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tro\Retro 2018\2019 Retrospective Rating Plan Files\2019 Retrospective Rating Plan\"/>
    </mc:Choice>
  </mc:AlternateContent>
  <bookViews>
    <workbookView xWindow="7635" yWindow="-15" windowWidth="7680" windowHeight="8310"/>
  </bookViews>
  <sheets>
    <sheet name="All RHGs" sheetId="2" r:id="rId1"/>
    <sheet name="RHG 1" sheetId="1" r:id="rId2"/>
    <sheet name="RHG 2" sheetId="9" r:id="rId3"/>
    <sheet name="RHG 3" sheetId="8" r:id="rId4"/>
    <sheet name="RHG 4" sheetId="7" r:id="rId5"/>
    <sheet name="RHG 5" sheetId="6" r:id="rId6"/>
    <sheet name="RHG 6" sheetId="5" r:id="rId7"/>
    <sheet name="RHG 7" sheetId="4" r:id="rId8"/>
  </sheets>
  <definedNames>
    <definedName name="CODE">#REF!</definedName>
    <definedName name="COUNT">#REF!</definedName>
    <definedName name="LOSSES">#REF!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52511"/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<sst xmlns="http://schemas.openxmlformats.org/spreadsheetml/2006/main" count="505" uniqueCount="77">
  <si>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</si>
  <si>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</si>
  <si>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</si>
  <si>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</si>
  <si>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</si>
  <si>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</si>
  <si>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</si>
  <si>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</si>
  <si>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</si>
  <si>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</si>
  <si>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</si>
  <si>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LER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</si>
  <si>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</si>
  <si>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</si>
  <si>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</si>
  <si>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</si>
  <si>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</si>
  <si>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</si>
  <si>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</si>
  <si>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</si>
  <si>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</si>
  <si>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</si>
  <si>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</si>
  <si>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</si>
  <si>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</si>
  <si>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</si>
  <si>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</si>
  <si>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</si>
  <si>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</si>
  <si>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</si>
  <si>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</si>
  <si>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</si>
  <si>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</si>
  <si>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</si>
  <si>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</si>
  <si>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2019 / SUPPLEMENTARY INFORMATION</t>
  </si>
  <si>
    <t>OPEN, CLOSED &amp; REOPENING TOTAL INCURREDS AT ULTIMATE PY 2019 COST LEVEL</t>
  </si>
  <si>
    <t>and policy year 2011 at 3rd report level, stochastically developed to ultimate, and trended and on-leveled to a policy year 2019 basis.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</si>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</sst>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1" fillId="0" borderId="0" xfId="0" applyNumberFormat="1" applyFont="1"/>
    <xf numFmtId="168" fontId="1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 x14ac:dyDescent="0.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1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31601200</v>
      </c>
      <c r="R8" s="8">
        <v>654374</v>
      </c>
      <c r="S8" s="8">
        <v>27913</v>
      </c>
      <c r="T8" s="8">
        <v>0</v>
      </c>
      <c r="U8" s="8">
        <v>469</v>
      </c>
      <c r="V8" s="8">
        <v>12411</v>
      </c>
      <c r="W8" s="8">
        <v>32296367</v>
      </c>
    </row>
    <row r="9" spans="1:23" x14ac:dyDescent="0.2">
      <c r="A9" s="2">
        <v>500</v>
      </c>
      <c r="B9" s="6">
        <v>0.25727927786774984</v>
      </c>
      <c r="C9" s="7">
        <v>0.79620106572560179</v>
      </c>
      <c r="D9" s="6">
        <v>2.2784608193924121E-2</v>
      </c>
      <c r="E9" s="7">
        <v>0.97747366328111973</v>
      </c>
      <c r="F9" s="6">
        <v>5.3300799653604077E-3</v>
      </c>
      <c r="G9" s="7">
        <v>0.99467447398039188</v>
      </c>
      <c r="H9" s="6">
        <v>2.5265083212315753E-4</v>
      </c>
      <c r="I9" s="7">
        <v>0.99974734916787689</v>
      </c>
      <c r="J9" s="6">
        <v>1.6534880613409172E-3</v>
      </c>
      <c r="K9" s="7">
        <v>0.99835286102596921</v>
      </c>
      <c r="L9" s="6">
        <v>3.949056952785788E-3</v>
      </c>
      <c r="M9" s="7">
        <v>0.99621989195722582</v>
      </c>
      <c r="N9" s="6">
        <v>2.2635817484279504E-2</v>
      </c>
      <c r="O9" s="7">
        <v>0.98045970924401382</v>
      </c>
      <c r="P9" s="2"/>
      <c r="Q9" s="8">
        <v>15216354</v>
      </c>
      <c r="R9" s="8">
        <v>1583819</v>
      </c>
      <c r="S9" s="8">
        <v>39875</v>
      </c>
      <c r="T9" s="8">
        <v>0</v>
      </c>
      <c r="U9" s="8">
        <v>322</v>
      </c>
      <c r="V9" s="8">
        <v>15249</v>
      </c>
      <c r="W9" s="8">
        <v>16855619</v>
      </c>
    </row>
    <row r="10" spans="1:23" x14ac:dyDescent="0.2">
      <c r="A10" s="8">
        <v>1000</v>
      </c>
      <c r="B10" s="6">
        <v>0.51455855573549969</v>
      </c>
      <c r="C10" s="7">
        <v>0.69342943714546701</v>
      </c>
      <c r="D10" s="6">
        <v>4.5569216387848242E-2</v>
      </c>
      <c r="E10" s="7">
        <v>0.95643846310711256</v>
      </c>
      <c r="F10" s="6">
        <v>1.0660159930720815E-2</v>
      </c>
      <c r="G10" s="7">
        <v>0.98935833669901585</v>
      </c>
      <c r="H10" s="6">
        <v>5.0530166424631506E-4</v>
      </c>
      <c r="I10" s="7">
        <v>0.99949469833575366</v>
      </c>
      <c r="J10" s="6">
        <v>3.3069761226818344E-3</v>
      </c>
      <c r="K10" s="7">
        <v>0.99671092000063599</v>
      </c>
      <c r="L10" s="6">
        <v>7.8981139055715761E-3</v>
      </c>
      <c r="M10" s="7">
        <v>0.99298373962390751</v>
      </c>
      <c r="N10" s="6">
        <v>4.5271634968559009E-2</v>
      </c>
      <c r="O10" s="7">
        <v>0.96694835138719148</v>
      </c>
      <c r="P10" s="2"/>
      <c r="Q10" s="8">
        <v>9716023</v>
      </c>
      <c r="R10" s="8">
        <v>2433879</v>
      </c>
      <c r="S10" s="8">
        <v>91400</v>
      </c>
      <c r="T10" s="8">
        <v>0</v>
      </c>
      <c r="U10" s="8">
        <v>366</v>
      </c>
      <c r="V10" s="8">
        <v>14729</v>
      </c>
      <c r="W10" s="8">
        <v>12256397</v>
      </c>
    </row>
    <row r="11" spans="1:23" x14ac:dyDescent="0.2">
      <c r="A11" s="8">
        <v>2000</v>
      </c>
      <c r="B11" s="6">
        <v>1.0291171114709994</v>
      </c>
      <c r="C11" s="7">
        <v>0.58200565559211626</v>
      </c>
      <c r="D11" s="6">
        <v>9.1138432775696485E-2</v>
      </c>
      <c r="E11" s="7">
        <v>0.91945299238074485</v>
      </c>
      <c r="F11" s="6">
        <v>2.1320319861441631E-2</v>
      </c>
      <c r="G11" s="7">
        <v>0.97876578077809895</v>
      </c>
      <c r="H11" s="6">
        <v>1.0106033284926301E-3</v>
      </c>
      <c r="I11" s="7">
        <v>0.99898939667150732</v>
      </c>
      <c r="J11" s="6">
        <v>6.6139522453636688E-3</v>
      </c>
      <c r="K11" s="7">
        <v>0.99344459000888774</v>
      </c>
      <c r="L11" s="6">
        <v>1.5796227811143152E-2</v>
      </c>
      <c r="M11" s="7">
        <v>0.98750936285374202</v>
      </c>
      <c r="N11" s="6">
        <v>9.0543269937118018E-2</v>
      </c>
      <c r="O11" s="7">
        <v>0.946228865106582</v>
      </c>
      <c r="P11" s="2"/>
      <c r="Q11" s="8">
        <v>623911</v>
      </c>
      <c r="R11" s="8">
        <v>1314397</v>
      </c>
      <c r="S11" s="8">
        <v>94605</v>
      </c>
      <c r="T11" s="8">
        <v>0</v>
      </c>
      <c r="U11" s="8">
        <v>323</v>
      </c>
      <c r="V11" s="8">
        <v>6784</v>
      </c>
      <c r="W11" s="8">
        <v>2040020</v>
      </c>
    </row>
    <row r="12" spans="1:23" x14ac:dyDescent="0.2">
      <c r="A12" s="8">
        <v>3000</v>
      </c>
      <c r="B12" s="6">
        <v>1.5436756672064991</v>
      </c>
      <c r="C12" s="7">
        <v>0.49997701207358447</v>
      </c>
      <c r="D12" s="6">
        <v>0.13670764916354472</v>
      </c>
      <c r="E12" s="7">
        <v>0.8869750680400863</v>
      </c>
      <c r="F12" s="6">
        <v>3.1980479792162446E-2</v>
      </c>
      <c r="G12" s="7">
        <v>0.96822932096634151</v>
      </c>
      <c r="H12" s="6">
        <v>1.5159049927389453E-3</v>
      </c>
      <c r="I12" s="7">
        <v>0.9984840950072611</v>
      </c>
      <c r="J12" s="6">
        <v>9.9209283680455028E-3</v>
      </c>
      <c r="K12" s="7">
        <v>0.99018987686770921</v>
      </c>
      <c r="L12" s="6">
        <v>2.369434171671473E-2</v>
      </c>
      <c r="M12" s="7">
        <v>0.98272889598271951</v>
      </c>
      <c r="N12" s="6">
        <v>0.13581490490567702</v>
      </c>
      <c r="O12" s="7">
        <v>0.92803416721466236</v>
      </c>
      <c r="P12" s="2"/>
      <c r="Q12" s="8">
        <v>2916148</v>
      </c>
      <c r="R12" s="8">
        <v>830012</v>
      </c>
      <c r="S12" s="8">
        <v>91373</v>
      </c>
      <c r="T12" s="8">
        <v>0</v>
      </c>
      <c r="U12" s="8">
        <v>497</v>
      </c>
      <c r="V12" s="8">
        <v>3626</v>
      </c>
      <c r="W12" s="8">
        <v>3841656</v>
      </c>
    </row>
    <row r="13" spans="1:23" x14ac:dyDescent="0.2">
      <c r="A13" s="8">
        <v>4000</v>
      </c>
      <c r="B13" s="6">
        <v>2.0582342229419988</v>
      </c>
      <c r="C13" s="7">
        <v>0.42982109293231952</v>
      </c>
      <c r="D13" s="6">
        <v>0.18227686555139297</v>
      </c>
      <c r="E13" s="7">
        <v>0.85693821995696839</v>
      </c>
      <c r="F13" s="6">
        <v>4.2640639722883261E-2</v>
      </c>
      <c r="G13" s="7">
        <v>0.95774804872601771</v>
      </c>
      <c r="H13" s="6">
        <v>2.0212066569852602E-3</v>
      </c>
      <c r="I13" s="7">
        <v>0.99797879334301476</v>
      </c>
      <c r="J13" s="6">
        <v>1.3227904490727338E-2</v>
      </c>
      <c r="K13" s="7">
        <v>0.98694907232811946</v>
      </c>
      <c r="L13" s="6">
        <v>3.1592455622286304E-2</v>
      </c>
      <c r="M13" s="7">
        <v>0.97829125022471419</v>
      </c>
      <c r="N13" s="6">
        <v>0.18108653987423604</v>
      </c>
      <c r="O13" s="7">
        <v>0.91099426204293021</v>
      </c>
      <c r="P13" s="2"/>
      <c r="Q13" s="8">
        <v>3080302</v>
      </c>
      <c r="R13" s="8">
        <v>815158</v>
      </c>
      <c r="S13" s="8">
        <v>93931</v>
      </c>
      <c r="T13" s="8">
        <v>0</v>
      </c>
      <c r="U13" s="8">
        <v>596</v>
      </c>
      <c r="V13" s="8">
        <v>3539</v>
      </c>
      <c r="W13" s="8">
        <v>3993526</v>
      </c>
    </row>
    <row r="14" spans="1:23" x14ac:dyDescent="0.2">
      <c r="A14" s="8">
        <v>5000</v>
      </c>
      <c r="B14" s="6">
        <v>2.5727927786774987</v>
      </c>
      <c r="C14" s="7">
        <v>0.38583297444229558</v>
      </c>
      <c r="D14" s="6">
        <v>0.22784608193924122</v>
      </c>
      <c r="E14" s="7">
        <v>0.8288743037100561</v>
      </c>
      <c r="F14" s="6">
        <v>5.3300799653604077E-2</v>
      </c>
      <c r="G14" s="7">
        <v>0.94732111317517675</v>
      </c>
      <c r="H14" s="6">
        <v>2.5265083212315754E-3</v>
      </c>
      <c r="I14" s="7">
        <v>0.99747349167876842</v>
      </c>
      <c r="J14" s="6">
        <v>1.6534880613409172E-2</v>
      </c>
      <c r="K14" s="7">
        <v>0.98373353197964919</v>
      </c>
      <c r="L14" s="6">
        <v>3.9490569527857886E-2</v>
      </c>
      <c r="M14" s="7">
        <v>0.97408151834417356</v>
      </c>
      <c r="N14" s="6">
        <v>0.22635817484279502</v>
      </c>
      <c r="O14" s="7">
        <v>0.89583810592121704</v>
      </c>
      <c r="P14" s="2"/>
      <c r="Q14" s="8">
        <v>3032348</v>
      </c>
      <c r="R14" s="8">
        <v>2867285</v>
      </c>
      <c r="S14" s="8">
        <v>613669</v>
      </c>
      <c r="T14" s="8">
        <v>13</v>
      </c>
      <c r="U14" s="8">
        <v>4341</v>
      </c>
      <c r="V14" s="8">
        <v>9189</v>
      </c>
      <c r="W14" s="8">
        <v>6526845</v>
      </c>
    </row>
    <row r="15" spans="1:23" x14ac:dyDescent="0.2">
      <c r="A15" s="8">
        <v>10000</v>
      </c>
      <c r="B15" s="6">
        <v>5.1455855573549973</v>
      </c>
      <c r="C15" s="7">
        <v>0.29212780506771574</v>
      </c>
      <c r="D15" s="6">
        <v>0.45569216387848244</v>
      </c>
      <c r="E15" s="7">
        <v>0.71246866339160997</v>
      </c>
      <c r="F15" s="6">
        <v>0.10660159930720815</v>
      </c>
      <c r="G15" s="7">
        <v>0.89620051586965932</v>
      </c>
      <c r="H15" s="6">
        <v>5.0530166424631508E-3</v>
      </c>
      <c r="I15" s="7">
        <v>0.99494781667982224</v>
      </c>
      <c r="J15" s="6">
        <v>3.3069761226818345E-2</v>
      </c>
      <c r="K15" s="7">
        <v>0.968168373831503</v>
      </c>
      <c r="L15" s="6">
        <v>7.8981139055715771E-2</v>
      </c>
      <c r="M15" s="7">
        <v>0.95568228421748458</v>
      </c>
      <c r="N15" s="6">
        <v>0.45271634968559005</v>
      </c>
      <c r="O15" s="7">
        <v>0.83227817191808029</v>
      </c>
      <c r="P15" s="2"/>
      <c r="Q15" s="8">
        <v>700760</v>
      </c>
      <c r="R15" s="8">
        <v>1913928</v>
      </c>
      <c r="S15" s="8">
        <v>811927</v>
      </c>
      <c r="T15" s="8">
        <v>9</v>
      </c>
      <c r="U15" s="8">
        <v>1871</v>
      </c>
      <c r="V15" s="8">
        <v>4299</v>
      </c>
      <c r="W15" s="8">
        <v>3432794</v>
      </c>
    </row>
    <row r="16" spans="1:23" x14ac:dyDescent="0.2">
      <c r="A16" s="8">
        <v>15000</v>
      </c>
      <c r="B16" s="6">
        <v>7.7183783360324956</v>
      </c>
      <c r="C16" s="7">
        <v>0.25375946422533868</v>
      </c>
      <c r="D16" s="6">
        <v>0.68353824581772371</v>
      </c>
      <c r="E16" s="7">
        <v>0.62403338389453744</v>
      </c>
      <c r="F16" s="6">
        <v>0.15990239896081224</v>
      </c>
      <c r="G16" s="7">
        <v>0.84719909990031717</v>
      </c>
      <c r="H16" s="6">
        <v>7.5795249636947263E-3</v>
      </c>
      <c r="I16" s="7">
        <v>0.99242295325182894</v>
      </c>
      <c r="J16" s="6">
        <v>4.9604641840227517E-2</v>
      </c>
      <c r="K16" s="7">
        <v>0.95320154749551866</v>
      </c>
      <c r="L16" s="6">
        <v>0.11847170858357364</v>
      </c>
      <c r="M16" s="7">
        <v>0.9390287230138713</v>
      </c>
      <c r="N16" s="6">
        <v>0.67907452452838513</v>
      </c>
      <c r="O16" s="7">
        <v>0.77842422748867501</v>
      </c>
      <c r="P16" s="2"/>
      <c r="Q16" s="8">
        <v>318227</v>
      </c>
      <c r="R16" s="8">
        <v>1369159</v>
      </c>
      <c r="S16" s="8">
        <v>959112</v>
      </c>
      <c r="T16" s="8">
        <v>4</v>
      </c>
      <c r="U16" s="8">
        <v>1877</v>
      </c>
      <c r="V16" s="8">
        <v>2805</v>
      </c>
      <c r="W16" s="8">
        <v>2651184</v>
      </c>
    </row>
    <row r="17" spans="1:23" x14ac:dyDescent="0.2">
      <c r="A17" s="8">
        <v>20000</v>
      </c>
      <c r="B17" s="6">
        <v>10.291171114709995</v>
      </c>
      <c r="C17" s="7">
        <v>0.23238725847414865</v>
      </c>
      <c r="D17" s="6">
        <v>0.91138432775696487</v>
      </c>
      <c r="E17" s="7">
        <v>0.55523224665012993</v>
      </c>
      <c r="F17" s="6">
        <v>0.21320319861441631</v>
      </c>
      <c r="G17" s="7">
        <v>0.80087388027325446</v>
      </c>
      <c r="H17" s="6">
        <v>1.0106033284926302E-2</v>
      </c>
      <c r="I17" s="7">
        <v>0.98989883940460888</v>
      </c>
      <c r="J17" s="6">
        <v>6.613952245363669E-2</v>
      </c>
      <c r="K17" s="7">
        <v>0.93862463447499878</v>
      </c>
      <c r="L17" s="6">
        <v>0.15796227811143154</v>
      </c>
      <c r="M17" s="7">
        <v>0.92363533035832768</v>
      </c>
      <c r="N17" s="6">
        <v>0.90543269937118009</v>
      </c>
      <c r="O17" s="7">
        <v>0.73100137613389082</v>
      </c>
      <c r="P17" s="2"/>
      <c r="Q17" s="8">
        <v>106323</v>
      </c>
      <c r="R17" s="8">
        <v>995044</v>
      </c>
      <c r="S17" s="8">
        <v>1075116</v>
      </c>
      <c r="T17" s="8">
        <v>6</v>
      </c>
      <c r="U17" s="8">
        <v>2431</v>
      </c>
      <c r="V17" s="8">
        <v>2233</v>
      </c>
      <c r="W17" s="8">
        <v>2181153</v>
      </c>
    </row>
    <row r="18" spans="1:23" x14ac:dyDescent="0.2">
      <c r="A18" s="8">
        <v>25000</v>
      </c>
      <c r="B18" s="6">
        <v>12.863963893387492</v>
      </c>
      <c r="C18" s="7">
        <v>0.21859324416705062</v>
      </c>
      <c r="D18" s="6">
        <v>1.139230409696206</v>
      </c>
      <c r="E18" s="7">
        <v>0.50076473864365134</v>
      </c>
      <c r="F18" s="6">
        <v>0.2665039982680204</v>
      </c>
      <c r="G18" s="7">
        <v>0.75759273828512563</v>
      </c>
      <c r="H18" s="6">
        <v>1.2632541606157878E-2</v>
      </c>
      <c r="I18" s="7">
        <v>0.98737514511119961</v>
      </c>
      <c r="J18" s="6">
        <v>8.2674403067045862E-2</v>
      </c>
      <c r="K18" s="7">
        <v>0.92445695082630985</v>
      </c>
      <c r="L18" s="6">
        <v>0.19745284763928941</v>
      </c>
      <c r="M18" s="7">
        <v>0.909078823243886</v>
      </c>
      <c r="N18" s="6">
        <v>1.1317908742139751</v>
      </c>
      <c r="O18" s="7">
        <v>0.68878994920311931</v>
      </c>
      <c r="P18" s="2"/>
      <c r="Q18" s="8">
        <v>110681</v>
      </c>
      <c r="R18" s="8">
        <v>1273500</v>
      </c>
      <c r="S18" s="8">
        <v>2083028</v>
      </c>
      <c r="T18" s="8">
        <v>10</v>
      </c>
      <c r="U18" s="8">
        <v>3321</v>
      </c>
      <c r="V18" s="8">
        <v>3914</v>
      </c>
      <c r="W18" s="8">
        <v>3474454</v>
      </c>
    </row>
    <row r="19" spans="1:23" x14ac:dyDescent="0.2">
      <c r="A19" s="8">
        <v>35000</v>
      </c>
      <c r="B19" s="6">
        <v>18.00954945074249</v>
      </c>
      <c r="C19" s="7">
        <v>0.19975142756292741</v>
      </c>
      <c r="D19" s="6">
        <v>1.5949225735746886</v>
      </c>
      <c r="E19" s="7">
        <v>0.42002923181028629</v>
      </c>
      <c r="F19" s="6">
        <v>0.37310559757522854</v>
      </c>
      <c r="G19" s="7">
        <v>0.68059937197928966</v>
      </c>
      <c r="H19" s="6">
        <v>1.7685558248621027E-2</v>
      </c>
      <c r="I19" s="7">
        <v>0.98232977764043172</v>
      </c>
      <c r="J19" s="6">
        <v>0.11574416429386419</v>
      </c>
      <c r="K19" s="7">
        <v>0.89719234352250432</v>
      </c>
      <c r="L19" s="6">
        <v>0.27643398669500518</v>
      </c>
      <c r="M19" s="7">
        <v>0.88206654315404076</v>
      </c>
      <c r="N19" s="6">
        <v>1.5845072238995652</v>
      </c>
      <c r="O19" s="7">
        <v>0.6168708407190564</v>
      </c>
      <c r="P19" s="2"/>
      <c r="Q19" s="8">
        <v>67771</v>
      </c>
      <c r="R19" s="8">
        <v>1000984</v>
      </c>
      <c r="S19" s="8">
        <v>2613836</v>
      </c>
      <c r="T19" s="8">
        <v>4</v>
      </c>
      <c r="U19" s="8">
        <v>4727</v>
      </c>
      <c r="V19" s="8">
        <v>4788</v>
      </c>
      <c r="W19" s="8">
        <v>3692110</v>
      </c>
    </row>
    <row r="20" spans="1:23" x14ac:dyDescent="0.2">
      <c r="A20" s="8">
        <v>50000</v>
      </c>
      <c r="B20" s="6">
        <v>25.727927786774984</v>
      </c>
      <c r="C20" s="7">
        <v>0.18090693414444248</v>
      </c>
      <c r="D20" s="6">
        <v>2.2784608193924121</v>
      </c>
      <c r="E20" s="7">
        <v>0.34011396389035176</v>
      </c>
      <c r="F20" s="6">
        <v>0.53300799653604081</v>
      </c>
      <c r="G20" s="7">
        <v>0.58657150984780748</v>
      </c>
      <c r="H20" s="6">
        <v>2.5265083212315756E-2</v>
      </c>
      <c r="I20" s="7">
        <v>0.97476326774738609</v>
      </c>
      <c r="J20" s="6">
        <v>0.16534880613409172</v>
      </c>
      <c r="K20" s="7">
        <v>0.85885387067936081</v>
      </c>
      <c r="L20" s="6">
        <v>0.39490569527857883</v>
      </c>
      <c r="M20" s="7">
        <v>0.84592015381457675</v>
      </c>
      <c r="N20" s="6">
        <v>2.2635817484279501</v>
      </c>
      <c r="O20" s="7">
        <v>0.53251134263367672</v>
      </c>
      <c r="P20" s="2"/>
      <c r="Q20" s="8">
        <v>46350</v>
      </c>
      <c r="R20" s="8">
        <v>788231</v>
      </c>
      <c r="S20" s="8">
        <v>3092504</v>
      </c>
      <c r="T20" s="8">
        <v>31</v>
      </c>
      <c r="U20" s="8">
        <v>6648</v>
      </c>
      <c r="V20" s="8">
        <v>6540</v>
      </c>
      <c r="W20" s="8">
        <v>3940304</v>
      </c>
    </row>
    <row r="21" spans="1:23" x14ac:dyDescent="0.2">
      <c r="A21" s="8">
        <v>75000</v>
      </c>
      <c r="B21" s="6">
        <v>38.591891680162476</v>
      </c>
      <c r="C21" s="7">
        <v>0.16006837535656082</v>
      </c>
      <c r="D21" s="6">
        <v>3.4176912290886183</v>
      </c>
      <c r="E21" s="7">
        <v>0.261062262525661</v>
      </c>
      <c r="F21" s="6">
        <v>0.7995119948040611</v>
      </c>
      <c r="G21" s="7">
        <v>0.47326739624806136</v>
      </c>
      <c r="H21" s="6">
        <v>3.7897624818473634E-2</v>
      </c>
      <c r="I21" s="7">
        <v>0.96215995309318125</v>
      </c>
      <c r="J21" s="6">
        <v>0.24802320920113757</v>
      </c>
      <c r="K21" s="7">
        <v>0.80085985308662655</v>
      </c>
      <c r="L21" s="6">
        <v>0.59235854291786827</v>
      </c>
      <c r="M21" s="7">
        <v>0.79504370494975385</v>
      </c>
      <c r="N21" s="6">
        <v>3.3953726226419256</v>
      </c>
      <c r="O21" s="7">
        <v>0.4337955298217453</v>
      </c>
      <c r="P21" s="2"/>
      <c r="Q21" s="8">
        <v>23198</v>
      </c>
      <c r="R21" s="8">
        <v>373833</v>
      </c>
      <c r="S21" s="8">
        <v>1947577</v>
      </c>
      <c r="T21" s="8">
        <v>76</v>
      </c>
      <c r="U21" s="8">
        <v>5183</v>
      </c>
      <c r="V21" s="8">
        <v>5274</v>
      </c>
      <c r="W21" s="8">
        <v>2355141</v>
      </c>
    </row>
    <row r="22" spans="1:23" x14ac:dyDescent="0.2">
      <c r="A22" s="8">
        <v>100000</v>
      </c>
      <c r="B22" s="6">
        <v>51.455855573549968</v>
      </c>
      <c r="C22" s="7">
        <v>0.14542209864101008</v>
      </c>
      <c r="D22" s="6">
        <v>4.5569216387848241</v>
      </c>
      <c r="E22" s="7">
        <v>0.21501352724715961</v>
      </c>
      <c r="F22" s="6">
        <v>1.0660159930720816</v>
      </c>
      <c r="G22" s="7">
        <v>0.39697787486037661</v>
      </c>
      <c r="H22" s="6">
        <v>5.0530166424631512E-2</v>
      </c>
      <c r="I22" s="7">
        <v>0.94958236055195167</v>
      </c>
      <c r="J22" s="6">
        <v>0.33069761226818345</v>
      </c>
      <c r="K22" s="7">
        <v>0.74865804832814875</v>
      </c>
      <c r="L22" s="6">
        <v>0.78981139055715766</v>
      </c>
      <c r="M22" s="7">
        <v>0.75444963847708058</v>
      </c>
      <c r="N22" s="6">
        <v>4.5271634968559002</v>
      </c>
      <c r="O22" s="7">
        <v>0.36830296217248859</v>
      </c>
      <c r="P22" s="2"/>
      <c r="Q22" s="8">
        <v>23971</v>
      </c>
      <c r="R22" s="8">
        <v>314325</v>
      </c>
      <c r="S22" s="8">
        <v>2022428</v>
      </c>
      <c r="T22" s="8">
        <v>1260</v>
      </c>
      <c r="U22" s="8">
        <v>7687</v>
      </c>
      <c r="V22" s="8">
        <v>5792</v>
      </c>
      <c r="W22" s="8">
        <v>2375463</v>
      </c>
    </row>
    <row r="23" spans="1:23" x14ac:dyDescent="0.2">
      <c r="A23" s="8">
        <v>150000</v>
      </c>
      <c r="B23" s="6">
        <v>77.183783360324952</v>
      </c>
      <c r="C23" s="7">
        <v>0.12527889016575311</v>
      </c>
      <c r="D23" s="6">
        <v>6.8353824581772367</v>
      </c>
      <c r="E23" s="7">
        <v>0.16568562342073367</v>
      </c>
      <c r="F23" s="6">
        <v>1.5990239896081222</v>
      </c>
      <c r="G23" s="7">
        <v>0.30580128842097309</v>
      </c>
      <c r="H23" s="6">
        <v>7.5795249636947268E-2</v>
      </c>
      <c r="I23" s="7">
        <v>0.92487726180237884</v>
      </c>
      <c r="J23" s="6">
        <v>0.49604641840227515</v>
      </c>
      <c r="K23" s="7">
        <v>0.65649471772200185</v>
      </c>
      <c r="L23" s="6">
        <v>1.1847170858357365</v>
      </c>
      <c r="M23" s="7">
        <v>0.69328723040181961</v>
      </c>
      <c r="N23" s="6">
        <v>6.7907452452838513</v>
      </c>
      <c r="O23" s="7">
        <v>0.29028212604627179</v>
      </c>
      <c r="P23" s="2"/>
      <c r="Q23" s="8">
        <v>12362</v>
      </c>
      <c r="R23" s="8">
        <v>113675</v>
      </c>
      <c r="S23" s="8">
        <v>881253</v>
      </c>
      <c r="T23" s="8">
        <v>2896</v>
      </c>
      <c r="U23" s="8">
        <v>5071</v>
      </c>
      <c r="V23" s="8">
        <v>3422</v>
      </c>
      <c r="W23" s="8">
        <v>1018679</v>
      </c>
    </row>
    <row r="24" spans="1:23" x14ac:dyDescent="0.2">
      <c r="A24" s="8">
        <v>200000</v>
      </c>
      <c r="B24" s="6">
        <v>102.91171114709994</v>
      </c>
      <c r="C24" s="7">
        <v>0.1117207984265135</v>
      </c>
      <c r="D24" s="6">
        <v>9.1138432775696483</v>
      </c>
      <c r="E24" s="7">
        <v>0.13972543979959351</v>
      </c>
      <c r="F24" s="6">
        <v>2.1320319861441632</v>
      </c>
      <c r="G24" s="7">
        <v>0.25541216705860903</v>
      </c>
      <c r="H24" s="6">
        <v>0.10106033284926302</v>
      </c>
      <c r="I24" s="7">
        <v>0.90248663011392372</v>
      </c>
      <c r="J24" s="6">
        <v>0.6613952245363669</v>
      </c>
      <c r="K24" s="7">
        <v>0.5765397874373791</v>
      </c>
      <c r="L24" s="6">
        <v>1.5796227811143153</v>
      </c>
      <c r="M24" s="7">
        <v>0.64617067537835227</v>
      </c>
      <c r="N24" s="6">
        <v>9.0543269937118005</v>
      </c>
      <c r="O24" s="7">
        <v>0.24666426041102907</v>
      </c>
      <c r="P24" s="2"/>
      <c r="Q24" s="8">
        <v>6942</v>
      </c>
      <c r="R24" s="8">
        <v>53058</v>
      </c>
      <c r="S24" s="8">
        <v>434983</v>
      </c>
      <c r="T24" s="8">
        <v>1861</v>
      </c>
      <c r="U24" s="8">
        <v>5643</v>
      </c>
      <c r="V24" s="8">
        <v>2090</v>
      </c>
      <c r="W24" s="8">
        <v>504577</v>
      </c>
    </row>
    <row r="25" spans="1:23" x14ac:dyDescent="0.2">
      <c r="A25" s="8">
        <v>250000</v>
      </c>
      <c r="B25" s="6">
        <v>128.63963893387492</v>
      </c>
      <c r="C25" s="7">
        <v>0.10171803166256899</v>
      </c>
      <c r="D25" s="6">
        <v>11.392304096962061</v>
      </c>
      <c r="E25" s="7">
        <v>0.12317244944180272</v>
      </c>
      <c r="F25" s="6">
        <v>2.665039982680204</v>
      </c>
      <c r="G25" s="7">
        <v>0.22364218285559367</v>
      </c>
      <c r="H25" s="6">
        <v>0.12632541606157877</v>
      </c>
      <c r="I25" s="7">
        <v>0.88244833008330159</v>
      </c>
      <c r="J25" s="6">
        <v>0.82674403067045854</v>
      </c>
      <c r="K25" s="7">
        <v>0.50658547163767742</v>
      </c>
      <c r="L25" s="6">
        <v>1.9745284763928941</v>
      </c>
      <c r="M25" s="7">
        <v>0.60817572839450573</v>
      </c>
      <c r="N25" s="6">
        <v>11.317908742139752</v>
      </c>
      <c r="O25" s="7">
        <v>0.21865119778148923</v>
      </c>
      <c r="P25" s="2"/>
      <c r="Q25" s="8">
        <v>4337</v>
      </c>
      <c r="R25" s="8">
        <v>29605</v>
      </c>
      <c r="S25" s="8">
        <v>243947</v>
      </c>
      <c r="T25" s="8">
        <v>1464</v>
      </c>
      <c r="U25" s="8">
        <v>4939</v>
      </c>
      <c r="V25" s="8">
        <v>1516</v>
      </c>
      <c r="W25" s="8">
        <v>285808</v>
      </c>
    </row>
    <row r="26" spans="1:23" x14ac:dyDescent="0.2">
      <c r="A26" s="8">
        <v>300000</v>
      </c>
      <c r="B26" s="6">
        <v>154.3675667206499</v>
      </c>
      <c r="C26" s="7">
        <v>9.3793201834482254E-2</v>
      </c>
      <c r="D26" s="6">
        <v>13.670764916354473</v>
      </c>
      <c r="E26" s="7">
        <v>0.11145952554850058</v>
      </c>
      <c r="F26" s="6">
        <v>3.1980479792162444</v>
      </c>
      <c r="G26" s="7">
        <v>0.20166339743717276</v>
      </c>
      <c r="H26" s="6">
        <v>0.15159049927389454</v>
      </c>
      <c r="I26" s="7">
        <v>0.86417176505663529</v>
      </c>
      <c r="J26" s="6">
        <v>0.99209283680455029</v>
      </c>
      <c r="K26" s="7">
        <v>0.44761628305031254</v>
      </c>
      <c r="L26" s="6">
        <v>2.3694341716714731</v>
      </c>
      <c r="M26" s="7">
        <v>0.57630297031925259</v>
      </c>
      <c r="N26" s="6">
        <v>13.581490490567703</v>
      </c>
      <c r="O26" s="7">
        <v>0.19891965542317913</v>
      </c>
      <c r="P26" s="2"/>
      <c r="Q26" s="8">
        <v>5922</v>
      </c>
      <c r="R26" s="8">
        <v>30416</v>
      </c>
      <c r="S26" s="8">
        <v>239065</v>
      </c>
      <c r="T26" s="8">
        <v>2205</v>
      </c>
      <c r="U26" s="8">
        <v>10285</v>
      </c>
      <c r="V26" s="8">
        <v>2190</v>
      </c>
      <c r="W26" s="8">
        <v>290083</v>
      </c>
    </row>
    <row r="27" spans="1:23" x14ac:dyDescent="0.2">
      <c r="A27" s="8">
        <v>400000</v>
      </c>
      <c r="B27" s="6">
        <v>205.82342229419987</v>
      </c>
      <c r="C27" s="7">
        <v>8.1907271743313581E-2</v>
      </c>
      <c r="D27" s="6">
        <v>18.227686555139297</v>
      </c>
      <c r="E27" s="7">
        <v>9.5510908014442508E-2</v>
      </c>
      <c r="F27" s="6">
        <v>4.2640639722883265</v>
      </c>
      <c r="G27" s="7">
        <v>0.17254219347521238</v>
      </c>
      <c r="H27" s="6">
        <v>0.20212066569852605</v>
      </c>
      <c r="I27" s="7">
        <v>0.83142522586785617</v>
      </c>
      <c r="J27" s="6">
        <v>1.3227904490727338</v>
      </c>
      <c r="K27" s="7">
        <v>0.36070305696668281</v>
      </c>
      <c r="L27" s="6">
        <v>3.1592455622286306</v>
      </c>
      <c r="M27" s="7">
        <v>0.52571285134490675</v>
      </c>
      <c r="N27" s="6">
        <v>18.108653987423601</v>
      </c>
      <c r="O27" s="7">
        <v>0.17228466522512764</v>
      </c>
      <c r="P27" s="2"/>
      <c r="Q27" s="8">
        <v>3360</v>
      </c>
      <c r="R27" s="8">
        <v>15079</v>
      </c>
      <c r="S27" s="8">
        <v>113874</v>
      </c>
      <c r="T27" s="8">
        <v>1290</v>
      </c>
      <c r="U27" s="8">
        <v>6883</v>
      </c>
      <c r="V27" s="8">
        <v>1310</v>
      </c>
      <c r="W27" s="8">
        <v>141796</v>
      </c>
    </row>
    <row r="28" spans="1:23" x14ac:dyDescent="0.2">
      <c r="A28" s="8">
        <v>500000</v>
      </c>
      <c r="B28" s="6">
        <v>257.27927786774984</v>
      </c>
      <c r="C28" s="7">
        <v>7.3544797483345081E-2</v>
      </c>
      <c r="D28" s="6">
        <v>22.784608193924122</v>
      </c>
      <c r="E28" s="7">
        <v>8.4752237541871223E-2</v>
      </c>
      <c r="F28" s="6">
        <v>5.3300799653604081</v>
      </c>
      <c r="G28" s="7">
        <v>0.1532712026946782</v>
      </c>
      <c r="H28" s="6">
        <v>0.25265083212315753</v>
      </c>
      <c r="I28" s="7">
        <v>0.80180272992948709</v>
      </c>
      <c r="J28" s="6">
        <v>1.6534880613409171</v>
      </c>
      <c r="K28" s="7">
        <v>0.30891227022406142</v>
      </c>
      <c r="L28" s="6">
        <v>3.9490569527857882</v>
      </c>
      <c r="M28" s="7">
        <v>0.48594689369651001</v>
      </c>
      <c r="N28" s="6">
        <v>22.635817484279503</v>
      </c>
      <c r="O28" s="7">
        <v>0.15444331614416651</v>
      </c>
      <c r="P28" s="2"/>
      <c r="Q28" s="8">
        <v>1992</v>
      </c>
      <c r="R28" s="8">
        <v>9236</v>
      </c>
      <c r="S28" s="8">
        <v>64109</v>
      </c>
      <c r="T28" s="8">
        <v>943</v>
      </c>
      <c r="U28" s="8">
        <v>2914</v>
      </c>
      <c r="V28" s="8">
        <v>1078</v>
      </c>
      <c r="W28" s="8">
        <v>80272</v>
      </c>
    </row>
    <row r="29" spans="1:23" x14ac:dyDescent="0.2">
      <c r="A29" s="8">
        <v>600000</v>
      </c>
      <c r="B29" s="6">
        <v>308.73513344129981</v>
      </c>
      <c r="C29" s="7">
        <v>6.7112263330849409E-2</v>
      </c>
      <c r="D29" s="6">
        <v>27.341529832708947</v>
      </c>
      <c r="E29" s="7">
        <v>7.6830919466637559E-2</v>
      </c>
      <c r="F29" s="6">
        <v>6.3960959584324888</v>
      </c>
      <c r="G29" s="7">
        <v>0.13911837509378056</v>
      </c>
      <c r="H29" s="6">
        <v>0.30318099854778907</v>
      </c>
      <c r="I29" s="7">
        <v>0.77435835993625979</v>
      </c>
      <c r="J29" s="6">
        <v>1.9841856736091006</v>
      </c>
      <c r="K29" s="7">
        <v>0.27511765211938033</v>
      </c>
      <c r="L29" s="6">
        <v>4.7388683433429462</v>
      </c>
      <c r="M29" s="7">
        <v>0.4551801638536237</v>
      </c>
      <c r="N29" s="6">
        <v>27.162980981135405</v>
      </c>
      <c r="O29" s="7">
        <v>0.14123287566603915</v>
      </c>
      <c r="P29" s="2"/>
      <c r="Q29" s="8">
        <v>1356</v>
      </c>
      <c r="R29" s="8">
        <v>5731</v>
      </c>
      <c r="S29" s="8">
        <v>40693</v>
      </c>
      <c r="T29" s="8">
        <v>733</v>
      </c>
      <c r="U29" s="8">
        <v>1759</v>
      </c>
      <c r="V29" s="8">
        <v>591</v>
      </c>
      <c r="W29" s="8">
        <v>50863</v>
      </c>
    </row>
    <row r="30" spans="1:23" x14ac:dyDescent="0.2">
      <c r="A30" s="8">
        <v>700000</v>
      </c>
      <c r="B30" s="6">
        <v>360.19098901484978</v>
      </c>
      <c r="C30" s="7">
        <v>6.1943726371868846E-2</v>
      </c>
      <c r="D30" s="6">
        <v>31.898451471493772</v>
      </c>
      <c r="E30" s="7">
        <v>7.0695866514178918E-2</v>
      </c>
      <c r="F30" s="6">
        <v>7.4621119515045704</v>
      </c>
      <c r="G30" s="7">
        <v>0.12800514849815059</v>
      </c>
      <c r="H30" s="6">
        <v>0.35371116497242056</v>
      </c>
      <c r="I30" s="7">
        <v>0.74862604060428883</v>
      </c>
      <c r="J30" s="6">
        <v>2.3148832858772841</v>
      </c>
      <c r="K30" s="7">
        <v>0.24994758383196536</v>
      </c>
      <c r="L30" s="6">
        <v>5.5286797339001037</v>
      </c>
      <c r="M30" s="7">
        <v>0.4296314229172582</v>
      </c>
      <c r="N30" s="6">
        <v>31.690144477991304</v>
      </c>
      <c r="O30" s="7">
        <v>0.13078314738572938</v>
      </c>
      <c r="P30" s="2"/>
      <c r="Q30" s="8">
        <v>1083</v>
      </c>
      <c r="R30" s="8">
        <v>3816</v>
      </c>
      <c r="S30" s="8">
        <v>28652</v>
      </c>
      <c r="T30" s="8">
        <v>498</v>
      </c>
      <c r="U30" s="8">
        <v>1238</v>
      </c>
      <c r="V30" s="8">
        <v>445</v>
      </c>
      <c r="W30" s="8">
        <v>35732</v>
      </c>
    </row>
    <row r="31" spans="1:23" x14ac:dyDescent="0.2">
      <c r="A31" s="8">
        <v>800000</v>
      </c>
      <c r="B31" s="6">
        <v>411.64684458839974</v>
      </c>
      <c r="C31" s="7">
        <v>5.7689801972165444E-2</v>
      </c>
      <c r="D31" s="6">
        <v>36.455373110278593</v>
      </c>
      <c r="E31" s="7">
        <v>6.5694113809557253E-2</v>
      </c>
      <c r="F31" s="6">
        <v>8.5281279445766529</v>
      </c>
      <c r="G31" s="7">
        <v>0.11893815133490704</v>
      </c>
      <c r="H31" s="6">
        <v>0.40424133139705209</v>
      </c>
      <c r="I31" s="7">
        <v>0.72408552710618368</v>
      </c>
      <c r="J31" s="6">
        <v>2.6455808981454676</v>
      </c>
      <c r="K31" s="7">
        <v>0.23046823012232254</v>
      </c>
      <c r="L31" s="6">
        <v>6.3184911244572612</v>
      </c>
      <c r="M31" s="7">
        <v>0.40733163031944963</v>
      </c>
      <c r="N31" s="6">
        <v>36.217307974847202</v>
      </c>
      <c r="O31" s="7">
        <v>0.12218105867534446</v>
      </c>
      <c r="P31" s="2"/>
      <c r="Q31" s="8">
        <v>741</v>
      </c>
      <c r="R31" s="8">
        <v>2890</v>
      </c>
      <c r="S31" s="8">
        <v>20882</v>
      </c>
      <c r="T31" s="8">
        <v>453</v>
      </c>
      <c r="U31" s="8">
        <v>643</v>
      </c>
      <c r="V31" s="8">
        <v>323</v>
      </c>
      <c r="W31" s="8">
        <v>25932</v>
      </c>
    </row>
    <row r="32" spans="1:23" x14ac:dyDescent="0.2">
      <c r="A32" s="8">
        <v>900000</v>
      </c>
      <c r="B32" s="6">
        <v>463.10270016194971</v>
      </c>
      <c r="C32" s="7">
        <v>5.4115472475155912E-2</v>
      </c>
      <c r="D32" s="6">
        <v>41.012294749063422</v>
      </c>
      <c r="E32" s="7">
        <v>6.1493635344452291E-2</v>
      </c>
      <c r="F32" s="6">
        <v>9.5941439376487345</v>
      </c>
      <c r="G32" s="7">
        <v>0.11132418398966448</v>
      </c>
      <c r="H32" s="6">
        <v>0.45477149782168358</v>
      </c>
      <c r="I32" s="7">
        <v>0.70051737579620643</v>
      </c>
      <c r="J32" s="6">
        <v>2.9762785104136507</v>
      </c>
      <c r="K32" s="7">
        <v>0.21468387976201631</v>
      </c>
      <c r="L32" s="6">
        <v>7.1083025150144188</v>
      </c>
      <c r="M32" s="7">
        <v>0.38761086894343655</v>
      </c>
      <c r="N32" s="6">
        <v>40.744471471703108</v>
      </c>
      <c r="O32" s="7">
        <v>0.114892768652474</v>
      </c>
      <c r="P32" s="2"/>
      <c r="Q32" s="8">
        <v>544</v>
      </c>
      <c r="R32" s="8">
        <v>2155</v>
      </c>
      <c r="S32" s="8">
        <v>15900</v>
      </c>
      <c r="T32" s="8">
        <v>471</v>
      </c>
      <c r="U32" s="8">
        <v>562</v>
      </c>
      <c r="V32" s="8">
        <v>269</v>
      </c>
      <c r="W32" s="8">
        <v>19901</v>
      </c>
    </row>
    <row r="33" spans="1:23" x14ac:dyDescent="0.2">
      <c r="A33" s="8">
        <v>1000000</v>
      </c>
      <c r="B33" s="6">
        <v>514.55855573549968</v>
      </c>
      <c r="C33" s="7">
        <v>5.1036130055146511E-2</v>
      </c>
      <c r="D33" s="6">
        <v>45.569216387848243</v>
      </c>
      <c r="E33" s="7">
        <v>5.7898981395306914E-2</v>
      </c>
      <c r="F33" s="6">
        <v>10.660159930720816</v>
      </c>
      <c r="G33" s="7">
        <v>0.10480378115770084</v>
      </c>
      <c r="H33" s="6">
        <v>0.50530166424631506</v>
      </c>
      <c r="I33" s="7">
        <v>0.67772339286322203</v>
      </c>
      <c r="J33" s="6">
        <v>3.3069761226818342</v>
      </c>
      <c r="K33" s="7">
        <v>0.20120631866454408</v>
      </c>
      <c r="L33" s="6">
        <v>7.8981139055715763</v>
      </c>
      <c r="M33" s="7">
        <v>0.36990342431503487</v>
      </c>
      <c r="N33" s="6">
        <v>45.271634968559006</v>
      </c>
      <c r="O33" s="7">
        <v>0.10858900230343327</v>
      </c>
      <c r="P33" s="2"/>
      <c r="Q33" s="8">
        <v>2326</v>
      </c>
      <c r="R33" s="8">
        <v>8586</v>
      </c>
      <c r="S33" s="8">
        <v>63100</v>
      </c>
      <c r="T33" s="8">
        <v>2922</v>
      </c>
      <c r="U33" s="8">
        <v>2025</v>
      </c>
      <c r="V33" s="8">
        <v>1253</v>
      </c>
      <c r="W33" s="8">
        <v>80212</v>
      </c>
    </row>
    <row r="34" spans="1:23" x14ac:dyDescent="0.2">
      <c r="A34" s="8">
        <v>2000000</v>
      </c>
      <c r="B34" s="6">
        <v>1029.1171114709994</v>
      </c>
      <c r="C34" s="7">
        <v>3.3164170502788193E-2</v>
      </c>
      <c r="D34" s="6">
        <v>91.138432775696486</v>
      </c>
      <c r="E34" s="7">
        <v>3.758816062327841E-2</v>
      </c>
      <c r="F34" s="6">
        <v>21.320319861441632</v>
      </c>
      <c r="G34" s="7">
        <v>6.8200366806540957E-2</v>
      </c>
      <c r="H34" s="6">
        <v>1.0106033284926301</v>
      </c>
      <c r="I34" s="7">
        <v>0.48735517187353672</v>
      </c>
      <c r="J34" s="6">
        <v>6.6139522453636683</v>
      </c>
      <c r="K34" s="7">
        <v>0.12657531765779606</v>
      </c>
      <c r="L34" s="6">
        <v>15.796227811143153</v>
      </c>
      <c r="M34" s="7">
        <v>0.248944561614593</v>
      </c>
      <c r="N34" s="6">
        <v>90.543269937118012</v>
      </c>
      <c r="O34" s="7">
        <v>7.1658846495275874E-2</v>
      </c>
      <c r="P34" s="2"/>
      <c r="Q34" s="9">
        <v>541.77069173334883</v>
      </c>
      <c r="R34" s="9">
        <v>1928.3050846776209</v>
      </c>
      <c r="S34" s="9">
        <v>14189.372994389507</v>
      </c>
      <c r="T34" s="9">
        <v>3045.0612925693877</v>
      </c>
      <c r="U34" s="9">
        <v>398.20883949610584</v>
      </c>
      <c r="V34" s="9">
        <v>457.99552346123016</v>
      </c>
      <c r="W34" s="9">
        <v>20560.714426327198</v>
      </c>
    </row>
    <row r="35" spans="1:23" x14ac:dyDescent="0.2">
      <c r="A35" s="8">
        <v>3000000</v>
      </c>
      <c r="B35" s="6">
        <v>1543.6756672064992</v>
      </c>
      <c r="C35" s="7">
        <v>2.4338283130197369E-2</v>
      </c>
      <c r="D35" s="6">
        <v>136.70764916354474</v>
      </c>
      <c r="E35" s="7">
        <v>2.7584929209138687E-2</v>
      </c>
      <c r="F35" s="6">
        <v>31.980479792162445</v>
      </c>
      <c r="G35" s="7">
        <v>5.0050395103149348E-2</v>
      </c>
      <c r="H35" s="6">
        <v>1.5159049927389454</v>
      </c>
      <c r="I35" s="7">
        <v>0.35765671139314714</v>
      </c>
      <c r="J35" s="6">
        <v>9.9209283680455034</v>
      </c>
      <c r="K35" s="7">
        <v>9.2890184550615595E-2</v>
      </c>
      <c r="L35" s="6">
        <v>23.694341716714728</v>
      </c>
      <c r="M35" s="7">
        <v>0.18269364595845106</v>
      </c>
      <c r="N35" s="6">
        <v>135.81490490567703</v>
      </c>
      <c r="O35" s="7">
        <v>5.2588479324432558E-2</v>
      </c>
      <c r="P35" s="2"/>
      <c r="Q35" s="9">
        <v>274.78052965853425</v>
      </c>
      <c r="R35" s="9">
        <v>978.01653097128178</v>
      </c>
      <c r="S35" s="9">
        <v>7196.7042263701132</v>
      </c>
      <c r="T35" s="9">
        <v>1544.4238080467073</v>
      </c>
      <c r="U35" s="9">
        <v>201.96743290296899</v>
      </c>
      <c r="V35" s="9">
        <v>232.29062486801161</v>
      </c>
      <c r="W35" s="9">
        <v>10428.183152817617</v>
      </c>
    </row>
    <row r="36" spans="1:23" x14ac:dyDescent="0.2">
      <c r="A36" s="8">
        <v>4000000</v>
      </c>
      <c r="B36" s="6">
        <v>2058.2342229419987</v>
      </c>
      <c r="C36" s="7">
        <v>1.8453335977646201E-2</v>
      </c>
      <c r="D36" s="6">
        <v>182.27686555139297</v>
      </c>
      <c r="E36" s="7">
        <v>2.091494966584706E-2</v>
      </c>
      <c r="F36" s="6">
        <v>42.640639722883265</v>
      </c>
      <c r="G36" s="7">
        <v>3.7948311790169109E-2</v>
      </c>
      <c r="H36" s="6">
        <v>2.0212066569852603</v>
      </c>
      <c r="I36" s="7">
        <v>0.27117604905659654</v>
      </c>
      <c r="J36" s="6">
        <v>13.227904490727337</v>
      </c>
      <c r="K36" s="7">
        <v>7.0429527645252343E-2</v>
      </c>
      <c r="L36" s="6">
        <v>31.592455622286305</v>
      </c>
      <c r="M36" s="7">
        <v>0.13851869549932516</v>
      </c>
      <c r="N36" s="6">
        <v>181.08653987423602</v>
      </c>
      <c r="O36" s="7">
        <v>3.9872692430531043E-2</v>
      </c>
      <c r="P36" s="2"/>
      <c r="Q36" s="9">
        <v>176.73473974772182</v>
      </c>
      <c r="R36" s="9">
        <v>629.04565066883276</v>
      </c>
      <c r="S36" s="9">
        <v>4628.8128568258917</v>
      </c>
      <c r="T36" s="9">
        <v>993.35036625235193</v>
      </c>
      <c r="U36" s="9">
        <v>129.90244154481732</v>
      </c>
      <c r="V36" s="9">
        <v>149.40586650335339</v>
      </c>
      <c r="W36" s="9">
        <v>6707.2519215429684</v>
      </c>
    </row>
    <row r="37" spans="1:23" x14ac:dyDescent="0.2">
      <c r="A37" s="8">
        <v>5000000</v>
      </c>
      <c r="B37" s="6">
        <v>2572.7927786774985</v>
      </c>
      <c r="C37" s="7">
        <v>1.4225060921353561E-2</v>
      </c>
      <c r="D37" s="6">
        <v>227.84608193924123</v>
      </c>
      <c r="E37" s="7">
        <v>1.6122636770319887E-2</v>
      </c>
      <c r="F37" s="6">
        <v>53.300799653604074</v>
      </c>
      <c r="G37" s="7">
        <v>2.9253087232565367E-2</v>
      </c>
      <c r="H37" s="6">
        <v>2.5265083212315753</v>
      </c>
      <c r="I37" s="7">
        <v>0.20904056713506181</v>
      </c>
      <c r="J37" s="6">
        <v>16.534880613409172</v>
      </c>
      <c r="K37" s="7">
        <v>5.4291772644511904E-2</v>
      </c>
      <c r="L37" s="6">
        <v>39.490569527857879</v>
      </c>
      <c r="M37" s="7">
        <v>0.10677944002327611</v>
      </c>
      <c r="N37" s="6">
        <v>226.35817484279502</v>
      </c>
      <c r="O37" s="7">
        <v>3.0736528052079271E-2</v>
      </c>
      <c r="P37" s="2"/>
      <c r="Q37" s="9">
        <v>120.92595320687198</v>
      </c>
      <c r="R37" s="9">
        <v>430.40742881873712</v>
      </c>
      <c r="S37" s="9">
        <v>3167.1396790857043</v>
      </c>
      <c r="T37" s="9">
        <v>679.67305170974157</v>
      </c>
      <c r="U37" s="9">
        <v>88.882223099601404</v>
      </c>
      <c r="V37" s="9">
        <v>102.22691275867038</v>
      </c>
      <c r="W37" s="9">
        <v>4589.2552486793265</v>
      </c>
    </row>
    <row r="38" spans="1:23" x14ac:dyDescent="0.2">
      <c r="A38" s="8">
        <v>6000000</v>
      </c>
      <c r="B38" s="6">
        <v>3087.3513344129983</v>
      </c>
      <c r="C38" s="7">
        <v>1.1107369242646548E-2</v>
      </c>
      <c r="D38" s="6">
        <v>273.41529832708949</v>
      </c>
      <c r="E38" s="7">
        <v>1.258905538379973E-2</v>
      </c>
      <c r="F38" s="6">
        <v>63.96095958432489</v>
      </c>
      <c r="G38" s="7">
        <v>2.2841718793531252E-2</v>
      </c>
      <c r="H38" s="6">
        <v>3.0318099854778908</v>
      </c>
      <c r="I38" s="7">
        <v>0.16322536534276821</v>
      </c>
      <c r="J38" s="6">
        <v>19.841856736091007</v>
      </c>
      <c r="K38" s="7">
        <v>4.239270179209309E-2</v>
      </c>
      <c r="L38" s="6">
        <v>47.388683433429456</v>
      </c>
      <c r="M38" s="7">
        <v>8.3376702176829021E-2</v>
      </c>
      <c r="N38" s="6">
        <v>271.62980981135405</v>
      </c>
      <c r="O38" s="7">
        <v>2.4000035444925905E-2</v>
      </c>
      <c r="P38" s="2"/>
      <c r="Q38" s="9">
        <v>85.719116211208402</v>
      </c>
      <c r="R38" s="9">
        <v>305.09699060188274</v>
      </c>
      <c r="S38" s="9">
        <v>2245.046716681567</v>
      </c>
      <c r="T38" s="9">
        <v>481.79048219256163</v>
      </c>
      <c r="U38" s="9">
        <v>63.004718250608896</v>
      </c>
      <c r="V38" s="9">
        <v>72.464184753480666</v>
      </c>
      <c r="W38" s="9">
        <v>3253.1222086913094</v>
      </c>
    </row>
    <row r="39" spans="1:23" x14ac:dyDescent="0.2">
      <c r="A39" s="8">
        <v>7000000</v>
      </c>
      <c r="B39" s="6">
        <v>3601.9098901484981</v>
      </c>
      <c r="C39" s="7">
        <v>8.7537614808869124E-3</v>
      </c>
      <c r="D39" s="6">
        <v>318.98451471493769</v>
      </c>
      <c r="E39" s="7">
        <v>9.9214841692291111E-3</v>
      </c>
      <c r="F39" s="6">
        <v>74.621119515045706</v>
      </c>
      <c r="G39" s="7">
        <v>1.8001648614528909E-2</v>
      </c>
      <c r="H39" s="6">
        <v>3.5371116497242059</v>
      </c>
      <c r="I39" s="7">
        <v>0.12863855379879541</v>
      </c>
      <c r="J39" s="6">
        <v>23.148832858772838</v>
      </c>
      <c r="K39" s="7">
        <v>3.3409855378215392E-2</v>
      </c>
      <c r="L39" s="6">
        <v>55.286797339001033</v>
      </c>
      <c r="M39" s="7">
        <v>6.5709507624731045E-2</v>
      </c>
      <c r="N39" s="6">
        <v>316.90144477991305</v>
      </c>
      <c r="O39" s="7">
        <v>1.8914522533135747E-2</v>
      </c>
      <c r="P39" s="2"/>
      <c r="Q39" s="9">
        <v>62.260819308919906</v>
      </c>
      <c r="R39" s="9">
        <v>221.60271177732051</v>
      </c>
      <c r="S39" s="9">
        <v>1630.6566626630467</v>
      </c>
      <c r="T39" s="9">
        <v>349.94143059802326</v>
      </c>
      <c r="U39" s="9">
        <v>45.762550432101207</v>
      </c>
      <c r="V39" s="9">
        <v>52.6332947972545</v>
      </c>
      <c r="W39" s="9">
        <v>2362.8574695766661</v>
      </c>
    </row>
    <row r="40" spans="1:23" x14ac:dyDescent="0.2">
      <c r="A40" s="8">
        <v>8000000</v>
      </c>
      <c r="B40" s="6">
        <v>4116.4684458839974</v>
      </c>
      <c r="C40" s="7">
        <v>6.9598163942377056E-3</v>
      </c>
      <c r="D40" s="6">
        <v>364.55373110278595</v>
      </c>
      <c r="E40" s="7">
        <v>7.8882327705270816E-3</v>
      </c>
      <c r="F40" s="6">
        <v>85.281279445766529</v>
      </c>
      <c r="G40" s="7">
        <v>1.4312495197547848E-2</v>
      </c>
      <c r="H40" s="6">
        <v>4.0424133139705205</v>
      </c>
      <c r="I40" s="7">
        <v>0.10227611497642553</v>
      </c>
      <c r="J40" s="6">
        <v>26.455808981454673</v>
      </c>
      <c r="K40" s="7">
        <v>2.6563033469363395E-2</v>
      </c>
      <c r="L40" s="6">
        <v>63.184911244572611</v>
      </c>
      <c r="M40" s="7">
        <v>5.2243382395163573E-2</v>
      </c>
      <c r="N40" s="6">
        <v>362.17307974847205</v>
      </c>
      <c r="O40" s="7">
        <v>1.5038290031998858E-2</v>
      </c>
      <c r="P40" s="2"/>
      <c r="Q40" s="9">
        <v>46.063681733426243</v>
      </c>
      <c r="R40" s="9">
        <v>163.95281815882296</v>
      </c>
      <c r="S40" s="9">
        <v>1206.4417134106077</v>
      </c>
      <c r="T40" s="9">
        <v>258.90424930688005</v>
      </c>
      <c r="U40" s="9">
        <v>33.857433644664113</v>
      </c>
      <c r="V40" s="9">
        <v>38.9407554708324</v>
      </c>
      <c r="W40" s="9">
        <v>1748.1606517252335</v>
      </c>
    </row>
    <row r="41" spans="1:23" x14ac:dyDescent="0.2">
      <c r="A41" s="8">
        <v>9000000</v>
      </c>
      <c r="B41" s="6">
        <v>4631.0270016194972</v>
      </c>
      <c r="C41" s="7">
        <v>5.5867778038795057E-3</v>
      </c>
      <c r="D41" s="6">
        <v>410.1229474906342</v>
      </c>
      <c r="E41" s="7">
        <v>6.3320353957913023E-3</v>
      </c>
      <c r="F41" s="6">
        <v>95.941439376487338</v>
      </c>
      <c r="G41" s="7">
        <v>1.1488913782004118E-2</v>
      </c>
      <c r="H41" s="6">
        <v>4.5477149782168356</v>
      </c>
      <c r="I41" s="7">
        <v>8.2098994668926006E-2</v>
      </c>
      <c r="J41" s="6">
        <v>29.762785104136508</v>
      </c>
      <c r="K41" s="7">
        <v>2.1322655281678093E-2</v>
      </c>
      <c r="L41" s="6">
        <v>71.083025150144195</v>
      </c>
      <c r="M41" s="7">
        <v>4.1936762789003268E-2</v>
      </c>
      <c r="N41" s="6">
        <v>407.44471471703105</v>
      </c>
      <c r="O41" s="7">
        <v>1.2071523184581379E-2</v>
      </c>
      <c r="P41" s="2"/>
      <c r="Q41" s="9">
        <v>34.587496410586112</v>
      </c>
      <c r="R41" s="9">
        <v>123.10604137964063</v>
      </c>
      <c r="S41" s="9">
        <v>905.87197683529621</v>
      </c>
      <c r="T41" s="9">
        <v>194.40152103797413</v>
      </c>
      <c r="U41" s="9">
        <v>25.422281081077941</v>
      </c>
      <c r="V41" s="9">
        <v>29.239157387968234</v>
      </c>
      <c r="W41" s="9">
        <v>1312.6284741325433</v>
      </c>
    </row>
    <row r="42" spans="1:23" x14ac:dyDescent="0.2">
      <c r="A42" s="8">
        <v>10000000</v>
      </c>
      <c r="B42" s="6">
        <v>5145.585557354997</v>
      </c>
      <c r="C42" s="7">
        <v>4.5063769835573808E-3</v>
      </c>
      <c r="D42" s="6">
        <v>455.69216387848246</v>
      </c>
      <c r="E42" s="7">
        <v>5.1075126969998275E-3</v>
      </c>
      <c r="F42" s="6">
        <v>106.60159930720815</v>
      </c>
      <c r="G42" s="7">
        <v>9.26712650016559E-3</v>
      </c>
      <c r="H42" s="6">
        <v>5.0530166424631506</v>
      </c>
      <c r="I42" s="7">
        <v>6.6222254215631771E-2</v>
      </c>
      <c r="J42" s="6">
        <v>33.069761226818343</v>
      </c>
      <c r="K42" s="7">
        <v>1.7199166741439842E-2</v>
      </c>
      <c r="L42" s="6">
        <v>78.981139055715758</v>
      </c>
      <c r="M42" s="7">
        <v>3.3826808447450341E-2</v>
      </c>
      <c r="N42" s="6">
        <v>452.71634968559005</v>
      </c>
      <c r="O42" s="7">
        <v>9.7370677962980157E-3</v>
      </c>
      <c r="P42" s="2"/>
      <c r="Q42" s="9">
        <v>84.025624882257347</v>
      </c>
      <c r="R42" s="9">
        <v>299.06940736362037</v>
      </c>
      <c r="S42" s="9">
        <v>2200.6929328835358</v>
      </c>
      <c r="T42" s="9">
        <v>472.27209189612091</v>
      </c>
      <c r="U42" s="9">
        <v>61.759979051740928</v>
      </c>
      <c r="V42" s="9">
        <v>71.032561634115368</v>
      </c>
      <c r="W42" s="9">
        <v>3188.8525977113914</v>
      </c>
    </row>
    <row r="43" spans="1:23" x14ac:dyDescent="0.2">
      <c r="A43" s="8">
        <v>15000000</v>
      </c>
      <c r="B43" s="6">
        <v>7718.3783360324951</v>
      </c>
      <c r="C43" s="7">
        <v>1.674917158679734E-3</v>
      </c>
      <c r="D43" s="6">
        <v>683.53824581772369</v>
      </c>
      <c r="E43" s="7">
        <v>1.8983455428003282E-3</v>
      </c>
      <c r="F43" s="6">
        <v>159.90239896081223</v>
      </c>
      <c r="G43" s="7">
        <v>3.444378767083478E-3</v>
      </c>
      <c r="H43" s="6">
        <v>7.5795249636947268</v>
      </c>
      <c r="I43" s="7">
        <v>2.4613295860876683E-2</v>
      </c>
      <c r="J43" s="6">
        <v>49.604641840227515</v>
      </c>
      <c r="K43" s="7">
        <v>6.3925365359615016E-3</v>
      </c>
      <c r="L43" s="6">
        <v>118.47170858357364</v>
      </c>
      <c r="M43" s="7">
        <v>1.2572650300232913E-2</v>
      </c>
      <c r="N43" s="6">
        <v>679.07452452838504</v>
      </c>
      <c r="O43" s="7">
        <v>3.6190451884544617E-3</v>
      </c>
      <c r="P43" s="2"/>
      <c r="Q43" s="9">
        <v>25.74389823068196</v>
      </c>
      <c r="R43" s="9">
        <v>91.629338048578489</v>
      </c>
      <c r="S43" s="9">
        <v>674.25163431420981</v>
      </c>
      <c r="T43" s="9">
        <v>144.69543889738205</v>
      </c>
      <c r="U43" s="9">
        <v>18.922115933859562</v>
      </c>
      <c r="V43" s="9">
        <v>21.763063831250893</v>
      </c>
      <c r="W43" s="9">
        <v>977.00548925596286</v>
      </c>
    </row>
    <row r="44" spans="1:23" x14ac:dyDescent="0.2">
      <c r="A44" s="8">
        <v>20000000</v>
      </c>
      <c r="B44" s="6">
        <v>10291.171114709994</v>
      </c>
      <c r="C44" s="7">
        <v>6.9098876731255032E-4</v>
      </c>
      <c r="D44" s="6">
        <v>911.38432775696492</v>
      </c>
      <c r="E44" s="7">
        <v>7.8316437486358748E-4</v>
      </c>
      <c r="F44" s="6">
        <v>213.20319861441629</v>
      </c>
      <c r="G44" s="7">
        <v>1.4209819461727946E-3</v>
      </c>
      <c r="H44" s="6">
        <v>10.106033284926301</v>
      </c>
      <c r="I44" s="7">
        <v>1.0154240116783564E-2</v>
      </c>
      <c r="J44" s="6">
        <v>66.139522453636687</v>
      </c>
      <c r="K44" s="7">
        <v>2.6372474173375071E-3</v>
      </c>
      <c r="L44" s="6">
        <v>157.96227811143152</v>
      </c>
      <c r="M44" s="7">
        <v>5.1868596052522253E-3</v>
      </c>
      <c r="N44" s="6">
        <v>905.43269937118009</v>
      </c>
      <c r="O44" s="7">
        <v>1.4930407550766134E-3</v>
      </c>
      <c r="P44" s="2"/>
      <c r="Q44" s="9">
        <v>9.0736588410768899</v>
      </c>
      <c r="R44" s="9">
        <v>32.295550030399689</v>
      </c>
      <c r="S44" s="9">
        <v>237.64580049163777</v>
      </c>
      <c r="T44" s="9">
        <v>50.999154698723032</v>
      </c>
      <c r="U44" s="9">
        <v>6.6692628675217733</v>
      </c>
      <c r="V44" s="9">
        <v>7.6705794426269893</v>
      </c>
      <c r="W44" s="9">
        <v>344.3540063719862</v>
      </c>
    </row>
    <row r="45" spans="1:23" x14ac:dyDescent="0.2">
      <c r="A45" s="8">
        <v>25000000</v>
      </c>
      <c r="B45" s="6">
        <v>12863.963893387492</v>
      </c>
      <c r="C45" s="7">
        <v>3.0684809110459454E-4</v>
      </c>
      <c r="D45" s="6">
        <v>1139.2304096962062</v>
      </c>
      <c r="E45" s="7">
        <v>3.4778060982654235E-4</v>
      </c>
      <c r="F45" s="6">
        <v>266.50399826802038</v>
      </c>
      <c r="G45" s="7">
        <v>6.3101691503597568E-4</v>
      </c>
      <c r="H45" s="6">
        <v>12.632541606157877</v>
      </c>
      <c r="I45" s="7">
        <v>4.5092038574361393E-3</v>
      </c>
      <c r="J45" s="6">
        <v>82.674403067045859</v>
      </c>
      <c r="K45" s="7">
        <v>1.1711251743513618E-3</v>
      </c>
      <c r="L45" s="6">
        <v>197.45284763928942</v>
      </c>
      <c r="M45" s="7">
        <v>2.3033340822143922E-3</v>
      </c>
      <c r="N45" s="6">
        <v>1131.7908742139753</v>
      </c>
      <c r="O45" s="7">
        <v>6.6301614445485324E-4</v>
      </c>
      <c r="P45" s="2"/>
      <c r="Q45" s="9">
        <v>3.5309176313191104</v>
      </c>
      <c r="R45" s="9">
        <v>12.567469089674628</v>
      </c>
      <c r="S45" s="9">
        <v>92.477330442068904</v>
      </c>
      <c r="T45" s="9">
        <v>19.845777504096716</v>
      </c>
      <c r="U45" s="9">
        <v>2.5952725641643868</v>
      </c>
      <c r="V45" s="9">
        <v>2.9849242373753517</v>
      </c>
      <c r="W45" s="9">
        <v>134.00169146869911</v>
      </c>
    </row>
    <row r="46" spans="1:23" x14ac:dyDescent="0.2">
      <c r="A46" s="8">
        <v>30000000</v>
      </c>
      <c r="B46" s="6">
        <v>15436.75667206499</v>
      </c>
      <c r="C46" s="7">
        <v>1.445482171251733E-4</v>
      </c>
      <c r="D46" s="6">
        <v>1367.0764916354474</v>
      </c>
      <c r="E46" s="7">
        <v>1.6383047272250373E-4</v>
      </c>
      <c r="F46" s="6">
        <v>319.80479792162447</v>
      </c>
      <c r="G46" s="7">
        <v>2.9725578875106073E-4</v>
      </c>
      <c r="H46" s="6">
        <v>15.159049927389454</v>
      </c>
      <c r="I46" s="7">
        <v>2.1241696020244394E-3</v>
      </c>
      <c r="J46" s="6">
        <v>99.20928368045503</v>
      </c>
      <c r="K46" s="7">
        <v>5.5168685517992255E-4</v>
      </c>
      <c r="L46" s="6">
        <v>236.94341716714729</v>
      </c>
      <c r="M46" s="7">
        <v>1.0850412612584126E-3</v>
      </c>
      <c r="N46" s="6">
        <v>1358.1490490567701</v>
      </c>
      <c r="O46" s="7">
        <v>3.1232980016604461E-4</v>
      </c>
      <c r="P46" s="2"/>
      <c r="Q46" s="9">
        <v>1.4829223117078878</v>
      </c>
      <c r="R46" s="9">
        <v>5.2781124514126123</v>
      </c>
      <c r="S46" s="9">
        <v>38.838826321897045</v>
      </c>
      <c r="T46" s="9">
        <v>8.3348719304508059</v>
      </c>
      <c r="U46" s="9">
        <v>1.0899681024065471</v>
      </c>
      <c r="V46" s="9">
        <v>1.2536148425268996</v>
      </c>
      <c r="W46" s="9">
        <v>56.278315960401805</v>
      </c>
    </row>
    <row r="47" spans="1:23" x14ac:dyDescent="0.2">
      <c r="A47" s="8">
        <v>35000000</v>
      </c>
      <c r="B47" s="6">
        <v>18009.549450742488</v>
      </c>
      <c r="C47" s="7">
        <v>7.2575261350071862E-5</v>
      </c>
      <c r="D47" s="6">
        <v>1594.9225735746886</v>
      </c>
      <c r="E47" s="7">
        <v>8.2256564499783025E-5</v>
      </c>
      <c r="F47" s="6">
        <v>373.10559757522856</v>
      </c>
      <c r="G47" s="7">
        <v>1.4924720385667278E-4</v>
      </c>
      <c r="H47" s="6">
        <v>17.685558248621028</v>
      </c>
      <c r="I47" s="7">
        <v>1.0665103443461277E-3</v>
      </c>
      <c r="J47" s="6">
        <v>115.7441642938642</v>
      </c>
      <c r="K47" s="7">
        <v>2.769928245386355E-4</v>
      </c>
      <c r="L47" s="6">
        <v>276.43398669500516</v>
      </c>
      <c r="M47" s="7">
        <v>5.4478123030754499E-4</v>
      </c>
      <c r="N47" s="6">
        <v>1584.5072238995651</v>
      </c>
      <c r="O47" s="7">
        <v>1.5681561510272335E-4</v>
      </c>
      <c r="P47" s="2"/>
      <c r="Q47" s="9">
        <v>0.66244851674885785</v>
      </c>
      <c r="R47" s="9">
        <v>2.3578293596817317</v>
      </c>
      <c r="S47" s="9">
        <v>17.350014013596791</v>
      </c>
      <c r="T47" s="9">
        <v>3.7233397218629607</v>
      </c>
      <c r="U47" s="9">
        <v>0.48690868499456241</v>
      </c>
      <c r="V47" s="9">
        <v>0.56001267662488596</v>
      </c>
      <c r="W47" s="9">
        <v>25.140552973509788</v>
      </c>
    </row>
    <row r="48" spans="1:23" x14ac:dyDescent="0.2">
      <c r="A48" s="8">
        <v>40000000</v>
      </c>
      <c r="B48" s="6">
        <v>20582.342229419988</v>
      </c>
      <c r="C48" s="7">
        <v>3.7481575663189659E-5</v>
      </c>
      <c r="D48" s="6">
        <v>1822.7686555139298</v>
      </c>
      <c r="E48" s="7">
        <v>4.2481498422675124E-5</v>
      </c>
      <c r="F48" s="6">
        <v>426.40639722883259</v>
      </c>
      <c r="G48" s="7">
        <v>7.7078892047000025E-5</v>
      </c>
      <c r="H48" s="6">
        <v>20.212066569852603</v>
      </c>
      <c r="I48" s="7">
        <v>5.5080050798150815E-4</v>
      </c>
      <c r="J48" s="6">
        <v>132.27904490727337</v>
      </c>
      <c r="K48" s="7">
        <v>1.430532664385975E-4</v>
      </c>
      <c r="L48" s="6">
        <v>315.92455622286303</v>
      </c>
      <c r="M48" s="7">
        <v>2.8135290012154535E-4</v>
      </c>
      <c r="N48" s="6">
        <v>1810.8653987423602</v>
      </c>
      <c r="O48" s="7">
        <v>8.0987606839166837E-5</v>
      </c>
      <c r="P48" s="2"/>
      <c r="Q48" s="9">
        <v>0.31158417623953438</v>
      </c>
      <c r="R48" s="9">
        <v>1.109010436547389</v>
      </c>
      <c r="S48" s="9">
        <v>8.1606188065787588</v>
      </c>
      <c r="T48" s="9">
        <v>1.7512813611392359</v>
      </c>
      <c r="U48" s="9">
        <v>0.22901861455208283</v>
      </c>
      <c r="V48" s="9">
        <v>0.26340324435508322</v>
      </c>
      <c r="W48" s="9">
        <v>11.824916639412084</v>
      </c>
    </row>
    <row r="49" spans="1:23" x14ac:dyDescent="0.2">
      <c r="A49" s="8">
        <v>45000000</v>
      </c>
      <c r="B49" s="6">
        <v>23155.135008097488</v>
      </c>
      <c r="C49" s="7">
        <v>2.043061763623566E-5</v>
      </c>
      <c r="D49" s="6">
        <v>2050.6147374531711</v>
      </c>
      <c r="E49" s="7">
        <v>2.3155999908208713E-5</v>
      </c>
      <c r="F49" s="6">
        <v>479.70719688243668</v>
      </c>
      <c r="G49" s="7">
        <v>4.201449768581611E-5</v>
      </c>
      <c r="H49" s="6">
        <v>22.738574891084181</v>
      </c>
      <c r="I49" s="7">
        <v>3.0023273627188818E-4</v>
      </c>
      <c r="J49" s="6">
        <v>148.81392552068255</v>
      </c>
      <c r="K49" s="7">
        <v>7.7976096582110799E-5</v>
      </c>
      <c r="L49" s="6">
        <v>355.41512575072096</v>
      </c>
      <c r="M49" s="7">
        <v>1.5336106237562319E-4</v>
      </c>
      <c r="N49" s="6">
        <v>2037.2235735851552</v>
      </c>
      <c r="O49" s="7">
        <v>4.4145076943391537E-5</v>
      </c>
      <c r="P49" s="2"/>
      <c r="Q49" s="9">
        <v>0.15315382357677176</v>
      </c>
      <c r="R49" s="9">
        <v>0.5451149374581965</v>
      </c>
      <c r="S49" s="9">
        <v>4.0112113139507635</v>
      </c>
      <c r="T49" s="9">
        <v>0.8608121242043214</v>
      </c>
      <c r="U49" s="9">
        <v>0.11257014689328115</v>
      </c>
      <c r="V49" s="9">
        <v>0.12947131815992763</v>
      </c>
      <c r="W49" s="9">
        <v>5.8123336642432619</v>
      </c>
    </row>
    <row r="50" spans="1:23" x14ac:dyDescent="0.2">
      <c r="A50" s="8">
        <v>50000000</v>
      </c>
      <c r="B50" s="6">
        <v>25727.927786774984</v>
      </c>
      <c r="C50" s="7">
        <v>1.1880504317773877E-5</v>
      </c>
      <c r="D50" s="6">
        <v>2278.4608193924123</v>
      </c>
      <c r="E50" s="7">
        <v>1.3465330532924646E-5</v>
      </c>
      <c r="F50" s="6">
        <v>533.00799653604076</v>
      </c>
      <c r="G50" s="7">
        <v>2.4431641939659521E-5</v>
      </c>
      <c r="H50" s="6">
        <v>25.265083212315755</v>
      </c>
      <c r="I50" s="7">
        <v>1.7458684776139322E-4</v>
      </c>
      <c r="J50" s="6">
        <v>165.34880613409172</v>
      </c>
      <c r="K50" s="7">
        <v>4.534349274420979E-5</v>
      </c>
      <c r="L50" s="6">
        <v>394.90569527857883</v>
      </c>
      <c r="M50" s="7">
        <v>8.9180229916441256E-5</v>
      </c>
      <c r="N50" s="6">
        <v>2263.5817484279505</v>
      </c>
      <c r="O50" s="7">
        <v>2.5670584504866589E-5</v>
      </c>
      <c r="P50" s="2"/>
      <c r="Q50" s="9">
        <v>0.17276357577410106</v>
      </c>
      <c r="R50" s="9">
        <v>0.61491122848751911</v>
      </c>
      <c r="S50" s="9">
        <v>4.5248051507919875</v>
      </c>
      <c r="T50" s="9">
        <v>0.97103015239244406</v>
      </c>
      <c r="U50" s="9">
        <v>0.12698358192115466</v>
      </c>
      <c r="V50" s="9">
        <v>0.14604877216325574</v>
      </c>
      <c r="W50" s="9">
        <v>6.5565424615304622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67626000.000000015</v>
      </c>
      <c r="R52" s="8">
        <f t="shared" ref="R52:W52" si="0">SUM(R8:R50)</f>
        <v>18807400</v>
      </c>
      <c r="S52" s="8">
        <f t="shared" si="0"/>
        <v>17843200</v>
      </c>
      <c r="T52" s="8">
        <f t="shared" si="0"/>
        <v>25399.999999999996</v>
      </c>
      <c r="U52" s="8">
        <f t="shared" si="0"/>
        <v>83700.000000000015</v>
      </c>
      <c r="V52" s="8">
        <f t="shared" si="0"/>
        <v>116900</v>
      </c>
      <c r="W52" s="8">
        <f t="shared" si="0"/>
        <v>104502600</v>
      </c>
    </row>
    <row r="53" spans="1:23" x14ac:dyDescent="0.2">
      <c r="A53" s="2" t="s">
        <v>12</v>
      </c>
      <c r="B53" s="2"/>
      <c r="C53" s="10">
        <v>1943.4134149623069</v>
      </c>
      <c r="D53" s="11">
        <v>5.6934823656218866E-2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21944.638931001366</v>
      </c>
      <c r="D54" s="11">
        <v>0.17879537657280109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93807.223015310083</v>
      </c>
      <c r="D55" s="11">
        <v>0.72511703252208637</v>
      </c>
      <c r="E55" s="2"/>
      <c r="F55" s="12" t="s">
        <v>37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1979015.844904359</v>
      </c>
      <c r="D56" s="11">
        <v>2.1776198739156878E-2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302391.0554240825</v>
      </c>
      <c r="D57" s="11">
        <v>1.0964617406507587E-2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126612.50672702615</v>
      </c>
      <c r="D58" s="11">
        <v>6.4119511032291803E-3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22088.886356644653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0.99999999999999978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 x14ac:dyDescent="0.2">
      <c r="A64" s="1" t="s">
        <v>38</v>
      </c>
    </row>
    <row r="65" spans="1:20" x14ac:dyDescent="0.2">
      <c r="A65" s="12" t="s">
        <v>39</v>
      </c>
    </row>
    <row r="67" spans="1:20" x14ac:dyDescent="0.2">
      <c r="A67" s="1" t="s">
        <v>40</v>
      </c>
      <c r="N67" s="23" t="s">
        <v>72</v>
      </c>
      <c r="O67" s="23"/>
      <c r="P67" s="23"/>
      <c r="Q67" s="23"/>
      <c r="R67" s="23"/>
      <c r="S67" s="23"/>
      <c r="T67" s="23"/>
    </row>
    <row r="68" spans="1:20" x14ac:dyDescent="0.2">
      <c r="N68" s="23"/>
      <c r="O68" s="23"/>
      <c r="P68" s="23"/>
      <c r="Q68" s="23"/>
      <c r="R68" s="23"/>
      <c r="S68" s="23"/>
      <c r="T68" s="23"/>
    </row>
    <row r="69" spans="1:20" x14ac:dyDescent="0.2">
      <c r="C69" s="13" t="s">
        <v>41</v>
      </c>
      <c r="D69" s="14"/>
      <c r="E69" s="14"/>
      <c r="G69" s="13" t="s">
        <v>42</v>
      </c>
      <c r="H69" s="14"/>
      <c r="I69" s="14"/>
      <c r="J69" s="14"/>
      <c r="K69" s="14"/>
      <c r="L69" s="14"/>
      <c r="N69" s="23"/>
      <c r="O69" s="23"/>
      <c r="P69" s="23"/>
      <c r="Q69" s="23"/>
      <c r="R69" s="23"/>
      <c r="S69" s="23"/>
      <c r="T69" s="23"/>
    </row>
    <row r="70" spans="1:20" x14ac:dyDescent="0.2">
      <c r="A70" s="15"/>
      <c r="C70" s="15"/>
      <c r="D70" s="16" t="s">
        <v>43</v>
      </c>
      <c r="E70" s="16" t="s">
        <v>44</v>
      </c>
      <c r="G70" s="16" t="s">
        <v>45</v>
      </c>
      <c r="H70" s="16" t="s">
        <v>45</v>
      </c>
      <c r="I70" s="16" t="s">
        <v>46</v>
      </c>
      <c r="J70" s="16" t="s">
        <v>46</v>
      </c>
      <c r="K70" s="16" t="s">
        <v>47</v>
      </c>
      <c r="L70" s="16" t="s">
        <v>47</v>
      </c>
      <c r="N70" s="23"/>
      <c r="O70" s="23"/>
      <c r="P70" s="23"/>
      <c r="Q70" s="23"/>
      <c r="R70" s="23"/>
      <c r="S70" s="23"/>
      <c r="T70" s="23"/>
    </row>
    <row r="71" spans="1:20" x14ac:dyDescent="0.2">
      <c r="A71" s="16" t="s">
        <v>48</v>
      </c>
      <c r="C71" s="16" t="s">
        <v>49</v>
      </c>
      <c r="D71" s="16" t="s">
        <v>44</v>
      </c>
      <c r="E71" s="16" t="s">
        <v>50</v>
      </c>
      <c r="G71" s="16" t="s">
        <v>51</v>
      </c>
      <c r="H71" s="16" t="s">
        <v>52</v>
      </c>
      <c r="I71" s="16" t="s">
        <v>51</v>
      </c>
      <c r="J71" s="16" t="s">
        <v>52</v>
      </c>
      <c r="K71" s="16" t="s">
        <v>51</v>
      </c>
      <c r="L71" s="16" t="s">
        <v>52</v>
      </c>
      <c r="N71" s="23"/>
      <c r="O71" s="23"/>
      <c r="P71" s="23"/>
      <c r="Q71" s="23"/>
      <c r="R71" s="23"/>
      <c r="S71" s="23"/>
      <c r="T71" s="23"/>
    </row>
    <row r="72" spans="1:20" x14ac:dyDescent="0.2">
      <c r="A72" s="17" t="s">
        <v>53</v>
      </c>
      <c r="C72" s="17" t="s">
        <v>54</v>
      </c>
      <c r="D72" s="17" t="s">
        <v>16</v>
      </c>
      <c r="E72" s="17" t="s">
        <v>55</v>
      </c>
      <c r="G72" s="17" t="s">
        <v>56</v>
      </c>
      <c r="H72" s="17" t="s">
        <v>57</v>
      </c>
      <c r="I72" s="17" t="s">
        <v>58</v>
      </c>
      <c r="J72" s="17" t="s">
        <v>59</v>
      </c>
      <c r="K72" s="17" t="s">
        <v>60</v>
      </c>
      <c r="L72" s="17" t="s">
        <v>61</v>
      </c>
      <c r="N72" s="23"/>
      <c r="O72" s="23"/>
      <c r="P72" s="23"/>
      <c r="Q72" s="23"/>
      <c r="R72" s="23"/>
      <c r="S72" s="23"/>
      <c r="T72" s="23"/>
    </row>
    <row r="73" spans="1:20" x14ac:dyDescent="0.2">
      <c r="A73" t="s">
        <v>62</v>
      </c>
      <c r="C73" s="18">
        <v>8.0093701017965101E-4</v>
      </c>
      <c r="D73" s="19">
        <v>302391.0554240825</v>
      </c>
      <c r="E73" s="21">
        <v>1.2891278375149343E-2</v>
      </c>
      <c r="F73" s="12"/>
      <c r="G73" s="22">
        <v>0.72748880206393263</v>
      </c>
      <c r="H73" s="22">
        <v>0.27251119793606737</v>
      </c>
      <c r="I73" s="22">
        <v>-0.36566487599815023</v>
      </c>
      <c r="J73" s="22">
        <v>-2.2914501887376129</v>
      </c>
      <c r="K73" s="22">
        <v>1.0163899801001184</v>
      </c>
      <c r="L73" s="22">
        <v>1.8184325179714294</v>
      </c>
      <c r="N73" s="23"/>
      <c r="O73" s="23"/>
      <c r="P73" s="23"/>
      <c r="Q73" s="23"/>
      <c r="R73" s="23"/>
      <c r="S73" s="23"/>
      <c r="T73" s="23"/>
    </row>
    <row r="74" spans="1:20" x14ac:dyDescent="0.2">
      <c r="A74" t="s">
        <v>63</v>
      </c>
      <c r="C74" s="18">
        <v>2.4305615362679972E-4</v>
      </c>
      <c r="D74" s="19">
        <v>1979015.844904359</v>
      </c>
      <c r="E74" s="21">
        <v>0.32484251968503935</v>
      </c>
      <c r="F74" s="12"/>
      <c r="G74" s="22">
        <v>0.78900595983796595</v>
      </c>
      <c r="H74" s="22">
        <v>0.21099404016203405</v>
      </c>
      <c r="I74" s="22">
        <v>-0.5051536833063337</v>
      </c>
      <c r="J74" s="22">
        <v>-2.4437740906757739</v>
      </c>
      <c r="K74" s="22">
        <v>1.3270819248170993</v>
      </c>
      <c r="L74" s="22">
        <v>0.30389085043184622</v>
      </c>
      <c r="N74" s="23"/>
      <c r="O74" s="23"/>
      <c r="P74" s="23"/>
      <c r="Q74" s="23"/>
      <c r="R74" s="23"/>
      <c r="S74" s="23"/>
      <c r="T74" s="23"/>
    </row>
    <row r="75" spans="1:20" ht="15" x14ac:dyDescent="0.2">
      <c r="A75" t="s">
        <v>64</v>
      </c>
      <c r="C75" s="18">
        <v>8.8452344726351301E-2</v>
      </c>
      <c r="D75" s="19">
        <v>139599.77341595091</v>
      </c>
      <c r="E75" s="21">
        <v>4.7643208741277657E-3</v>
      </c>
      <c r="F75" s="12"/>
      <c r="G75" s="22">
        <v>0.15221035512436087</v>
      </c>
      <c r="H75" s="22">
        <v>0.84778964487563913</v>
      </c>
      <c r="I75" s="22">
        <v>-0.32598664124835974</v>
      </c>
      <c r="J75" s="22">
        <v>-0.85364303820952647</v>
      </c>
      <c r="K75" s="22">
        <v>0.42704524789126164</v>
      </c>
      <c r="L75" s="22">
        <v>1.3188453219127352</v>
      </c>
      <c r="N75" s="23"/>
      <c r="O75" s="24" t="s">
        <v>73</v>
      </c>
      <c r="P75" s="25">
        <v>2000000</v>
      </c>
      <c r="Q75" s="23"/>
      <c r="R75" s="23"/>
      <c r="S75" s="23"/>
      <c r="T75" s="23"/>
    </row>
    <row r="76" spans="1:20" ht="15" x14ac:dyDescent="0.2">
      <c r="A76" t="s">
        <v>65</v>
      </c>
      <c r="C76" s="18">
        <v>0.26338100678834786</v>
      </c>
      <c r="D76" s="19">
        <v>29463.49151302519</v>
      </c>
      <c r="E76" s="21">
        <v>3.1790437436419124E-5</v>
      </c>
      <c r="F76" s="12"/>
      <c r="G76" s="22">
        <v>0.83562018355008527</v>
      </c>
      <c r="H76" s="22">
        <v>0.16437981644991473</v>
      </c>
      <c r="I76" s="22">
        <v>-1.210914739581626</v>
      </c>
      <c r="J76" s="22">
        <v>0.4332866210935189</v>
      </c>
      <c r="K76" s="22">
        <v>1.5619936946355237</v>
      </c>
      <c r="L76" s="22">
        <v>0.51797498460478708</v>
      </c>
      <c r="N76" s="23"/>
      <c r="O76" s="24" t="s">
        <v>74</v>
      </c>
      <c r="P76" s="26">
        <v>18.132462244739699</v>
      </c>
      <c r="Q76" s="23"/>
      <c r="R76" s="23"/>
      <c r="S76" s="23"/>
      <c r="T76" s="23"/>
    </row>
    <row r="77" spans="1:20" ht="15" x14ac:dyDescent="0.2">
      <c r="A77" t="s">
        <v>66</v>
      </c>
      <c r="C77" s="18">
        <v>0.64712265532149438</v>
      </c>
      <c r="D77" s="19">
        <v>1943.4134149623069</v>
      </c>
      <c r="E77" s="21">
        <v>2.1707627243959423E-5</v>
      </c>
      <c r="F77" s="12"/>
      <c r="G77" s="22">
        <v>0.9833705233739336</v>
      </c>
      <c r="H77" s="22">
        <v>1.6629476626066397E-2</v>
      </c>
      <c r="I77" s="22">
        <v>-1.1085102169495586</v>
      </c>
      <c r="J77" s="22">
        <v>-0.79498782684082647</v>
      </c>
      <c r="K77" s="22">
        <v>1.1847887845864613</v>
      </c>
      <c r="L77" s="22">
        <v>3.2445545601192385</v>
      </c>
      <c r="N77" s="23"/>
      <c r="O77" s="24" t="s">
        <v>75</v>
      </c>
      <c r="P77" s="25">
        <v>80949590.612693697</v>
      </c>
      <c r="Q77" s="23"/>
      <c r="R77" s="23"/>
      <c r="S77" s="23"/>
      <c r="T77" s="23"/>
    </row>
    <row r="78" spans="1:20" ht="15" x14ac:dyDescent="0.2">
      <c r="N78" s="23"/>
      <c r="O78" s="24" t="s">
        <v>76</v>
      </c>
      <c r="P78" s="26">
        <v>1.20038574075951</v>
      </c>
      <c r="Q78" s="23"/>
      <c r="R78" s="23"/>
      <c r="S78" s="23"/>
      <c r="T78" s="23"/>
    </row>
    <row r="80" spans="1:20" x14ac:dyDescent="0.2">
      <c r="A80" s="1" t="s">
        <v>67</v>
      </c>
    </row>
    <row r="82" spans="1:12" x14ac:dyDescent="0.2">
      <c r="C82" s="13" t="s">
        <v>41</v>
      </c>
      <c r="D82" s="14"/>
      <c r="E82" s="14"/>
      <c r="G82" s="13" t="s">
        <v>42</v>
      </c>
      <c r="H82" s="14"/>
      <c r="I82" s="14"/>
      <c r="J82" s="14"/>
      <c r="K82" s="14"/>
      <c r="L82" s="14"/>
    </row>
    <row r="83" spans="1:12" x14ac:dyDescent="0.2">
      <c r="A83" s="15"/>
      <c r="C83" s="15"/>
      <c r="D83" s="16" t="s">
        <v>43</v>
      </c>
      <c r="E83" s="16" t="s">
        <v>44</v>
      </c>
      <c r="G83" s="16" t="s">
        <v>45</v>
      </c>
      <c r="H83" s="16" t="s">
        <v>45</v>
      </c>
      <c r="I83" s="16" t="s">
        <v>46</v>
      </c>
      <c r="J83" s="16" t="s">
        <v>46</v>
      </c>
      <c r="K83" s="16" t="s">
        <v>47</v>
      </c>
      <c r="L83" s="16" t="s">
        <v>47</v>
      </c>
    </row>
    <row r="84" spans="1:12" x14ac:dyDescent="0.2">
      <c r="A84" s="16" t="s">
        <v>48</v>
      </c>
      <c r="C84" s="16" t="s">
        <v>49</v>
      </c>
      <c r="D84" s="16" t="s">
        <v>44</v>
      </c>
      <c r="E84" s="16" t="s">
        <v>50</v>
      </c>
      <c r="G84" s="16" t="s">
        <v>51</v>
      </c>
      <c r="H84" s="16" t="s">
        <v>52</v>
      </c>
      <c r="I84" s="16" t="s">
        <v>51</v>
      </c>
      <c r="J84" s="16" t="s">
        <v>52</v>
      </c>
      <c r="K84" s="16" t="s">
        <v>51</v>
      </c>
      <c r="L84" s="16" t="s">
        <v>52</v>
      </c>
    </row>
    <row r="85" spans="1:12" x14ac:dyDescent="0.2">
      <c r="A85" s="17" t="s">
        <v>53</v>
      </c>
      <c r="C85" s="17" t="s">
        <v>54</v>
      </c>
      <c r="D85" s="17" t="s">
        <v>16</v>
      </c>
      <c r="E85" s="17" t="s">
        <v>55</v>
      </c>
      <c r="G85" s="17" t="s">
        <v>56</v>
      </c>
      <c r="H85" s="17" t="s">
        <v>57</v>
      </c>
      <c r="I85" s="17" t="s">
        <v>58</v>
      </c>
      <c r="J85" s="17" t="s">
        <v>59</v>
      </c>
      <c r="K85" s="17" t="s">
        <v>60</v>
      </c>
      <c r="L85" s="17" t="s">
        <v>61</v>
      </c>
    </row>
    <row r="86" spans="1:12" x14ac:dyDescent="0.2">
      <c r="A86" t="s">
        <v>62</v>
      </c>
      <c r="C86" s="18">
        <v>8.0093701017965101E-4</v>
      </c>
      <c r="D86" s="19">
        <v>302391.0554240825</v>
      </c>
      <c r="E86" s="18">
        <v>1.2891278375149343E-2</v>
      </c>
      <c r="G86" s="20">
        <v>0.72748880206393263</v>
      </c>
      <c r="H86" s="20">
        <v>0.27251119793606737</v>
      </c>
      <c r="I86" s="20">
        <v>-0.36566487599815023</v>
      </c>
      <c r="J86" s="20">
        <v>-2.2914501887376129</v>
      </c>
      <c r="K86" s="20">
        <v>1.0163899801001184</v>
      </c>
      <c r="L86" s="20">
        <v>1.8184325179714294</v>
      </c>
    </row>
    <row r="87" spans="1:12" x14ac:dyDescent="0.2">
      <c r="A87" t="s">
        <v>63</v>
      </c>
      <c r="C87" s="18">
        <v>2.4305615362679972E-4</v>
      </c>
      <c r="D87" s="19">
        <v>1979015.844904359</v>
      </c>
      <c r="E87" s="18">
        <v>0.32484251968503935</v>
      </c>
      <c r="G87" s="20">
        <v>0.78900595983796595</v>
      </c>
      <c r="H87" s="20">
        <v>0.21099404016203405</v>
      </c>
      <c r="I87" s="20">
        <v>-0.5051536833063337</v>
      </c>
      <c r="J87" s="20">
        <v>-2.4437740906757739</v>
      </c>
      <c r="K87" s="20">
        <v>1.3270819248170993</v>
      </c>
      <c r="L87" s="20">
        <v>0.30389085043184622</v>
      </c>
    </row>
    <row r="88" spans="1:12" x14ac:dyDescent="0.2">
      <c r="A88" t="s">
        <v>68</v>
      </c>
      <c r="C88" s="18">
        <v>6.367497076627758E-2</v>
      </c>
      <c r="D88" s="19">
        <v>162930.6424814405</v>
      </c>
      <c r="E88" s="21">
        <v>5.8654684259565387E-3</v>
      </c>
      <c r="F88" s="12"/>
      <c r="G88" s="22">
        <v>0.15221035512436087</v>
      </c>
      <c r="H88" s="22">
        <v>0.84778964487563913</v>
      </c>
      <c r="I88" s="22">
        <v>-0.43222117328619586</v>
      </c>
      <c r="J88" s="22">
        <v>-0.72639643015772504</v>
      </c>
      <c r="K88" s="22">
        <v>0.39910087071118094</v>
      </c>
      <c r="L88" s="22">
        <v>1.199741819078523</v>
      </c>
    </row>
    <row r="89" spans="1:12" x14ac:dyDescent="0.2">
      <c r="A89" t="s">
        <v>69</v>
      </c>
      <c r="C89" s="18">
        <v>0.10818773886965492</v>
      </c>
      <c r="D89" s="19">
        <v>53463.144247078853</v>
      </c>
      <c r="E89" s="21">
        <v>5.8288150434728769E-5</v>
      </c>
      <c r="F89" s="12"/>
      <c r="G89" s="22">
        <v>0.83562018355008527</v>
      </c>
      <c r="H89" s="22">
        <v>0.16437981644991473</v>
      </c>
      <c r="I89" s="22">
        <v>-0.45371067058694653</v>
      </c>
      <c r="J89" s="22">
        <v>2.1390656090333863E-2</v>
      </c>
      <c r="K89" s="22">
        <v>1.0189055198077701</v>
      </c>
      <c r="L89" s="22">
        <v>0.40794718844220385</v>
      </c>
    </row>
    <row r="90" spans="1:12" x14ac:dyDescent="0.2">
      <c r="A90" t="s">
        <v>70</v>
      </c>
      <c r="C90" s="18">
        <v>2.477737396007372E-2</v>
      </c>
      <c r="D90" s="19">
        <v>79642.152075996768</v>
      </c>
      <c r="E90" s="21">
        <v>1.9344996717259491E-3</v>
      </c>
      <c r="F90" s="12"/>
      <c r="G90" s="22">
        <v>0.15221035512436087</v>
      </c>
      <c r="H90" s="22">
        <v>0.84778964487563913</v>
      </c>
      <c r="I90" s="22">
        <v>-0.21383113295274533</v>
      </c>
      <c r="J90" s="22">
        <v>-0.95263263036223156</v>
      </c>
      <c r="K90" s="22">
        <v>0.53125375086083315</v>
      </c>
      <c r="L90" s="22">
        <v>1.3726156943204511</v>
      </c>
    </row>
    <row r="91" spans="1:12" x14ac:dyDescent="0.2">
      <c r="A91" t="s">
        <v>71</v>
      </c>
      <c r="C91" s="18">
        <v>0.15519326791869292</v>
      </c>
      <c r="D91" s="19">
        <v>12732.945157592912</v>
      </c>
      <c r="E91" s="21">
        <v>1.3318452839728452E-5</v>
      </c>
      <c r="F91" s="12"/>
      <c r="G91" s="22">
        <v>0.83562018355008527</v>
      </c>
      <c r="H91" s="22">
        <v>0.16437981644991473</v>
      </c>
      <c r="I91" s="22">
        <v>-1.1568267209613712</v>
      </c>
      <c r="J91" s="22">
        <v>0.59179325850228237</v>
      </c>
      <c r="K91" s="22">
        <v>1.3455582151438199</v>
      </c>
      <c r="L91" s="22">
        <v>0.58244127321421613</v>
      </c>
    </row>
    <row r="92" spans="1:12" x14ac:dyDescent="0.2">
      <c r="A92" t="s">
        <v>66</v>
      </c>
      <c r="C92" s="18">
        <v>0.64712265532149438</v>
      </c>
      <c r="D92" s="19">
        <v>1943.4134149623069</v>
      </c>
      <c r="E92" s="18">
        <v>2.1707627243959423E-5</v>
      </c>
      <c r="G92" s="20">
        <v>0.9833705233739336</v>
      </c>
      <c r="H92" s="20">
        <v>1.6629476626066397E-2</v>
      </c>
      <c r="I92" s="20">
        <v>-1.1085102169495586</v>
      </c>
      <c r="J92" s="20">
        <v>-0.79498782684082647</v>
      </c>
      <c r="K92" s="20">
        <v>1.1847887845864613</v>
      </c>
      <c r="L92" s="20">
        <v>3.2445545601192385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2945771</v>
      </c>
      <c r="R8" s="8">
        <v>68904</v>
      </c>
      <c r="S8" s="8">
        <v>1979</v>
      </c>
      <c r="T8" s="8">
        <v>0</v>
      </c>
      <c r="U8" s="8">
        <v>1</v>
      </c>
      <c r="V8" s="8">
        <v>4286</v>
      </c>
      <c r="W8" s="8">
        <v>3020941</v>
      </c>
    </row>
    <row r="9" spans="1:23" x14ac:dyDescent="0.2">
      <c r="A9" s="2">
        <v>500</v>
      </c>
      <c r="B9" s="6">
        <v>0.27309341385442631</v>
      </c>
      <c r="C9" s="7">
        <v>0.78877255141993485</v>
      </c>
      <c r="D9" s="6">
        <v>2.5872070937596105E-2</v>
      </c>
      <c r="E9" s="7">
        <v>0.97448929342990254</v>
      </c>
      <c r="F9" s="6">
        <v>6.4183744350247854E-3</v>
      </c>
      <c r="G9" s="7">
        <v>0.99358658277129719</v>
      </c>
      <c r="H9" s="6">
        <v>4.7926222365243223E-4</v>
      </c>
      <c r="I9" s="7">
        <v>0.99952073777634753</v>
      </c>
      <c r="J9" s="6">
        <v>3.0008194458454453E-3</v>
      </c>
      <c r="K9" s="7">
        <v>0.99699918607939753</v>
      </c>
      <c r="L9" s="6">
        <v>5.6253736939536596E-3</v>
      </c>
      <c r="M9" s="7">
        <v>0.99460599659748528</v>
      </c>
      <c r="N9" s="6">
        <v>2.9095335052683531E-2</v>
      </c>
      <c r="O9" s="7">
        <v>0.97536285733219041</v>
      </c>
      <c r="P9" s="2"/>
      <c r="Q9" s="8">
        <v>1250309</v>
      </c>
      <c r="R9" s="8">
        <v>154296</v>
      </c>
      <c r="S9" s="8">
        <v>3299</v>
      </c>
      <c r="T9" s="8">
        <v>0</v>
      </c>
      <c r="U9" s="8">
        <v>1</v>
      </c>
      <c r="V9" s="8">
        <v>5494</v>
      </c>
      <c r="W9" s="8">
        <v>1413399</v>
      </c>
    </row>
    <row r="10" spans="1:23" x14ac:dyDescent="0.2">
      <c r="A10" s="8">
        <v>1000</v>
      </c>
      <c r="B10" s="6">
        <v>0.54618682770885263</v>
      </c>
      <c r="C10" s="7">
        <v>0.68856437278222216</v>
      </c>
      <c r="D10" s="6">
        <v>5.1744141875192211E-2</v>
      </c>
      <c r="E10" s="7">
        <v>0.9511147274328644</v>
      </c>
      <c r="F10" s="6">
        <v>1.2836748870049571E-2</v>
      </c>
      <c r="G10" s="7">
        <v>0.98718559219733315</v>
      </c>
      <c r="H10" s="6">
        <v>9.5852444730486447E-4</v>
      </c>
      <c r="I10" s="7">
        <v>0.99904147555269518</v>
      </c>
      <c r="J10" s="6">
        <v>6.0016388916908905E-3</v>
      </c>
      <c r="K10" s="7">
        <v>0.99399964685769004</v>
      </c>
      <c r="L10" s="6">
        <v>1.1250747387907319E-2</v>
      </c>
      <c r="M10" s="7">
        <v>0.99018422347048973</v>
      </c>
      <c r="N10" s="6">
        <v>5.8190670105367062E-2</v>
      </c>
      <c r="O10" s="7">
        <v>0.95903450355137287</v>
      </c>
      <c r="P10" s="2"/>
      <c r="Q10" s="8">
        <v>777267</v>
      </c>
      <c r="R10" s="8">
        <v>213116</v>
      </c>
      <c r="S10" s="8">
        <v>7857</v>
      </c>
      <c r="T10" s="8">
        <v>0</v>
      </c>
      <c r="U10" s="8">
        <v>7</v>
      </c>
      <c r="V10" s="8">
        <v>4399</v>
      </c>
      <c r="W10" s="8">
        <v>1002646</v>
      </c>
    </row>
    <row r="11" spans="1:23" x14ac:dyDescent="0.2">
      <c r="A11" s="8">
        <v>2000</v>
      </c>
      <c r="B11" s="6">
        <v>1.0923736554177053</v>
      </c>
      <c r="C11" s="7">
        <v>0.58061435113782234</v>
      </c>
      <c r="D11" s="6">
        <v>0.10348828375038442</v>
      </c>
      <c r="E11" s="7">
        <v>0.91070735249646284</v>
      </c>
      <c r="F11" s="6">
        <v>2.5673497740099142E-2</v>
      </c>
      <c r="G11" s="7">
        <v>0.97443646147698793</v>
      </c>
      <c r="H11" s="6">
        <v>1.9170488946097289E-3</v>
      </c>
      <c r="I11" s="7">
        <v>0.99808295110539025</v>
      </c>
      <c r="J11" s="6">
        <v>1.2003277783381781E-2</v>
      </c>
      <c r="K11" s="7">
        <v>0.98800577333962014</v>
      </c>
      <c r="L11" s="6">
        <v>2.2501494775814639E-2</v>
      </c>
      <c r="M11" s="7">
        <v>0.98292477887781571</v>
      </c>
      <c r="N11" s="6">
        <v>0.11638134021073412</v>
      </c>
      <c r="O11" s="7">
        <v>0.93424751378697901</v>
      </c>
      <c r="P11" s="2"/>
      <c r="Q11" s="8">
        <v>55364</v>
      </c>
      <c r="R11" s="8">
        <v>112451</v>
      </c>
      <c r="S11" s="8">
        <v>6946</v>
      </c>
      <c r="T11" s="8">
        <v>0</v>
      </c>
      <c r="U11" s="8">
        <v>17</v>
      </c>
      <c r="V11" s="8">
        <v>2086</v>
      </c>
      <c r="W11" s="8">
        <v>176864</v>
      </c>
    </row>
    <row r="12" spans="1:23" x14ac:dyDescent="0.2">
      <c r="A12" s="8">
        <v>3000</v>
      </c>
      <c r="B12" s="6">
        <v>1.6385604831265579</v>
      </c>
      <c r="C12" s="7">
        <v>0.50188631452039723</v>
      </c>
      <c r="D12" s="6">
        <v>0.15523242562557665</v>
      </c>
      <c r="E12" s="7">
        <v>0.87564164665208033</v>
      </c>
      <c r="F12" s="6">
        <v>3.8510246610148714E-2</v>
      </c>
      <c r="G12" s="7">
        <v>0.96175337210412037</v>
      </c>
      <c r="H12" s="6">
        <v>2.8755733419145936E-3</v>
      </c>
      <c r="I12" s="7">
        <v>0.99712442665808543</v>
      </c>
      <c r="J12" s="6">
        <v>1.8004916675072674E-2</v>
      </c>
      <c r="K12" s="7">
        <v>0.98203496410190427</v>
      </c>
      <c r="L12" s="6">
        <v>3.3752242163721961E-2</v>
      </c>
      <c r="M12" s="7">
        <v>0.97664834423535929</v>
      </c>
      <c r="N12" s="6">
        <v>0.17457201031610117</v>
      </c>
      <c r="O12" s="7">
        <v>0.91265329036921417</v>
      </c>
      <c r="P12" s="2"/>
      <c r="Q12" s="8">
        <v>238302</v>
      </c>
      <c r="R12" s="8">
        <v>65516</v>
      </c>
      <c r="S12" s="8">
        <v>7545</v>
      </c>
      <c r="T12" s="8">
        <v>0</v>
      </c>
      <c r="U12" s="8">
        <v>20</v>
      </c>
      <c r="V12" s="8">
        <v>800</v>
      </c>
      <c r="W12" s="8">
        <v>312183</v>
      </c>
    </row>
    <row r="13" spans="1:23" x14ac:dyDescent="0.2">
      <c r="A13" s="8">
        <v>4000</v>
      </c>
      <c r="B13" s="6">
        <v>2.1847473108354105</v>
      </c>
      <c r="C13" s="7">
        <v>0.43524434970037773</v>
      </c>
      <c r="D13" s="6">
        <v>0.20697656750076884</v>
      </c>
      <c r="E13" s="7">
        <v>0.84333668460037459</v>
      </c>
      <c r="F13" s="6">
        <v>5.1346995480198283E-2</v>
      </c>
      <c r="G13" s="7">
        <v>0.94914020796543241</v>
      </c>
      <c r="H13" s="6">
        <v>3.8340977892194579E-3</v>
      </c>
      <c r="I13" s="7">
        <v>0.9961659022107805</v>
      </c>
      <c r="J13" s="6">
        <v>2.4006555566763562E-2</v>
      </c>
      <c r="K13" s="7">
        <v>0.97608747482247804</v>
      </c>
      <c r="L13" s="6">
        <v>4.5002989551629277E-2</v>
      </c>
      <c r="M13" s="7">
        <v>0.97083814286889836</v>
      </c>
      <c r="N13" s="6">
        <v>0.23276268042146825</v>
      </c>
      <c r="O13" s="7">
        <v>0.89252005779996058</v>
      </c>
      <c r="P13" s="2"/>
      <c r="Q13" s="8">
        <v>239125</v>
      </c>
      <c r="R13" s="8">
        <v>71858</v>
      </c>
      <c r="S13" s="8">
        <v>8525</v>
      </c>
      <c r="T13" s="8">
        <v>0</v>
      </c>
      <c r="U13" s="8">
        <v>212</v>
      </c>
      <c r="V13" s="8">
        <v>1045</v>
      </c>
      <c r="W13" s="8">
        <v>320765</v>
      </c>
    </row>
    <row r="14" spans="1:23" x14ac:dyDescent="0.2">
      <c r="A14" s="8">
        <v>5000</v>
      </c>
      <c r="B14" s="6">
        <v>2.7309341385442631</v>
      </c>
      <c r="C14" s="7">
        <v>0.39414981627876422</v>
      </c>
      <c r="D14" s="6">
        <v>0.25872070937596109</v>
      </c>
      <c r="E14" s="7">
        <v>0.81331929444241935</v>
      </c>
      <c r="F14" s="6">
        <v>6.4183744350247859E-2</v>
      </c>
      <c r="G14" s="7">
        <v>0.93660324353600122</v>
      </c>
      <c r="H14" s="6">
        <v>4.7926222365243226E-3</v>
      </c>
      <c r="I14" s="7">
        <v>0.99520737776347568</v>
      </c>
      <c r="J14" s="6">
        <v>3.0008194458454453E-2</v>
      </c>
      <c r="K14" s="7">
        <v>0.97031977012452497</v>
      </c>
      <c r="L14" s="6">
        <v>5.62537369395366E-2</v>
      </c>
      <c r="M14" s="7">
        <v>0.96530617814228425</v>
      </c>
      <c r="N14" s="6">
        <v>0.2909533505268353</v>
      </c>
      <c r="O14" s="7">
        <v>0.87470797684586066</v>
      </c>
      <c r="P14" s="2"/>
      <c r="Q14" s="8">
        <v>226340</v>
      </c>
      <c r="R14" s="8">
        <v>231618</v>
      </c>
      <c r="S14" s="8">
        <v>54322</v>
      </c>
      <c r="T14" s="8">
        <v>0</v>
      </c>
      <c r="U14" s="8">
        <v>99</v>
      </c>
      <c r="V14" s="8">
        <v>3419</v>
      </c>
      <c r="W14" s="8">
        <v>515798</v>
      </c>
    </row>
    <row r="15" spans="1:23" x14ac:dyDescent="0.2">
      <c r="A15" s="8">
        <v>10000</v>
      </c>
      <c r="B15" s="6">
        <v>5.4618682770885263</v>
      </c>
      <c r="C15" s="7">
        <v>0.30733614580357926</v>
      </c>
      <c r="D15" s="6">
        <v>0.51744141875192218</v>
      </c>
      <c r="E15" s="7">
        <v>0.69034006352679134</v>
      </c>
      <c r="F15" s="6">
        <v>0.12836748870049572</v>
      </c>
      <c r="G15" s="7">
        <v>0.87532051099166086</v>
      </c>
      <c r="H15" s="6">
        <v>9.5852444730486451E-3</v>
      </c>
      <c r="I15" s="7">
        <v>0.99041475552695135</v>
      </c>
      <c r="J15" s="6">
        <v>6.0016388916908907E-2</v>
      </c>
      <c r="K15" s="7">
        <v>0.94310217174767519</v>
      </c>
      <c r="L15" s="6">
        <v>0.1125074738790732</v>
      </c>
      <c r="M15" s="7">
        <v>0.94209977606316975</v>
      </c>
      <c r="N15" s="6">
        <v>0.58190670105367059</v>
      </c>
      <c r="O15" s="7">
        <v>0.80049821483228634</v>
      </c>
      <c r="P15" s="2"/>
      <c r="Q15" s="8">
        <v>54314</v>
      </c>
      <c r="R15" s="8">
        <v>155340</v>
      </c>
      <c r="S15" s="8">
        <v>69897</v>
      </c>
      <c r="T15" s="8">
        <v>0</v>
      </c>
      <c r="U15" s="8">
        <v>126</v>
      </c>
      <c r="V15" s="8">
        <v>1478</v>
      </c>
      <c r="W15" s="8">
        <v>281155</v>
      </c>
    </row>
    <row r="16" spans="1:23" x14ac:dyDescent="0.2">
      <c r="A16" s="8">
        <v>15000</v>
      </c>
      <c r="B16" s="6">
        <v>8.192802415632789</v>
      </c>
      <c r="C16" s="7">
        <v>0.27145994963931219</v>
      </c>
      <c r="D16" s="6">
        <v>0.77616212812788321</v>
      </c>
      <c r="E16" s="7">
        <v>0.59852756293594411</v>
      </c>
      <c r="F16" s="6">
        <v>0.19255123305074356</v>
      </c>
      <c r="G16" s="7">
        <v>0.81691127994712343</v>
      </c>
      <c r="H16" s="6">
        <v>1.4377866709572968E-2</v>
      </c>
      <c r="I16" s="7">
        <v>0.98562213329042703</v>
      </c>
      <c r="J16" s="6">
        <v>9.0024583375363357E-2</v>
      </c>
      <c r="K16" s="7">
        <v>0.91684155501160824</v>
      </c>
      <c r="L16" s="6">
        <v>0.16876121081860979</v>
      </c>
      <c r="M16" s="7">
        <v>0.92200643509766389</v>
      </c>
      <c r="N16" s="6">
        <v>0.87286005158050595</v>
      </c>
      <c r="O16" s="7">
        <v>0.73815558584900254</v>
      </c>
      <c r="P16" s="2"/>
      <c r="Q16" s="8">
        <v>23383</v>
      </c>
      <c r="R16" s="8">
        <v>105706</v>
      </c>
      <c r="S16" s="8">
        <v>78612</v>
      </c>
      <c r="T16" s="8">
        <v>0</v>
      </c>
      <c r="U16" s="8">
        <v>141</v>
      </c>
      <c r="V16" s="8">
        <v>1020</v>
      </c>
      <c r="W16" s="8">
        <v>208862</v>
      </c>
    </row>
    <row r="17" spans="1:23" x14ac:dyDescent="0.2">
      <c r="A17" s="8">
        <v>20000</v>
      </c>
      <c r="B17" s="6">
        <v>10.923736554177053</v>
      </c>
      <c r="C17" s="7">
        <v>0.25101533489745265</v>
      </c>
      <c r="D17" s="6">
        <v>1.0348828375038444</v>
      </c>
      <c r="E17" s="7">
        <v>0.52830822456382376</v>
      </c>
      <c r="F17" s="6">
        <v>0.25673497740099144</v>
      </c>
      <c r="G17" s="7">
        <v>0.76211246804671839</v>
      </c>
      <c r="H17" s="6">
        <v>1.917048894609729E-2</v>
      </c>
      <c r="I17" s="7">
        <v>0.9808295110539027</v>
      </c>
      <c r="J17" s="6">
        <v>0.12003277783381781</v>
      </c>
      <c r="K17" s="7">
        <v>0.89153714779520954</v>
      </c>
      <c r="L17" s="6">
        <v>0.2250149477581464</v>
      </c>
      <c r="M17" s="7">
        <v>0.90399569325316975</v>
      </c>
      <c r="N17" s="6">
        <v>1.1638134021073412</v>
      </c>
      <c r="O17" s="7">
        <v>0.68376831483803668</v>
      </c>
      <c r="P17" s="2"/>
      <c r="Q17" s="8">
        <v>7824</v>
      </c>
      <c r="R17" s="8">
        <v>74269</v>
      </c>
      <c r="S17" s="8">
        <v>89058</v>
      </c>
      <c r="T17" s="8">
        <v>0</v>
      </c>
      <c r="U17" s="8">
        <v>43</v>
      </c>
      <c r="V17" s="8">
        <v>805</v>
      </c>
      <c r="W17" s="8">
        <v>171999</v>
      </c>
    </row>
    <row r="18" spans="1:23" x14ac:dyDescent="0.2">
      <c r="A18" s="8">
        <v>25000</v>
      </c>
      <c r="B18" s="6">
        <v>13.654670692721316</v>
      </c>
      <c r="C18" s="7">
        <v>0.23761340136607434</v>
      </c>
      <c r="D18" s="6">
        <v>1.2936035468798053</v>
      </c>
      <c r="E18" s="7">
        <v>0.47296554845459549</v>
      </c>
      <c r="F18" s="6">
        <v>0.32091872175123926</v>
      </c>
      <c r="G18" s="7">
        <v>0.71127393264698724</v>
      </c>
      <c r="H18" s="6">
        <v>2.3963111182621611E-2</v>
      </c>
      <c r="I18" s="7">
        <v>0.97603688881737838</v>
      </c>
      <c r="J18" s="6">
        <v>0.15004097229227228</v>
      </c>
      <c r="K18" s="7">
        <v>0.86705912615846348</v>
      </c>
      <c r="L18" s="6">
        <v>0.28126868469768301</v>
      </c>
      <c r="M18" s="7">
        <v>0.88743574369666789</v>
      </c>
      <c r="N18" s="6">
        <v>1.4547667526341765</v>
      </c>
      <c r="O18" s="7">
        <v>0.63564502848629567</v>
      </c>
      <c r="P18" s="2"/>
      <c r="Q18" s="8">
        <v>7968</v>
      </c>
      <c r="R18" s="8">
        <v>93675</v>
      </c>
      <c r="S18" s="8">
        <v>172011</v>
      </c>
      <c r="T18" s="8">
        <v>0</v>
      </c>
      <c r="U18" s="8">
        <v>189</v>
      </c>
      <c r="V18" s="8">
        <v>1447</v>
      </c>
      <c r="W18" s="8">
        <v>275290</v>
      </c>
    </row>
    <row r="19" spans="1:23" x14ac:dyDescent="0.2">
      <c r="A19" s="8">
        <v>35000</v>
      </c>
      <c r="B19" s="6">
        <v>19.116538969809842</v>
      </c>
      <c r="C19" s="7">
        <v>0.21828104527837267</v>
      </c>
      <c r="D19" s="6">
        <v>1.8110449656317276</v>
      </c>
      <c r="E19" s="7">
        <v>0.39105268093242507</v>
      </c>
      <c r="F19" s="6">
        <v>0.449286210451735</v>
      </c>
      <c r="G19" s="7">
        <v>0.62205073873523009</v>
      </c>
      <c r="H19" s="6">
        <v>3.3548355655670256E-2</v>
      </c>
      <c r="I19" s="7">
        <v>0.96645164434432973</v>
      </c>
      <c r="J19" s="6">
        <v>0.21005736120918117</v>
      </c>
      <c r="K19" s="7">
        <v>0.81977429443250249</v>
      </c>
      <c r="L19" s="6">
        <v>0.39377615857675619</v>
      </c>
      <c r="M19" s="7">
        <v>0.85820672153096789</v>
      </c>
      <c r="N19" s="6">
        <v>2.0366734536878472</v>
      </c>
      <c r="O19" s="7">
        <v>0.55447340091162323</v>
      </c>
      <c r="P19" s="2"/>
      <c r="Q19" s="8">
        <v>5786</v>
      </c>
      <c r="R19" s="8">
        <v>77582</v>
      </c>
      <c r="S19" s="8">
        <v>210825</v>
      </c>
      <c r="T19" s="8">
        <v>0</v>
      </c>
      <c r="U19" s="8">
        <v>368</v>
      </c>
      <c r="V19" s="8">
        <v>1400</v>
      </c>
      <c r="W19" s="8">
        <v>295961</v>
      </c>
    </row>
    <row r="20" spans="1:23" x14ac:dyDescent="0.2">
      <c r="A20" s="8">
        <v>50000</v>
      </c>
      <c r="B20" s="6">
        <v>27.309341385442632</v>
      </c>
      <c r="C20" s="7">
        <v>0.19858736178311576</v>
      </c>
      <c r="D20" s="6">
        <v>2.5872070937596106</v>
      </c>
      <c r="E20" s="7">
        <v>0.31145245753293294</v>
      </c>
      <c r="F20" s="6">
        <v>0.64183744350247851</v>
      </c>
      <c r="G20" s="7">
        <v>0.51573089663182636</v>
      </c>
      <c r="H20" s="6">
        <v>4.7926222365243222E-2</v>
      </c>
      <c r="I20" s="7">
        <v>0.95207377763475676</v>
      </c>
      <c r="J20" s="6">
        <v>0.30008194458454457</v>
      </c>
      <c r="K20" s="7">
        <v>0.75662339416088065</v>
      </c>
      <c r="L20" s="6">
        <v>0.56253736939536603</v>
      </c>
      <c r="M20" s="7">
        <v>0.82148195688351988</v>
      </c>
      <c r="N20" s="6">
        <v>2.9095335052683531</v>
      </c>
      <c r="O20" s="7">
        <v>0.46147673965546121</v>
      </c>
      <c r="P20" s="2"/>
      <c r="Q20" s="8">
        <v>3772</v>
      </c>
      <c r="R20" s="8">
        <v>58112</v>
      </c>
      <c r="S20" s="8">
        <v>242162</v>
      </c>
      <c r="T20" s="8">
        <v>0</v>
      </c>
      <c r="U20" s="8">
        <v>287</v>
      </c>
      <c r="V20" s="8">
        <v>2091</v>
      </c>
      <c r="W20" s="8">
        <v>306424</v>
      </c>
    </row>
    <row r="21" spans="1:23" x14ac:dyDescent="0.2">
      <c r="A21" s="8">
        <v>75000</v>
      </c>
      <c r="B21" s="6">
        <v>40.964012078163947</v>
      </c>
      <c r="C21" s="7">
        <v>0.17658698592322053</v>
      </c>
      <c r="D21" s="6">
        <v>3.8808106406394161</v>
      </c>
      <c r="E21" s="7">
        <v>0.23438134191031346</v>
      </c>
      <c r="F21" s="6">
        <v>0.96275616525371777</v>
      </c>
      <c r="G21" s="7">
        <v>0.3928231282820509</v>
      </c>
      <c r="H21" s="6">
        <v>7.1889333547864837E-2</v>
      </c>
      <c r="I21" s="7">
        <v>0.92811066645213514</v>
      </c>
      <c r="J21" s="6">
        <v>0.45012291687681683</v>
      </c>
      <c r="K21" s="7">
        <v>0.66399401585777873</v>
      </c>
      <c r="L21" s="6">
        <v>0.84380605409304899</v>
      </c>
      <c r="M21" s="7">
        <v>0.77232726383534822</v>
      </c>
      <c r="N21" s="6">
        <v>4.3643002579025296</v>
      </c>
      <c r="O21" s="7">
        <v>0.35674868931105552</v>
      </c>
      <c r="P21" s="2"/>
      <c r="Q21" s="8">
        <v>2054</v>
      </c>
      <c r="R21" s="8">
        <v>26770</v>
      </c>
      <c r="S21" s="8">
        <v>145562</v>
      </c>
      <c r="T21" s="8">
        <v>0</v>
      </c>
      <c r="U21" s="8">
        <v>376</v>
      </c>
      <c r="V21" s="8">
        <v>1437</v>
      </c>
      <c r="W21" s="8">
        <v>176199</v>
      </c>
    </row>
    <row r="22" spans="1:23" x14ac:dyDescent="0.2">
      <c r="A22" s="8">
        <v>100000</v>
      </c>
      <c r="B22" s="6">
        <v>54.618682770885265</v>
      </c>
      <c r="C22" s="7">
        <v>0.16106619501724495</v>
      </c>
      <c r="D22" s="6">
        <v>5.1744141875192211</v>
      </c>
      <c r="E22" s="7">
        <v>0.19091433938007285</v>
      </c>
      <c r="F22" s="6">
        <v>1.283674887004957</v>
      </c>
      <c r="G22" s="7">
        <v>0.31448714717115045</v>
      </c>
      <c r="H22" s="6">
        <v>9.5852444730486444E-2</v>
      </c>
      <c r="I22" s="7">
        <v>0.90414755526951351</v>
      </c>
      <c r="J22" s="6">
        <v>0.60016388916908914</v>
      </c>
      <c r="K22" s="7">
        <v>0.58860027687809446</v>
      </c>
      <c r="L22" s="6">
        <v>1.1250747387907321</v>
      </c>
      <c r="M22" s="7">
        <v>0.73905609057951582</v>
      </c>
      <c r="N22" s="6">
        <v>5.8190670105367062</v>
      </c>
      <c r="O22" s="7">
        <v>0.29088110427097746</v>
      </c>
      <c r="P22" s="2"/>
      <c r="Q22" s="8">
        <v>1993</v>
      </c>
      <c r="R22" s="8">
        <v>21472</v>
      </c>
      <c r="S22" s="8">
        <v>139133</v>
      </c>
      <c r="T22" s="8">
        <v>0</v>
      </c>
      <c r="U22" s="8">
        <v>390</v>
      </c>
      <c r="V22" s="8">
        <v>970</v>
      </c>
      <c r="W22" s="8">
        <v>163958</v>
      </c>
    </row>
    <row r="23" spans="1:23" x14ac:dyDescent="0.2">
      <c r="A23" s="8">
        <v>150000</v>
      </c>
      <c r="B23" s="6">
        <v>81.928024156327893</v>
      </c>
      <c r="C23" s="7">
        <v>0.13951323455293507</v>
      </c>
      <c r="D23" s="6">
        <v>7.7616212812788321</v>
      </c>
      <c r="E23" s="7">
        <v>0.14518881299676833</v>
      </c>
      <c r="F23" s="6">
        <v>1.9255123305074355</v>
      </c>
      <c r="G23" s="7">
        <v>0.22704459904084662</v>
      </c>
      <c r="H23" s="6">
        <v>0.14377866709572967</v>
      </c>
      <c r="I23" s="7">
        <v>0.85622133290427027</v>
      </c>
      <c r="J23" s="6">
        <v>0.90024583375363365</v>
      </c>
      <c r="K23" s="7">
        <v>0.46760442723015638</v>
      </c>
      <c r="L23" s="6">
        <v>1.687612108186098</v>
      </c>
      <c r="M23" s="7">
        <v>0.69398909617413418</v>
      </c>
      <c r="N23" s="6">
        <v>8.7286005158050592</v>
      </c>
      <c r="O23" s="7">
        <v>0.21723425523209217</v>
      </c>
      <c r="P23" s="2"/>
      <c r="Q23" s="8">
        <v>1072</v>
      </c>
      <c r="R23" s="8">
        <v>7996</v>
      </c>
      <c r="S23" s="8">
        <v>57512</v>
      </c>
      <c r="T23" s="8">
        <v>196</v>
      </c>
      <c r="U23" s="8">
        <v>351</v>
      </c>
      <c r="V23" s="8">
        <v>484</v>
      </c>
      <c r="W23" s="8">
        <v>67611</v>
      </c>
    </row>
    <row r="24" spans="1:23" x14ac:dyDescent="0.2">
      <c r="A24" s="8">
        <v>200000</v>
      </c>
      <c r="B24" s="6">
        <v>109.23736554177053</v>
      </c>
      <c r="C24" s="7">
        <v>0.12480913925494797</v>
      </c>
      <c r="D24" s="6">
        <v>10.348828375038442</v>
      </c>
      <c r="E24" s="7">
        <v>0.12163252774113775</v>
      </c>
      <c r="F24" s="6">
        <v>2.567349774009914</v>
      </c>
      <c r="G24" s="7">
        <v>0.18270896148954396</v>
      </c>
      <c r="H24" s="6">
        <v>0.19170488946097289</v>
      </c>
      <c r="I24" s="7">
        <v>0.81890958865716179</v>
      </c>
      <c r="J24" s="6">
        <v>1.2003277783381783</v>
      </c>
      <c r="K24" s="7">
        <v>0.38173291048045954</v>
      </c>
      <c r="L24" s="6">
        <v>2.2501494775814641</v>
      </c>
      <c r="M24" s="7">
        <v>0.65863140118348207</v>
      </c>
      <c r="N24" s="6">
        <v>11.638134021073412</v>
      </c>
      <c r="O24" s="7">
        <v>0.17915843824026645</v>
      </c>
      <c r="P24" s="2"/>
      <c r="Q24" s="8">
        <v>613</v>
      </c>
      <c r="R24" s="8">
        <v>3379</v>
      </c>
      <c r="S24" s="8">
        <v>25992</v>
      </c>
      <c r="T24" s="8">
        <v>100</v>
      </c>
      <c r="U24" s="8">
        <v>111</v>
      </c>
      <c r="V24" s="8">
        <v>494</v>
      </c>
      <c r="W24" s="8">
        <v>30689</v>
      </c>
    </row>
    <row r="25" spans="1:23" x14ac:dyDescent="0.2">
      <c r="A25" s="8">
        <v>250000</v>
      </c>
      <c r="B25" s="6">
        <v>136.54670692721317</v>
      </c>
      <c r="C25" s="7">
        <v>0.11396794768937268</v>
      </c>
      <c r="D25" s="6">
        <v>12.936035468798053</v>
      </c>
      <c r="E25" s="7">
        <v>0.10685218727125334</v>
      </c>
      <c r="F25" s="6">
        <v>3.2091872175123926</v>
      </c>
      <c r="G25" s="7">
        <v>0.15680355371092836</v>
      </c>
      <c r="H25" s="6">
        <v>0.23963111182621613</v>
      </c>
      <c r="I25" s="7">
        <v>0.79528116144814476</v>
      </c>
      <c r="J25" s="6">
        <v>1.5004097229227227</v>
      </c>
      <c r="K25" s="7">
        <v>0.3088272094678044</v>
      </c>
      <c r="L25" s="6">
        <v>2.8126868469768298</v>
      </c>
      <c r="M25" s="7">
        <v>0.63168673697705979</v>
      </c>
      <c r="N25" s="6">
        <v>14.547667526341765</v>
      </c>
      <c r="O25" s="7">
        <v>0.15632826316521509</v>
      </c>
      <c r="P25" s="2"/>
      <c r="Q25" s="8">
        <v>387</v>
      </c>
      <c r="R25" s="8">
        <v>1992</v>
      </c>
      <c r="S25" s="8">
        <v>13466</v>
      </c>
      <c r="T25" s="8">
        <v>4</v>
      </c>
      <c r="U25" s="8">
        <v>22</v>
      </c>
      <c r="V25" s="8">
        <v>260</v>
      </c>
      <c r="W25" s="8">
        <v>16131</v>
      </c>
    </row>
    <row r="26" spans="1:23" x14ac:dyDescent="0.2">
      <c r="A26" s="8">
        <v>300000</v>
      </c>
      <c r="B26" s="6">
        <v>163.85604831265579</v>
      </c>
      <c r="C26" s="7">
        <v>0.10538262759702466</v>
      </c>
      <c r="D26" s="6">
        <v>15.523242562557664</v>
      </c>
      <c r="E26" s="7">
        <v>9.642860187918334E-2</v>
      </c>
      <c r="F26" s="6">
        <v>3.8510246610148711</v>
      </c>
      <c r="G26" s="7">
        <v>0.13970652481822599</v>
      </c>
      <c r="H26" s="6">
        <v>0.28755733419145935</v>
      </c>
      <c r="I26" s="7">
        <v>0.77605579800016755</v>
      </c>
      <c r="J26" s="6">
        <v>1.8004916675072673</v>
      </c>
      <c r="K26" s="7">
        <v>0.2449599847174716</v>
      </c>
      <c r="L26" s="6">
        <v>3.3752242163721959</v>
      </c>
      <c r="M26" s="7">
        <v>0.61059438982811598</v>
      </c>
      <c r="N26" s="6">
        <v>17.457201031610118</v>
      </c>
      <c r="O26" s="7">
        <v>0.14088647750167294</v>
      </c>
      <c r="P26" s="2"/>
      <c r="Q26" s="8">
        <v>507</v>
      </c>
      <c r="R26" s="8">
        <v>1948</v>
      </c>
      <c r="S26" s="8">
        <v>12846</v>
      </c>
      <c r="T26" s="8">
        <v>99</v>
      </c>
      <c r="U26" s="8">
        <v>373</v>
      </c>
      <c r="V26" s="8">
        <v>333</v>
      </c>
      <c r="W26" s="8">
        <v>16106</v>
      </c>
    </row>
    <row r="27" spans="1:23" x14ac:dyDescent="0.2">
      <c r="A27" s="8">
        <v>400000</v>
      </c>
      <c r="B27" s="6">
        <v>218.47473108354106</v>
      </c>
      <c r="C27" s="7">
        <v>9.2579993283462669E-2</v>
      </c>
      <c r="D27" s="6">
        <v>20.697656750076884</v>
      </c>
      <c r="E27" s="7">
        <v>8.2333763929309578E-2</v>
      </c>
      <c r="F27" s="6">
        <v>5.1346995480198281</v>
      </c>
      <c r="G27" s="7">
        <v>0.118144111944533</v>
      </c>
      <c r="H27" s="6">
        <v>0.38340977892194578</v>
      </c>
      <c r="I27" s="7">
        <v>0.7553297264924963</v>
      </c>
      <c r="J27" s="6">
        <v>2.4006555566763566</v>
      </c>
      <c r="K27" s="7">
        <v>0.14832081130956298</v>
      </c>
      <c r="L27" s="6">
        <v>4.5002989551629282</v>
      </c>
      <c r="M27" s="7">
        <v>0.57746967133134963</v>
      </c>
      <c r="N27" s="6">
        <v>23.276268042146825</v>
      </c>
      <c r="O27" s="7">
        <v>0.120901252041406</v>
      </c>
      <c r="P27" s="2"/>
      <c r="Q27" s="8">
        <v>296</v>
      </c>
      <c r="R27" s="8">
        <v>997</v>
      </c>
      <c r="S27" s="8">
        <v>5506</v>
      </c>
      <c r="T27" s="8">
        <v>1</v>
      </c>
      <c r="U27" s="8">
        <v>160</v>
      </c>
      <c r="V27" s="8">
        <v>158</v>
      </c>
      <c r="W27" s="8">
        <v>7118</v>
      </c>
    </row>
    <row r="28" spans="1:23" x14ac:dyDescent="0.2">
      <c r="A28" s="8">
        <v>500000</v>
      </c>
      <c r="B28" s="6">
        <v>273.09341385442633</v>
      </c>
      <c r="C28" s="7">
        <v>8.3456080287281686E-2</v>
      </c>
      <c r="D28" s="6">
        <v>25.872070937596106</v>
      </c>
      <c r="E28" s="7">
        <v>7.2859955476838656E-2</v>
      </c>
      <c r="F28" s="6">
        <v>6.4183744350247851</v>
      </c>
      <c r="G28" s="7">
        <v>0.10449268854723814</v>
      </c>
      <c r="H28" s="6">
        <v>0.47926222365243226</v>
      </c>
      <c r="I28" s="7">
        <v>0.73597295687627406</v>
      </c>
      <c r="J28" s="6">
        <v>3.0008194458454454</v>
      </c>
      <c r="K28" s="7">
        <v>0.10258765208694032</v>
      </c>
      <c r="L28" s="6">
        <v>5.6253736939536596</v>
      </c>
      <c r="M28" s="7">
        <v>0.55270311231934288</v>
      </c>
      <c r="N28" s="6">
        <v>29.095335052683531</v>
      </c>
      <c r="O28" s="7">
        <v>0.1080281892133057</v>
      </c>
      <c r="P28" s="2"/>
      <c r="Q28" s="8">
        <v>167</v>
      </c>
      <c r="R28" s="8">
        <v>601</v>
      </c>
      <c r="S28" s="8">
        <v>2935</v>
      </c>
      <c r="T28" s="8">
        <v>0</v>
      </c>
      <c r="U28" s="8">
        <v>141</v>
      </c>
      <c r="V28" s="8">
        <v>71</v>
      </c>
      <c r="W28" s="8">
        <v>3915</v>
      </c>
    </row>
    <row r="29" spans="1:23" x14ac:dyDescent="0.2">
      <c r="A29" s="8">
        <v>600000</v>
      </c>
      <c r="B29" s="6">
        <v>327.71209662531157</v>
      </c>
      <c r="C29" s="7">
        <v>7.6325028506323722E-2</v>
      </c>
      <c r="D29" s="6">
        <v>31.046485125115328</v>
      </c>
      <c r="E29" s="7">
        <v>6.5904688402023903E-2</v>
      </c>
      <c r="F29" s="6">
        <v>7.7020493220297421</v>
      </c>
      <c r="G29" s="7">
        <v>9.4656211768018861E-2</v>
      </c>
      <c r="H29" s="6">
        <v>0.57511466838291869</v>
      </c>
      <c r="I29" s="7">
        <v>0.71680246793017677</v>
      </c>
      <c r="J29" s="6">
        <v>3.6009833350145346</v>
      </c>
      <c r="K29" s="7">
        <v>7.7511582155867176E-2</v>
      </c>
      <c r="L29" s="6">
        <v>6.7504484327443919</v>
      </c>
      <c r="M29" s="7">
        <v>0.53145114730155618</v>
      </c>
      <c r="N29" s="6">
        <v>34.914402063220237</v>
      </c>
      <c r="O29" s="7">
        <v>9.8630663794156082E-2</v>
      </c>
      <c r="P29" s="2"/>
      <c r="Q29" s="8">
        <v>122</v>
      </c>
      <c r="R29" s="8">
        <v>370</v>
      </c>
      <c r="S29" s="8">
        <v>1823</v>
      </c>
      <c r="T29" s="8">
        <v>0</v>
      </c>
      <c r="U29" s="8">
        <v>23</v>
      </c>
      <c r="V29" s="8">
        <v>54</v>
      </c>
      <c r="W29" s="8">
        <v>2392</v>
      </c>
    </row>
    <row r="30" spans="1:23" x14ac:dyDescent="0.2">
      <c r="A30" s="8">
        <v>700000</v>
      </c>
      <c r="B30" s="6">
        <v>382.33077939619682</v>
      </c>
      <c r="C30" s="7">
        <v>7.0511825109934256E-2</v>
      </c>
      <c r="D30" s="6">
        <v>36.22089931263455</v>
      </c>
      <c r="E30" s="7">
        <v>6.0563386057530755E-2</v>
      </c>
      <c r="F30" s="6">
        <v>8.9857242090347</v>
      </c>
      <c r="G30" s="7">
        <v>8.7004357902284557E-2</v>
      </c>
      <c r="H30" s="6">
        <v>0.67096711311340518</v>
      </c>
      <c r="I30" s="7">
        <v>0.69763197898407947</v>
      </c>
      <c r="J30" s="6">
        <v>4.2011472241836234</v>
      </c>
      <c r="K30" s="7">
        <v>6.7891459549341171E-2</v>
      </c>
      <c r="L30" s="6">
        <v>7.8755231715351242</v>
      </c>
      <c r="M30" s="7">
        <v>0.5121219913159647</v>
      </c>
      <c r="N30" s="6">
        <v>40.733469073756943</v>
      </c>
      <c r="O30" s="7">
        <v>9.1281712648072943E-2</v>
      </c>
      <c r="P30" s="2"/>
      <c r="Q30" s="8">
        <v>81</v>
      </c>
      <c r="R30" s="8">
        <v>225</v>
      </c>
      <c r="S30" s="8">
        <v>1273</v>
      </c>
      <c r="T30" s="8">
        <v>0</v>
      </c>
      <c r="U30" s="8">
        <v>12</v>
      </c>
      <c r="V30" s="8">
        <v>40</v>
      </c>
      <c r="W30" s="8">
        <v>1631</v>
      </c>
    </row>
    <row r="31" spans="1:23" x14ac:dyDescent="0.2">
      <c r="A31" s="8">
        <v>800000</v>
      </c>
      <c r="B31" s="6">
        <v>436.94946216708212</v>
      </c>
      <c r="C31" s="7">
        <v>6.5625711510212903E-2</v>
      </c>
      <c r="D31" s="6">
        <v>41.395313500153769</v>
      </c>
      <c r="E31" s="7">
        <v>5.6181798158908669E-2</v>
      </c>
      <c r="F31" s="6">
        <v>10.269399096039656</v>
      </c>
      <c r="G31" s="7">
        <v>8.0789624358653001E-2</v>
      </c>
      <c r="H31" s="6">
        <v>0.76681955784389155</v>
      </c>
      <c r="I31" s="7">
        <v>0.67846149003798217</v>
      </c>
      <c r="J31" s="6">
        <v>4.8013111133527131</v>
      </c>
      <c r="K31" s="7">
        <v>6.1778768070753776E-2</v>
      </c>
      <c r="L31" s="6">
        <v>9.0005979103258564</v>
      </c>
      <c r="M31" s="7">
        <v>0.49435865644052124</v>
      </c>
      <c r="N31" s="6">
        <v>46.552536084293649</v>
      </c>
      <c r="O31" s="7">
        <v>8.5244864999235337E-2</v>
      </c>
      <c r="P31" s="2"/>
      <c r="Q31" s="8">
        <v>77</v>
      </c>
      <c r="R31" s="8">
        <v>185</v>
      </c>
      <c r="S31" s="8">
        <v>896</v>
      </c>
      <c r="T31" s="8">
        <v>2</v>
      </c>
      <c r="U31" s="8">
        <v>6</v>
      </c>
      <c r="V31" s="8">
        <v>28</v>
      </c>
      <c r="W31" s="8">
        <v>1194</v>
      </c>
    </row>
    <row r="32" spans="1:23" x14ac:dyDescent="0.2">
      <c r="A32" s="8">
        <v>900000</v>
      </c>
      <c r="B32" s="6">
        <v>491.56814493796736</v>
      </c>
      <c r="C32" s="7">
        <v>6.1490062829644976E-2</v>
      </c>
      <c r="D32" s="6">
        <v>46.569727687672994</v>
      </c>
      <c r="E32" s="7">
        <v>5.247919917340782E-2</v>
      </c>
      <c r="F32" s="6">
        <v>11.553073983044614</v>
      </c>
      <c r="G32" s="7">
        <v>7.5577237244884188E-2</v>
      </c>
      <c r="H32" s="6">
        <v>0.86267200257437804</v>
      </c>
      <c r="I32" s="7">
        <v>0.65965431793658791</v>
      </c>
      <c r="J32" s="6">
        <v>5.4014750025218019</v>
      </c>
      <c r="K32" s="7">
        <v>5.7121536041441989E-2</v>
      </c>
      <c r="L32" s="6">
        <v>10.125672649116588</v>
      </c>
      <c r="M32" s="7">
        <v>0.47759327137257057</v>
      </c>
      <c r="N32" s="6">
        <v>52.371603094830355</v>
      </c>
      <c r="O32" s="7">
        <v>8.0127938773411844E-2</v>
      </c>
      <c r="P32" s="2"/>
      <c r="Q32" s="8">
        <v>51</v>
      </c>
      <c r="R32" s="8">
        <v>155</v>
      </c>
      <c r="S32" s="8">
        <v>674</v>
      </c>
      <c r="T32" s="8">
        <v>2</v>
      </c>
      <c r="U32" s="8">
        <v>3</v>
      </c>
      <c r="V32" s="8">
        <v>13</v>
      </c>
      <c r="W32" s="8">
        <v>898</v>
      </c>
    </row>
    <row r="33" spans="1:23" x14ac:dyDescent="0.2">
      <c r="A33" s="8">
        <v>1000000</v>
      </c>
      <c r="B33" s="6">
        <v>546.18682770885266</v>
      </c>
      <c r="C33" s="7">
        <v>5.7922971037695281E-2</v>
      </c>
      <c r="D33" s="6">
        <v>51.744141875192213</v>
      </c>
      <c r="E33" s="7">
        <v>4.9348430207703853E-2</v>
      </c>
      <c r="F33" s="6">
        <v>12.83674887004957</v>
      </c>
      <c r="G33" s="7">
        <v>7.1095970527788044E-2</v>
      </c>
      <c r="H33" s="6">
        <v>0.95852444730486452</v>
      </c>
      <c r="I33" s="7">
        <v>0.64106133740265914</v>
      </c>
      <c r="J33" s="6">
        <v>6.0016388916908907</v>
      </c>
      <c r="K33" s="7">
        <v>5.3205899787129751E-2</v>
      </c>
      <c r="L33" s="6">
        <v>11.250747387907319</v>
      </c>
      <c r="M33" s="7">
        <v>0.46143918224820812</v>
      </c>
      <c r="N33" s="6">
        <v>58.190670105367062</v>
      </c>
      <c r="O33" s="7">
        <v>7.5694893790218987E-2</v>
      </c>
      <c r="P33" s="2"/>
      <c r="Q33" s="8">
        <v>221</v>
      </c>
      <c r="R33" s="8">
        <v>544</v>
      </c>
      <c r="S33" s="8">
        <v>2796</v>
      </c>
      <c r="T33" s="8">
        <v>14</v>
      </c>
      <c r="U33" s="8">
        <v>15</v>
      </c>
      <c r="V33" s="8">
        <v>151</v>
      </c>
      <c r="W33" s="8">
        <v>3741</v>
      </c>
    </row>
    <row r="34" spans="1:23" x14ac:dyDescent="0.2">
      <c r="A34" s="8">
        <v>2000000</v>
      </c>
      <c r="B34" s="6">
        <v>1092.3736554177053</v>
      </c>
      <c r="C34" s="7">
        <v>3.7188598922506144E-2</v>
      </c>
      <c r="D34" s="6">
        <v>103.48828375038443</v>
      </c>
      <c r="E34" s="7">
        <v>3.2027433623958546E-2</v>
      </c>
      <c r="F34" s="6">
        <v>25.67349774009914</v>
      </c>
      <c r="G34" s="7">
        <v>4.6011857471275674E-2</v>
      </c>
      <c r="H34" s="6">
        <v>1.917048894609729</v>
      </c>
      <c r="I34" s="7">
        <v>0.46673355219193513</v>
      </c>
      <c r="J34" s="6">
        <v>12.003277783381781</v>
      </c>
      <c r="K34" s="7">
        <v>3.0547455952423364E-2</v>
      </c>
      <c r="L34" s="6">
        <v>22.501494775814638</v>
      </c>
      <c r="M34" s="7">
        <v>0.32535475315903994</v>
      </c>
      <c r="N34" s="6">
        <v>116.38134021073412</v>
      </c>
      <c r="O34" s="7">
        <v>4.9692504968969597E-2</v>
      </c>
      <c r="P34" s="2"/>
      <c r="Q34" s="9">
        <v>49.453183032880609</v>
      </c>
      <c r="R34" s="9">
        <v>119.20431432552566</v>
      </c>
      <c r="S34" s="9">
        <v>608.20034058348699</v>
      </c>
      <c r="T34" s="9">
        <v>30.262395587285152</v>
      </c>
      <c r="U34" s="9">
        <v>2.2143216283379381</v>
      </c>
      <c r="V34" s="9">
        <v>124.37106479164751</v>
      </c>
      <c r="W34" s="9">
        <v>933.70561994916386</v>
      </c>
    </row>
    <row r="35" spans="1:23" x14ac:dyDescent="0.2">
      <c r="A35" s="8">
        <v>3000000</v>
      </c>
      <c r="B35" s="6">
        <v>1638.560483126558</v>
      </c>
      <c r="C35" s="7">
        <v>2.7291701739432184E-2</v>
      </c>
      <c r="D35" s="6">
        <v>155.23242562557664</v>
      </c>
      <c r="E35" s="7">
        <v>2.3504062838343498E-2</v>
      </c>
      <c r="F35" s="6">
        <v>38.510246610148712</v>
      </c>
      <c r="G35" s="7">
        <v>3.3766851319138036E-2</v>
      </c>
      <c r="H35" s="6">
        <v>2.8755733419145932</v>
      </c>
      <c r="I35" s="7">
        <v>0.34252306532847476</v>
      </c>
      <c r="J35" s="6">
        <v>18.004916675072671</v>
      </c>
      <c r="K35" s="7">
        <v>2.2417947459897558E-2</v>
      </c>
      <c r="L35" s="6">
        <v>33.752242163721959</v>
      </c>
      <c r="M35" s="7">
        <v>0.23876900824433767</v>
      </c>
      <c r="N35" s="6">
        <v>174.57201031610117</v>
      </c>
      <c r="O35" s="7">
        <v>3.6467978455577699E-2</v>
      </c>
      <c r="P35" s="2"/>
      <c r="Q35" s="9">
        <v>25.082146440220431</v>
      </c>
      <c r="R35" s="9">
        <v>60.459203732770142</v>
      </c>
      <c r="S35" s="9">
        <v>308.47296517524831</v>
      </c>
      <c r="T35" s="9">
        <v>15.348776179836383</v>
      </c>
      <c r="U35" s="9">
        <v>1.1230811838904671</v>
      </c>
      <c r="V35" s="9">
        <v>63.079726495181234</v>
      </c>
      <c r="W35" s="9">
        <v>473.56589920714697</v>
      </c>
    </row>
    <row r="36" spans="1:23" x14ac:dyDescent="0.2">
      <c r="A36" s="8">
        <v>4000000</v>
      </c>
      <c r="B36" s="6">
        <v>2184.7473108354106</v>
      </c>
      <c r="C36" s="7">
        <v>2.0692623999427728E-2</v>
      </c>
      <c r="D36" s="6">
        <v>206.97656750076885</v>
      </c>
      <c r="E36" s="7">
        <v>1.7820828448746107E-2</v>
      </c>
      <c r="F36" s="6">
        <v>51.346995480198281</v>
      </c>
      <c r="G36" s="7">
        <v>2.5602095635610889E-2</v>
      </c>
      <c r="H36" s="6">
        <v>3.8340977892194581</v>
      </c>
      <c r="I36" s="7">
        <v>0.25970168770139312</v>
      </c>
      <c r="J36" s="6">
        <v>24.006555566763563</v>
      </c>
      <c r="K36" s="7">
        <v>1.6997333550524463E-2</v>
      </c>
      <c r="L36" s="6">
        <v>45.002989551629277</v>
      </c>
      <c r="M36" s="7">
        <v>0.18103514971284695</v>
      </c>
      <c r="N36" s="6">
        <v>232.76268042146825</v>
      </c>
      <c r="O36" s="7">
        <v>2.7650095747264403E-2</v>
      </c>
      <c r="P36" s="2"/>
      <c r="Q36" s="9">
        <v>16.132462620023652</v>
      </c>
      <c r="R36" s="9">
        <v>38.886458404982392</v>
      </c>
      <c r="S36" s="9">
        <v>198.405211923873</v>
      </c>
      <c r="T36" s="9">
        <v>9.8721039913577577</v>
      </c>
      <c r="U36" s="9">
        <v>0.72234907253837255</v>
      </c>
      <c r="V36" s="9">
        <v>40.571939574238591</v>
      </c>
      <c r="W36" s="9">
        <v>304.59052558701376</v>
      </c>
    </row>
    <row r="37" spans="1:23" x14ac:dyDescent="0.2">
      <c r="A37" s="8">
        <v>5000000</v>
      </c>
      <c r="B37" s="6">
        <v>2730.9341385442631</v>
      </c>
      <c r="C37" s="7">
        <v>1.5951253333033821E-2</v>
      </c>
      <c r="D37" s="6">
        <v>258.72070937596106</v>
      </c>
      <c r="E37" s="7">
        <v>1.3737481974173349E-2</v>
      </c>
      <c r="F37" s="6">
        <v>64.183744350247849</v>
      </c>
      <c r="G37" s="7">
        <v>1.9735801189422975E-2</v>
      </c>
      <c r="H37" s="6">
        <v>4.7926222365243225</v>
      </c>
      <c r="I37" s="7">
        <v>0.20019536486314704</v>
      </c>
      <c r="J37" s="6">
        <v>30.008194458454454</v>
      </c>
      <c r="K37" s="7">
        <v>1.3102677236968785E-2</v>
      </c>
      <c r="L37" s="6">
        <v>56.253736939536601</v>
      </c>
      <c r="M37" s="7">
        <v>0.13955395581214192</v>
      </c>
      <c r="N37" s="6">
        <v>290.95335052683532</v>
      </c>
      <c r="O37" s="7">
        <v>2.1314536134225293E-2</v>
      </c>
      <c r="P37" s="2"/>
      <c r="Q37" s="9">
        <v>11.038200088365699</v>
      </c>
      <c r="R37" s="9">
        <v>26.60700469061284</v>
      </c>
      <c r="S37" s="9">
        <v>135.75338616139305</v>
      </c>
      <c r="T37" s="9">
        <v>6.7547194570596059</v>
      </c>
      <c r="U37" s="9">
        <v>0.4942477651507029</v>
      </c>
      <c r="V37" s="9">
        <v>27.760249475964478</v>
      </c>
      <c r="W37" s="9">
        <v>208.40780763854639</v>
      </c>
    </row>
    <row r="38" spans="1:23" x14ac:dyDescent="0.2">
      <c r="A38" s="8">
        <v>6000000</v>
      </c>
      <c r="B38" s="6">
        <v>3277.120966253116</v>
      </c>
      <c r="C38" s="7">
        <v>1.2455233874663407E-2</v>
      </c>
      <c r="D38" s="6">
        <v>310.46485125115328</v>
      </c>
      <c r="E38" s="7">
        <v>1.0726652462033304E-2</v>
      </c>
      <c r="F38" s="6">
        <v>77.020493220297425</v>
      </c>
      <c r="G38" s="7">
        <v>1.5410326347777614E-2</v>
      </c>
      <c r="H38" s="6">
        <v>5.7511466838291865</v>
      </c>
      <c r="I38" s="7">
        <v>0.15631875677319307</v>
      </c>
      <c r="J38" s="6">
        <v>36.009833350145342</v>
      </c>
      <c r="K38" s="7">
        <v>1.0230977213099846E-2</v>
      </c>
      <c r="L38" s="6">
        <v>67.504484327443919</v>
      </c>
      <c r="M38" s="7">
        <v>0.10896806172434947</v>
      </c>
      <c r="N38" s="6">
        <v>349.14402063220234</v>
      </c>
      <c r="O38" s="7">
        <v>1.6643051611021198E-2</v>
      </c>
      <c r="P38" s="2"/>
      <c r="Q38" s="9">
        <v>7.8244969838568972</v>
      </c>
      <c r="R38" s="9">
        <v>18.860541237207297</v>
      </c>
      <c r="S38" s="9">
        <v>96.229634547732587</v>
      </c>
      <c r="T38" s="9">
        <v>4.7881250199721315</v>
      </c>
      <c r="U38" s="9">
        <v>0.35035061121747302</v>
      </c>
      <c r="V38" s="9">
        <v>19.678025996714734</v>
      </c>
      <c r="W38" s="9">
        <v>147.73117439670114</v>
      </c>
    </row>
    <row r="39" spans="1:23" x14ac:dyDescent="0.2">
      <c r="A39" s="8">
        <v>7000000</v>
      </c>
      <c r="B39" s="6">
        <v>3823.3077939619684</v>
      </c>
      <c r="C39" s="7">
        <v>9.8160189104055107E-3</v>
      </c>
      <c r="D39" s="6">
        <v>362.20899312634549</v>
      </c>
      <c r="E39" s="7">
        <v>8.453717085702861E-3</v>
      </c>
      <c r="F39" s="6">
        <v>89.857242090347</v>
      </c>
      <c r="G39" s="7">
        <v>1.2144938936314742E-2</v>
      </c>
      <c r="H39" s="6">
        <v>6.7096711311340513</v>
      </c>
      <c r="I39" s="7">
        <v>0.1231954283618959</v>
      </c>
      <c r="J39" s="6">
        <v>42.011472241836238</v>
      </c>
      <c r="K39" s="7">
        <v>8.0630734682538563E-3</v>
      </c>
      <c r="L39" s="6">
        <v>78.755231715351243</v>
      </c>
      <c r="M39" s="7">
        <v>8.5878158955519979E-2</v>
      </c>
      <c r="N39" s="6">
        <v>407.33469073756942</v>
      </c>
      <c r="O39" s="7">
        <v>1.3116454575238023E-2</v>
      </c>
      <c r="P39" s="2"/>
      <c r="Q39" s="9">
        <v>5.6832083020403728</v>
      </c>
      <c r="R39" s="9">
        <v>13.699076728052541</v>
      </c>
      <c r="S39" s="9">
        <v>69.894979714645785</v>
      </c>
      <c r="T39" s="9">
        <v>3.4777841848306759</v>
      </c>
      <c r="U39" s="9">
        <v>0.25447201352419579</v>
      </c>
      <c r="V39" s="9">
        <v>14.292844759608997</v>
      </c>
      <c r="W39" s="9">
        <v>107.30236570270256</v>
      </c>
    </row>
    <row r="40" spans="1:23" x14ac:dyDescent="0.2">
      <c r="A40" s="8">
        <v>8000000</v>
      </c>
      <c r="B40" s="6">
        <v>4369.4946216708213</v>
      </c>
      <c r="C40" s="7">
        <v>7.8043809499108718E-3</v>
      </c>
      <c r="D40" s="6">
        <v>413.9531350015377</v>
      </c>
      <c r="E40" s="7">
        <v>6.721261356745889E-3</v>
      </c>
      <c r="F40" s="6">
        <v>102.69399096039656</v>
      </c>
      <c r="G40" s="7">
        <v>9.6560256186885018E-3</v>
      </c>
      <c r="H40" s="6">
        <v>7.6681955784389162</v>
      </c>
      <c r="I40" s="7">
        <v>9.7948472084185334E-2</v>
      </c>
      <c r="J40" s="6">
        <v>48.013111133527126</v>
      </c>
      <c r="K40" s="7">
        <v>6.4106739756426556E-3</v>
      </c>
      <c r="L40" s="6">
        <v>90.005979103258554</v>
      </c>
      <c r="M40" s="7">
        <v>6.8278787345800285E-2</v>
      </c>
      <c r="N40" s="6">
        <v>465.52536084293649</v>
      </c>
      <c r="O40" s="7">
        <v>1.0428444479578247E-2</v>
      </c>
      <c r="P40" s="2"/>
      <c r="Q40" s="9">
        <v>4.2047229920157472</v>
      </c>
      <c r="R40" s="9">
        <v>10.13526512254542</v>
      </c>
      <c r="S40" s="9">
        <v>51.711817095835457</v>
      </c>
      <c r="T40" s="9">
        <v>2.5730394428753076</v>
      </c>
      <c r="U40" s="9">
        <v>0.18827117874697374</v>
      </c>
      <c r="V40" s="9">
        <v>10.574564539621692</v>
      </c>
      <c r="W40" s="9">
        <v>79.387680371640599</v>
      </c>
    </row>
    <row r="41" spans="1:23" x14ac:dyDescent="0.2">
      <c r="A41" s="8">
        <v>9000000</v>
      </c>
      <c r="B41" s="6">
        <v>4915.6814493796737</v>
      </c>
      <c r="C41" s="7">
        <v>6.2647259347764495E-3</v>
      </c>
      <c r="D41" s="6">
        <v>465.69727687672992</v>
      </c>
      <c r="E41" s="7">
        <v>5.395285110537551E-3</v>
      </c>
      <c r="F41" s="6">
        <v>115.53073983044614</v>
      </c>
      <c r="G41" s="7">
        <v>7.751076543867863E-3</v>
      </c>
      <c r="H41" s="6">
        <v>8.6267200257437811</v>
      </c>
      <c r="I41" s="7">
        <v>7.8625112904636363E-2</v>
      </c>
      <c r="J41" s="6">
        <v>54.014750025218021</v>
      </c>
      <c r="K41" s="7">
        <v>5.1459706762584378E-3</v>
      </c>
      <c r="L41" s="6">
        <v>101.25672649116588</v>
      </c>
      <c r="M41" s="7">
        <v>5.48086891997831E-2</v>
      </c>
      <c r="N41" s="6">
        <v>523.71603094830357</v>
      </c>
      <c r="O41" s="7">
        <v>8.3711119447064108E-3</v>
      </c>
      <c r="P41" s="2"/>
      <c r="Q41" s="9">
        <v>3.1571692908845632</v>
      </c>
      <c r="R41" s="9">
        <v>7.6101916489232391</v>
      </c>
      <c r="S41" s="9">
        <v>38.828470084908659</v>
      </c>
      <c r="T41" s="9">
        <v>1.931999118302494</v>
      </c>
      <c r="U41" s="9">
        <v>0.14136578914408493</v>
      </c>
      <c r="V41" s="9">
        <v>7.9400451569261037</v>
      </c>
      <c r="W41" s="9">
        <v>59.609241089089146</v>
      </c>
    </row>
    <row r="42" spans="1:23" x14ac:dyDescent="0.2">
      <c r="A42" s="8">
        <v>10000000</v>
      </c>
      <c r="B42" s="6">
        <v>5461.8682770885262</v>
      </c>
      <c r="C42" s="7">
        <v>5.0532198977225606E-3</v>
      </c>
      <c r="D42" s="6">
        <v>517.44141875192213</v>
      </c>
      <c r="E42" s="7">
        <v>4.3519161665332984E-3</v>
      </c>
      <c r="F42" s="6">
        <v>128.3674887004957</v>
      </c>
      <c r="G42" s="7">
        <v>6.2521321168762523E-3</v>
      </c>
      <c r="H42" s="6">
        <v>9.585244473048645</v>
      </c>
      <c r="I42" s="7">
        <v>6.3420170192100001E-2</v>
      </c>
      <c r="J42" s="6">
        <v>60.016388916908909</v>
      </c>
      <c r="K42" s="7">
        <v>4.1508154842019307E-3</v>
      </c>
      <c r="L42" s="6">
        <v>112.5074738790732</v>
      </c>
      <c r="M42" s="7">
        <v>4.4209493234974695E-2</v>
      </c>
      <c r="N42" s="6">
        <v>581.90670105367064</v>
      </c>
      <c r="O42" s="7">
        <v>6.752261772609236E-3</v>
      </c>
      <c r="P42" s="2"/>
      <c r="Q42" s="9">
        <v>7.6699139878899754</v>
      </c>
      <c r="R42" s="9">
        <v>18.487927000660168</v>
      </c>
      <c r="S42" s="9">
        <v>94.328494418228971</v>
      </c>
      <c r="T42" s="9">
        <v>4.6935294552759554</v>
      </c>
      <c r="U42" s="9">
        <v>0.34342898453238702</v>
      </c>
      <c r="V42" s="9">
        <v>19.289261297902407</v>
      </c>
      <c r="W42" s="9">
        <v>144.81255514448986</v>
      </c>
    </row>
    <row r="43" spans="1:23" x14ac:dyDescent="0.2">
      <c r="A43" s="8">
        <v>15000000</v>
      </c>
      <c r="B43" s="6">
        <v>8192.8024156327901</v>
      </c>
      <c r="C43" s="7">
        <v>1.8781661522381254E-3</v>
      </c>
      <c r="D43" s="6">
        <v>776.16212812788319</v>
      </c>
      <c r="E43" s="7">
        <v>1.6175076103543962E-3</v>
      </c>
      <c r="F43" s="6">
        <v>192.55123305074358</v>
      </c>
      <c r="G43" s="7">
        <v>2.3237743773094621E-3</v>
      </c>
      <c r="H43" s="6">
        <v>14.377866709572967</v>
      </c>
      <c r="I43" s="7">
        <v>2.3571825377653011E-2</v>
      </c>
      <c r="J43" s="6">
        <v>90.024583375363363</v>
      </c>
      <c r="K43" s="7">
        <v>1.5427630905363587E-3</v>
      </c>
      <c r="L43" s="6">
        <v>168.76121081860981</v>
      </c>
      <c r="M43" s="7">
        <v>1.6431656544194317E-2</v>
      </c>
      <c r="N43" s="6">
        <v>872.86005158050591</v>
      </c>
      <c r="O43" s="7">
        <v>2.5096611209783903E-3</v>
      </c>
      <c r="P43" s="2"/>
      <c r="Q43" s="9">
        <v>2.3499198657434484</v>
      </c>
      <c r="R43" s="9">
        <v>5.6643590793666707</v>
      </c>
      <c r="S43" s="9">
        <v>28.900507005561217</v>
      </c>
      <c r="T43" s="9">
        <v>1.4380106641116626</v>
      </c>
      <c r="U43" s="9">
        <v>0.10522029249597531</v>
      </c>
      <c r="V43" s="9">
        <v>5.9098730951906129</v>
      </c>
      <c r="W43" s="9">
        <v>44.367890002469593</v>
      </c>
    </row>
    <row r="44" spans="1:23" x14ac:dyDescent="0.2">
      <c r="A44" s="8">
        <v>20000000</v>
      </c>
      <c r="B44" s="6">
        <v>10923.736554177052</v>
      </c>
      <c r="C44" s="7">
        <v>7.7483934686506384E-4</v>
      </c>
      <c r="D44" s="6">
        <v>1034.8828375038443</v>
      </c>
      <c r="E44" s="7">
        <v>6.6730440161677507E-4</v>
      </c>
      <c r="F44" s="6">
        <v>256.7349774009914</v>
      </c>
      <c r="G44" s="7">
        <v>9.5867547108696716E-4</v>
      </c>
      <c r="H44" s="6">
        <v>19.17048894609729</v>
      </c>
      <c r="I44" s="7">
        <v>9.7245804149328485E-3</v>
      </c>
      <c r="J44" s="6">
        <v>120.03277783381782</v>
      </c>
      <c r="K44" s="7">
        <v>6.3646847431175768E-4</v>
      </c>
      <c r="L44" s="6">
        <v>225.01494775814641</v>
      </c>
      <c r="M44" s="7">
        <v>6.7788965366588627E-3</v>
      </c>
      <c r="N44" s="6">
        <v>1163.8134021073413</v>
      </c>
      <c r="O44" s="7">
        <v>1.0353632354804798E-3</v>
      </c>
      <c r="P44" s="2"/>
      <c r="Q44" s="9">
        <v>0.82824951274135095</v>
      </c>
      <c r="R44" s="9">
        <v>1.9964521836974356</v>
      </c>
      <c r="S44" s="9">
        <v>10.186232813416018</v>
      </c>
      <c r="T44" s="9">
        <v>0.50683925406560282</v>
      </c>
      <c r="U44" s="9">
        <v>3.7085799077970938E-2</v>
      </c>
      <c r="V44" s="9">
        <v>2.082985714879368</v>
      </c>
      <c r="W44" s="9">
        <v>15.637845277877744</v>
      </c>
    </row>
    <row r="45" spans="1:23" x14ac:dyDescent="0.2">
      <c r="A45" s="8">
        <v>25000000</v>
      </c>
      <c r="B45" s="6">
        <v>13654.670692721316</v>
      </c>
      <c r="C45" s="7">
        <v>3.4408370607663663E-4</v>
      </c>
      <c r="D45" s="6">
        <v>1293.6035468798054</v>
      </c>
      <c r="E45" s="7">
        <v>2.9633055228628358E-4</v>
      </c>
      <c r="F45" s="6">
        <v>320.91872175123927</v>
      </c>
      <c r="G45" s="7">
        <v>4.2572000292850909E-4</v>
      </c>
      <c r="H45" s="6">
        <v>23.963111182621613</v>
      </c>
      <c r="I45" s="7">
        <v>4.3184044315150993E-3</v>
      </c>
      <c r="J45" s="6">
        <v>150.04097229227227</v>
      </c>
      <c r="K45" s="7">
        <v>2.8263721030508115E-4</v>
      </c>
      <c r="L45" s="6">
        <v>281.268684697683</v>
      </c>
      <c r="M45" s="7">
        <v>3.0103115605979447E-3</v>
      </c>
      <c r="N45" s="6">
        <v>1454.7667526341766</v>
      </c>
      <c r="O45" s="7">
        <v>4.5977481757353278E-4</v>
      </c>
      <c r="P45" s="2"/>
      <c r="Q45" s="9">
        <v>0.32230447043376076</v>
      </c>
      <c r="R45" s="9">
        <v>0.77689808917988601</v>
      </c>
      <c r="S45" s="9">
        <v>3.9638639348868487</v>
      </c>
      <c r="T45" s="9">
        <v>0.19723109384752524</v>
      </c>
      <c r="U45" s="9">
        <v>1.4431543452257944E-2</v>
      </c>
      <c r="V45" s="9">
        <v>0.81057169056848788</v>
      </c>
      <c r="W45" s="9">
        <v>6.085300822368767</v>
      </c>
    </row>
    <row r="46" spans="1:23" x14ac:dyDescent="0.2">
      <c r="A46" s="8">
        <v>30000000</v>
      </c>
      <c r="B46" s="6">
        <v>16385.60483126558</v>
      </c>
      <c r="C46" s="7">
        <v>1.6208895674441059E-4</v>
      </c>
      <c r="D46" s="6">
        <v>1552.3242562557664</v>
      </c>
      <c r="E46" s="7">
        <v>1.3959367800131517E-4</v>
      </c>
      <c r="F46" s="6">
        <v>385.10246610148715</v>
      </c>
      <c r="G46" s="7">
        <v>2.0054571001537624E-4</v>
      </c>
      <c r="H46" s="6">
        <v>28.755733419145933</v>
      </c>
      <c r="I46" s="7">
        <v>2.0342889150060106E-3</v>
      </c>
      <c r="J46" s="6">
        <v>180.04916675072673</v>
      </c>
      <c r="K46" s="7">
        <v>1.3314309786127687E-4</v>
      </c>
      <c r="L46" s="6">
        <v>337.52242163721962</v>
      </c>
      <c r="M46" s="7">
        <v>1.4180801117011921E-3</v>
      </c>
      <c r="N46" s="6">
        <v>1745.7201031610118</v>
      </c>
      <c r="O46" s="7">
        <v>2.1658805482194232E-4</v>
      </c>
      <c r="P46" s="2"/>
      <c r="Q46" s="9">
        <v>0.13536211837115597</v>
      </c>
      <c r="R46" s="9">
        <v>0.32628331517823417</v>
      </c>
      <c r="S46" s="9">
        <v>1.6647520229527242</v>
      </c>
      <c r="T46" s="9">
        <v>8.2833535122647683E-2</v>
      </c>
      <c r="U46" s="9">
        <v>6.0609903748278793E-3</v>
      </c>
      <c r="V46" s="9">
        <v>0.34042562605283255</v>
      </c>
      <c r="W46" s="9">
        <v>2.5557176080524227</v>
      </c>
    </row>
    <row r="47" spans="1:23" x14ac:dyDescent="0.2">
      <c r="A47" s="8">
        <v>35000000</v>
      </c>
      <c r="B47" s="6">
        <v>19116.538969809841</v>
      </c>
      <c r="C47" s="7">
        <v>8.1382178196531818E-5</v>
      </c>
      <c r="D47" s="6">
        <v>1811.0449656317276</v>
      </c>
      <c r="E47" s="7">
        <v>7.0087671649066152E-5</v>
      </c>
      <c r="F47" s="6">
        <v>449.28621045173497</v>
      </c>
      <c r="G47" s="7">
        <v>1.0069067650797514E-4</v>
      </c>
      <c r="H47" s="6">
        <v>33.548355655670257</v>
      </c>
      <c r="I47" s="7">
        <v>1.0213827413690924E-3</v>
      </c>
      <c r="J47" s="6">
        <v>210.05736120918118</v>
      </c>
      <c r="K47" s="7">
        <v>6.684894227793059E-5</v>
      </c>
      <c r="L47" s="6">
        <v>393.77615857675619</v>
      </c>
      <c r="M47" s="7">
        <v>7.1199451630288291E-4</v>
      </c>
      <c r="N47" s="6">
        <v>2036.6734536878471</v>
      </c>
      <c r="O47" s="7">
        <v>1.087452721434401E-4</v>
      </c>
      <c r="P47" s="2"/>
      <c r="Q47" s="9">
        <v>6.0468733817675036E-2</v>
      </c>
      <c r="R47" s="9">
        <v>0.14575672405305251</v>
      </c>
      <c r="S47" s="9">
        <v>0.74367517411588402</v>
      </c>
      <c r="T47" s="9">
        <v>3.7003255022756365E-2</v>
      </c>
      <c r="U47" s="9">
        <v>2.7075552455675389E-3</v>
      </c>
      <c r="V47" s="9">
        <v>0.15207435295937677</v>
      </c>
      <c r="W47" s="9">
        <v>1.1416857952143122</v>
      </c>
    </row>
    <row r="48" spans="1:23" x14ac:dyDescent="0.2">
      <c r="A48" s="8">
        <v>40000000</v>
      </c>
      <c r="B48" s="6">
        <v>21847.473108354105</v>
      </c>
      <c r="C48" s="7">
        <v>4.202992059920696E-5</v>
      </c>
      <c r="D48" s="6">
        <v>2069.7656750076885</v>
      </c>
      <c r="E48" s="7">
        <v>3.619685955424945E-5</v>
      </c>
      <c r="F48" s="6">
        <v>513.46995480198279</v>
      </c>
      <c r="G48" s="7">
        <v>5.2001817013147544E-5</v>
      </c>
      <c r="H48" s="6">
        <v>38.34097789219458</v>
      </c>
      <c r="I48" s="7">
        <v>5.2749430493148619E-4</v>
      </c>
      <c r="J48" s="6">
        <v>240.06555566763564</v>
      </c>
      <c r="K48" s="7">
        <v>3.4524213985864804E-5</v>
      </c>
      <c r="L48" s="6">
        <v>450.02989551629281</v>
      </c>
      <c r="M48" s="7">
        <v>3.677103962402839E-4</v>
      </c>
      <c r="N48" s="6">
        <v>2327.6268042146826</v>
      </c>
      <c r="O48" s="7">
        <v>5.6161622569050884E-5</v>
      </c>
      <c r="P48" s="2"/>
      <c r="Q48" s="9">
        <v>2.8441607367913901E-2</v>
      </c>
      <c r="R48" s="9">
        <v>6.8557008804747688E-2</v>
      </c>
      <c r="S48" s="9">
        <v>0.34978932046509037</v>
      </c>
      <c r="T48" s="9">
        <v>1.7404565702753283E-2</v>
      </c>
      <c r="U48" s="9">
        <v>1.2735048075185329E-3</v>
      </c>
      <c r="V48" s="9">
        <v>7.1528520022290931E-2</v>
      </c>
      <c r="W48" s="9">
        <v>0.53699452717031471</v>
      </c>
    </row>
    <row r="49" spans="1:23" x14ac:dyDescent="0.2">
      <c r="A49" s="8">
        <v>45000000</v>
      </c>
      <c r="B49" s="6">
        <v>24578.407246898369</v>
      </c>
      <c r="C49" s="7">
        <v>2.2909851904229228E-5</v>
      </c>
      <c r="D49" s="6">
        <v>2328.4863843836497</v>
      </c>
      <c r="E49" s="7">
        <v>1.9730341622614667E-5</v>
      </c>
      <c r="F49" s="6">
        <v>577.65369915223073</v>
      </c>
      <c r="G49" s="7">
        <v>2.8345376568594816E-5</v>
      </c>
      <c r="H49" s="6">
        <v>43.133600128718903</v>
      </c>
      <c r="I49" s="7">
        <v>2.8752888976024682E-4</v>
      </c>
      <c r="J49" s="6">
        <v>270.07375012609009</v>
      </c>
      <c r="K49" s="7">
        <v>1.8818608683801585E-5</v>
      </c>
      <c r="L49" s="6">
        <v>506.28363245582938</v>
      </c>
      <c r="M49" s="7">
        <v>2.0043318197560112E-4</v>
      </c>
      <c r="N49" s="6">
        <v>2618.5801547415176</v>
      </c>
      <c r="O49" s="7">
        <v>3.0612821757425301E-5</v>
      </c>
      <c r="P49" s="2"/>
      <c r="Q49" s="9">
        <v>1.3979981171176714E-2</v>
      </c>
      <c r="R49" s="9">
        <v>3.3698014315597602E-2</v>
      </c>
      <c r="S49" s="9">
        <v>0.17193290276193451</v>
      </c>
      <c r="T49" s="9">
        <v>8.5549138510185863E-3</v>
      </c>
      <c r="U49" s="9">
        <v>6.2596930617209168E-4</v>
      </c>
      <c r="V49" s="9">
        <v>3.5158609363332483E-2</v>
      </c>
      <c r="W49" s="9">
        <v>0.26395039076923199</v>
      </c>
    </row>
    <row r="50" spans="1:23" x14ac:dyDescent="0.2">
      <c r="A50" s="8">
        <v>50000000</v>
      </c>
      <c r="B50" s="6">
        <v>27309.341385442633</v>
      </c>
      <c r="C50" s="7">
        <v>1.3322194229337114E-5</v>
      </c>
      <c r="D50" s="6">
        <v>2587.2070937596109</v>
      </c>
      <c r="E50" s="7">
        <v>1.1473292992114636E-5</v>
      </c>
      <c r="F50" s="6">
        <v>641.83744350247855</v>
      </c>
      <c r="G50" s="7">
        <v>1.6482979188547908E-5</v>
      </c>
      <c r="H50" s="6">
        <v>47.926222365243227</v>
      </c>
      <c r="I50" s="7">
        <v>1.6719949705656934E-4</v>
      </c>
      <c r="J50" s="6">
        <v>300.08194458454454</v>
      </c>
      <c r="K50" s="7">
        <v>1.0943115679507009E-5</v>
      </c>
      <c r="L50" s="6">
        <v>562.537369395366</v>
      </c>
      <c r="M50" s="7">
        <v>1.1655290451995093E-4</v>
      </c>
      <c r="N50" s="6">
        <v>2909.5335052683531</v>
      </c>
      <c r="O50" s="7">
        <v>1.7801510275639032E-5</v>
      </c>
      <c r="P50" s="2"/>
      <c r="Q50" s="9">
        <v>1.5769972175565083E-2</v>
      </c>
      <c r="R50" s="9">
        <v>3.8012694124683E-2</v>
      </c>
      <c r="S50" s="9">
        <v>0.1939471204875467</v>
      </c>
      <c r="T50" s="9">
        <v>9.6502814805696779E-3</v>
      </c>
      <c r="U50" s="9">
        <v>7.0611815711485448E-4</v>
      </c>
      <c r="V50" s="9">
        <v>3.9660303157950993E-2</v>
      </c>
      <c r="W50" s="9">
        <v>0.29774648958343031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5843300</v>
      </c>
      <c r="R52" s="8">
        <f t="shared" ref="R52:W52" si="0">SUM(R8:R50)</f>
        <v>1549400</v>
      </c>
      <c r="S52" s="8">
        <f t="shared" si="0"/>
        <v>1365100</v>
      </c>
      <c r="T52" s="8">
        <f t="shared" si="0"/>
        <v>499.99999999999989</v>
      </c>
      <c r="U52" s="8">
        <f t="shared" si="0"/>
        <v>3500.0000000000005</v>
      </c>
      <c r="V52" s="8">
        <f t="shared" si="0"/>
        <v>34599.999999999993</v>
      </c>
      <c r="W52" s="8">
        <f t="shared" si="0"/>
        <v>8796399.9999999981</v>
      </c>
    </row>
    <row r="53" spans="1:23" x14ac:dyDescent="0.2">
      <c r="A53" s="2" t="s">
        <v>12</v>
      </c>
      <c r="B53" s="2"/>
      <c r="C53" s="10">
        <v>1830.8753511958632</v>
      </c>
      <c r="D53" s="11">
        <v>7.0772632528330645E-2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19325.859194109697</v>
      </c>
      <c r="D54" s="11">
        <v>0.19808461749420894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77901.344812718016</v>
      </c>
      <c r="D55" s="11">
        <v>0.70348980851540199</v>
      </c>
      <c r="E55" s="2"/>
      <c r="F55" s="12" t="s">
        <v>37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1043270.2085082489</v>
      </c>
      <c r="D56" s="11">
        <v>3.4507635245134959E-3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166621.15432910723</v>
      </c>
      <c r="D57" s="11">
        <v>3.857860964086658E-3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88882.983994008566</v>
      </c>
      <c r="D58" s="11">
        <v>2.0344316973458312E-2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17184.885449665369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6.5486336425823077E-2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13345079</v>
      </c>
      <c r="R8" s="8">
        <v>278430</v>
      </c>
      <c r="S8" s="8">
        <v>10308</v>
      </c>
      <c r="T8" s="8">
        <v>0</v>
      </c>
      <c r="U8" s="8">
        <v>46</v>
      </c>
      <c r="V8" s="8">
        <v>3957</v>
      </c>
      <c r="W8" s="8">
        <v>13637820</v>
      </c>
    </row>
    <row r="9" spans="1:23" x14ac:dyDescent="0.2">
      <c r="A9" s="2">
        <v>500</v>
      </c>
      <c r="B9" s="6">
        <v>0.25568172193277278</v>
      </c>
      <c r="C9" s="7">
        <v>0.79705793602887587</v>
      </c>
      <c r="D9" s="6">
        <v>2.2718432462165455E-2</v>
      </c>
      <c r="E9" s="7">
        <v>0.97755754755843083</v>
      </c>
      <c r="F9" s="6">
        <v>5.9637330187727062E-3</v>
      </c>
      <c r="G9" s="7">
        <v>0.99404068900334008</v>
      </c>
      <c r="H9" s="6">
        <v>4.3375851018838055E-4</v>
      </c>
      <c r="I9" s="7">
        <v>0.99956624148981166</v>
      </c>
      <c r="J9" s="6">
        <v>2.7028660306421645E-3</v>
      </c>
      <c r="K9" s="7">
        <v>0.99730148308423139</v>
      </c>
      <c r="L9" s="6">
        <v>5.5007400719869004E-3</v>
      </c>
      <c r="M9" s="7">
        <v>0.99484687311721476</v>
      </c>
      <c r="N9" s="6">
        <v>2.686647886073663E-2</v>
      </c>
      <c r="O9" s="7">
        <v>0.9769048748928929</v>
      </c>
      <c r="P9" s="2"/>
      <c r="Q9" s="8">
        <v>6454170</v>
      </c>
      <c r="R9" s="8">
        <v>657584</v>
      </c>
      <c r="S9" s="8">
        <v>15910</v>
      </c>
      <c r="T9" s="8">
        <v>0</v>
      </c>
      <c r="U9" s="8">
        <v>134</v>
      </c>
      <c r="V9" s="8">
        <v>3514</v>
      </c>
      <c r="W9" s="8">
        <v>7131312</v>
      </c>
    </row>
    <row r="10" spans="1:23" x14ac:dyDescent="0.2">
      <c r="A10" s="8">
        <v>1000</v>
      </c>
      <c r="B10" s="6">
        <v>0.51136344386554555</v>
      </c>
      <c r="C10" s="7">
        <v>0.69264913181704202</v>
      </c>
      <c r="D10" s="6">
        <v>4.5436864924330911E-2</v>
      </c>
      <c r="E10" s="7">
        <v>0.95670436278956672</v>
      </c>
      <c r="F10" s="6">
        <v>1.1927466037545412E-2</v>
      </c>
      <c r="G10" s="7">
        <v>0.98809271877740534</v>
      </c>
      <c r="H10" s="6">
        <v>8.6751702037676109E-4</v>
      </c>
      <c r="I10" s="7">
        <v>0.9991324829796232</v>
      </c>
      <c r="J10" s="6">
        <v>5.4057320612843291E-3</v>
      </c>
      <c r="K10" s="7">
        <v>0.99461115060318495</v>
      </c>
      <c r="L10" s="6">
        <v>1.1001480143973801E-2</v>
      </c>
      <c r="M10" s="7">
        <v>0.99068821965834764</v>
      </c>
      <c r="N10" s="6">
        <v>5.3732957721473261E-2</v>
      </c>
      <c r="O10" s="7">
        <v>0.96107609277602102</v>
      </c>
      <c r="P10" s="2"/>
      <c r="Q10" s="8">
        <v>4245881</v>
      </c>
      <c r="R10" s="8">
        <v>1001720</v>
      </c>
      <c r="S10" s="8">
        <v>34739</v>
      </c>
      <c r="T10" s="8">
        <v>0</v>
      </c>
      <c r="U10" s="8">
        <v>26</v>
      </c>
      <c r="V10" s="8">
        <v>3419</v>
      </c>
      <c r="W10" s="8">
        <v>5285785</v>
      </c>
    </row>
    <row r="11" spans="1:23" x14ac:dyDescent="0.2">
      <c r="A11" s="8">
        <v>2000</v>
      </c>
      <c r="B11" s="6">
        <v>1.0227268877310911</v>
      </c>
      <c r="C11" s="7">
        <v>0.5784363004233718</v>
      </c>
      <c r="D11" s="6">
        <v>9.0873729848661822E-2</v>
      </c>
      <c r="E11" s="7">
        <v>0.92030915546163228</v>
      </c>
      <c r="F11" s="6">
        <v>2.3854932075090825E-2</v>
      </c>
      <c r="G11" s="7">
        <v>0.97624210775285436</v>
      </c>
      <c r="H11" s="6">
        <v>1.7350340407535222E-3</v>
      </c>
      <c r="I11" s="7">
        <v>0.99826496595924652</v>
      </c>
      <c r="J11" s="6">
        <v>1.0811464122568658E-2</v>
      </c>
      <c r="K11" s="7">
        <v>0.98925309028002462</v>
      </c>
      <c r="L11" s="6">
        <v>2.2002960287947602E-2</v>
      </c>
      <c r="M11" s="7">
        <v>0.98390739321104403</v>
      </c>
      <c r="N11" s="6">
        <v>0.10746591544294652</v>
      </c>
      <c r="O11" s="7">
        <v>0.9371870926472684</v>
      </c>
      <c r="P11" s="2"/>
      <c r="Q11" s="8">
        <v>265007</v>
      </c>
      <c r="R11" s="8">
        <v>497430</v>
      </c>
      <c r="S11" s="8">
        <v>40317</v>
      </c>
      <c r="T11" s="8">
        <v>0</v>
      </c>
      <c r="U11" s="8">
        <v>38</v>
      </c>
      <c r="V11" s="8">
        <v>1596</v>
      </c>
      <c r="W11" s="8">
        <v>804388</v>
      </c>
    </row>
    <row r="12" spans="1:23" x14ac:dyDescent="0.2">
      <c r="A12" s="8">
        <v>3000</v>
      </c>
      <c r="B12" s="6">
        <v>1.5340903315966368</v>
      </c>
      <c r="C12" s="7">
        <v>0.49398051305107415</v>
      </c>
      <c r="D12" s="6">
        <v>0.13631059477299273</v>
      </c>
      <c r="E12" s="7">
        <v>0.88850390775309429</v>
      </c>
      <c r="F12" s="6">
        <v>3.5782398112636234E-2</v>
      </c>
      <c r="G12" s="7">
        <v>0.96445592620222131</v>
      </c>
      <c r="H12" s="6">
        <v>2.6025510611302834E-3</v>
      </c>
      <c r="I12" s="7">
        <v>0.99739744893886972</v>
      </c>
      <c r="J12" s="6">
        <v>1.6217196183852988E-2</v>
      </c>
      <c r="K12" s="7">
        <v>0.98390255568719331</v>
      </c>
      <c r="L12" s="6">
        <v>3.3004440431921404E-2</v>
      </c>
      <c r="M12" s="7">
        <v>0.97821589877140669</v>
      </c>
      <c r="N12" s="6">
        <v>0.16119887316441978</v>
      </c>
      <c r="O12" s="7">
        <v>0.91636958643179034</v>
      </c>
      <c r="P12" s="2"/>
      <c r="Q12" s="8">
        <v>1283687</v>
      </c>
      <c r="R12" s="8">
        <v>304516</v>
      </c>
      <c r="S12" s="8">
        <v>35727</v>
      </c>
      <c r="T12" s="8">
        <v>0</v>
      </c>
      <c r="U12" s="8">
        <v>123</v>
      </c>
      <c r="V12" s="8">
        <v>869</v>
      </c>
      <c r="W12" s="8">
        <v>1624922</v>
      </c>
    </row>
    <row r="13" spans="1:23" x14ac:dyDescent="0.2">
      <c r="A13" s="8">
        <v>4000</v>
      </c>
      <c r="B13" s="6">
        <v>2.0454537754621822</v>
      </c>
      <c r="C13" s="7">
        <v>0.42159519706598969</v>
      </c>
      <c r="D13" s="6">
        <v>0.18174745969732364</v>
      </c>
      <c r="E13" s="7">
        <v>0.85898098352845587</v>
      </c>
      <c r="F13" s="6">
        <v>4.770986415018165E-2</v>
      </c>
      <c r="G13" s="7">
        <v>0.95273670371145935</v>
      </c>
      <c r="H13" s="6">
        <v>3.4700680815070444E-3</v>
      </c>
      <c r="I13" s="7">
        <v>0.99652993191849293</v>
      </c>
      <c r="J13" s="6">
        <v>2.1622928245137316E-2</v>
      </c>
      <c r="K13" s="7">
        <v>0.97856588313392834</v>
      </c>
      <c r="L13" s="6">
        <v>4.4005920575895204E-2</v>
      </c>
      <c r="M13" s="7">
        <v>0.97298106231207671</v>
      </c>
      <c r="N13" s="6">
        <v>0.21493183088589304</v>
      </c>
      <c r="O13" s="7">
        <v>0.89691220108240566</v>
      </c>
      <c r="P13" s="2"/>
      <c r="Q13" s="8">
        <v>1381959</v>
      </c>
      <c r="R13" s="8">
        <v>314734</v>
      </c>
      <c r="S13" s="8">
        <v>36387</v>
      </c>
      <c r="T13" s="8">
        <v>0</v>
      </c>
      <c r="U13" s="8">
        <v>34</v>
      </c>
      <c r="V13" s="8">
        <v>628</v>
      </c>
      <c r="W13" s="8">
        <v>1733742</v>
      </c>
    </row>
    <row r="14" spans="1:23" x14ac:dyDescent="0.2">
      <c r="A14" s="8">
        <v>5000</v>
      </c>
      <c r="B14" s="6">
        <v>2.5568172193277281</v>
      </c>
      <c r="C14" s="7">
        <v>0.37615199441661018</v>
      </c>
      <c r="D14" s="6">
        <v>0.22718432462165455</v>
      </c>
      <c r="E14" s="7">
        <v>0.83134255739542184</v>
      </c>
      <c r="F14" s="6">
        <v>5.9637330187727058E-2</v>
      </c>
      <c r="G14" s="7">
        <v>0.94107967794782288</v>
      </c>
      <c r="H14" s="6">
        <v>4.3375851018838058E-3</v>
      </c>
      <c r="I14" s="7">
        <v>0.99566241489811624</v>
      </c>
      <c r="J14" s="6">
        <v>2.7028660306421644E-2</v>
      </c>
      <c r="K14" s="7">
        <v>0.97325431336367751</v>
      </c>
      <c r="L14" s="6">
        <v>5.5007400719869003E-2</v>
      </c>
      <c r="M14" s="7">
        <v>0.96807681571189819</v>
      </c>
      <c r="N14" s="6">
        <v>0.26866478860736631</v>
      </c>
      <c r="O14" s="7">
        <v>0.8797773223169254</v>
      </c>
      <c r="P14" s="2"/>
      <c r="Q14" s="8">
        <v>1380407</v>
      </c>
      <c r="R14" s="8">
        <v>1122661</v>
      </c>
      <c r="S14" s="8">
        <v>248438</v>
      </c>
      <c r="T14" s="8">
        <v>10</v>
      </c>
      <c r="U14" s="8">
        <v>1517</v>
      </c>
      <c r="V14" s="8">
        <v>1331</v>
      </c>
      <c r="W14" s="8">
        <v>2754364</v>
      </c>
    </row>
    <row r="15" spans="1:23" x14ac:dyDescent="0.2">
      <c r="A15" s="8">
        <v>10000</v>
      </c>
      <c r="B15" s="6">
        <v>5.1136344386554562</v>
      </c>
      <c r="C15" s="7">
        <v>0.28156909368513705</v>
      </c>
      <c r="D15" s="6">
        <v>0.45436864924330911</v>
      </c>
      <c r="E15" s="7">
        <v>0.71679611582199654</v>
      </c>
      <c r="F15" s="6">
        <v>0.11927466037545412</v>
      </c>
      <c r="G15" s="7">
        <v>0.88397007368617364</v>
      </c>
      <c r="H15" s="6">
        <v>8.6751702037676116E-3</v>
      </c>
      <c r="I15" s="7">
        <v>0.99133067326456403</v>
      </c>
      <c r="J15" s="6">
        <v>5.4057320612843289E-2</v>
      </c>
      <c r="K15" s="7">
        <v>0.9477161033356668</v>
      </c>
      <c r="L15" s="6">
        <v>0.11001480143973801</v>
      </c>
      <c r="M15" s="7">
        <v>0.94630771897301524</v>
      </c>
      <c r="N15" s="6">
        <v>0.53732957721473262</v>
      </c>
      <c r="O15" s="7">
        <v>0.80906956509223393</v>
      </c>
      <c r="P15" s="2"/>
      <c r="Q15" s="8">
        <v>300604</v>
      </c>
      <c r="R15" s="8">
        <v>739968</v>
      </c>
      <c r="S15" s="8">
        <v>329622</v>
      </c>
      <c r="T15" s="8">
        <v>8</v>
      </c>
      <c r="U15" s="8">
        <v>533</v>
      </c>
      <c r="V15" s="8">
        <v>535</v>
      </c>
      <c r="W15" s="8">
        <v>1371270</v>
      </c>
    </row>
    <row r="16" spans="1:23" x14ac:dyDescent="0.2">
      <c r="A16" s="8">
        <v>15000</v>
      </c>
      <c r="B16" s="6">
        <v>7.6704516579831843</v>
      </c>
      <c r="C16" s="7">
        <v>0.24459271494885726</v>
      </c>
      <c r="D16" s="6">
        <v>0.68155297386496361</v>
      </c>
      <c r="E16" s="7">
        <v>0.62997435484896869</v>
      </c>
      <c r="F16" s="6">
        <v>0.17891199056318116</v>
      </c>
      <c r="G16" s="7">
        <v>0.82939610038080502</v>
      </c>
      <c r="H16" s="6">
        <v>1.3012755305651416E-2</v>
      </c>
      <c r="I16" s="7">
        <v>0.98700406045340394</v>
      </c>
      <c r="J16" s="6">
        <v>8.108598091926493E-2</v>
      </c>
      <c r="K16" s="7">
        <v>0.92340654209949824</v>
      </c>
      <c r="L16" s="6">
        <v>0.165022202159607</v>
      </c>
      <c r="M16" s="7">
        <v>0.92606136339108214</v>
      </c>
      <c r="N16" s="6">
        <v>0.80599436582209893</v>
      </c>
      <c r="O16" s="7">
        <v>0.74983975545369996</v>
      </c>
      <c r="P16" s="2"/>
      <c r="Q16" s="8">
        <v>130107</v>
      </c>
      <c r="R16" s="8">
        <v>522052</v>
      </c>
      <c r="S16" s="8">
        <v>394841</v>
      </c>
      <c r="T16" s="8">
        <v>1</v>
      </c>
      <c r="U16" s="8">
        <v>346</v>
      </c>
      <c r="V16" s="8">
        <v>547</v>
      </c>
      <c r="W16" s="8">
        <v>1047894</v>
      </c>
    </row>
    <row r="17" spans="1:23" x14ac:dyDescent="0.2">
      <c r="A17" s="8">
        <v>20000</v>
      </c>
      <c r="B17" s="6">
        <v>10.227268877310912</v>
      </c>
      <c r="C17" s="7">
        <v>0.22423230195407506</v>
      </c>
      <c r="D17" s="6">
        <v>0.90873729848661822</v>
      </c>
      <c r="E17" s="7">
        <v>0.56215237809256213</v>
      </c>
      <c r="F17" s="6">
        <v>0.23854932075090823</v>
      </c>
      <c r="G17" s="7">
        <v>0.77801222650411705</v>
      </c>
      <c r="H17" s="6">
        <v>1.7350340407535223E-2</v>
      </c>
      <c r="I17" s="7">
        <v>0.9826813746799048</v>
      </c>
      <c r="J17" s="6">
        <v>0.10811464122568658</v>
      </c>
      <c r="K17" s="7">
        <v>0.89968126680050764</v>
      </c>
      <c r="L17" s="6">
        <v>0.22002960287947601</v>
      </c>
      <c r="M17" s="7">
        <v>0.90717820127049342</v>
      </c>
      <c r="N17" s="6">
        <v>1.0746591544294652</v>
      </c>
      <c r="O17" s="7">
        <v>0.69790059919572456</v>
      </c>
      <c r="P17" s="2"/>
      <c r="Q17" s="8">
        <v>45023</v>
      </c>
      <c r="R17" s="8">
        <v>382934</v>
      </c>
      <c r="S17" s="8">
        <v>450457</v>
      </c>
      <c r="T17" s="8">
        <v>2</v>
      </c>
      <c r="U17" s="8">
        <v>1246</v>
      </c>
      <c r="V17" s="8">
        <v>481</v>
      </c>
      <c r="W17" s="8">
        <v>880143</v>
      </c>
    </row>
    <row r="18" spans="1:23" x14ac:dyDescent="0.2">
      <c r="A18" s="8">
        <v>25000</v>
      </c>
      <c r="B18" s="6">
        <v>12.78408609663864</v>
      </c>
      <c r="C18" s="7">
        <v>0.21107874585579378</v>
      </c>
      <c r="D18" s="6">
        <v>1.1359216231082727</v>
      </c>
      <c r="E18" s="7">
        <v>0.50834493610441434</v>
      </c>
      <c r="F18" s="6">
        <v>0.29818665093863528</v>
      </c>
      <c r="G18" s="7">
        <v>0.73032742404483286</v>
      </c>
      <c r="H18" s="6">
        <v>2.1687925509419028E-2</v>
      </c>
      <c r="I18" s="7">
        <v>0.97836004249544395</v>
      </c>
      <c r="J18" s="6">
        <v>0.13514330153210824</v>
      </c>
      <c r="K18" s="7">
        <v>0.87698451295049751</v>
      </c>
      <c r="L18" s="6">
        <v>0.27503700359934502</v>
      </c>
      <c r="M18" s="7">
        <v>0.88940723840291069</v>
      </c>
      <c r="N18" s="6">
        <v>1.3433239430368316</v>
      </c>
      <c r="O18" s="7">
        <v>0.65194537083356663</v>
      </c>
      <c r="P18" s="2"/>
      <c r="Q18" s="8">
        <v>44354</v>
      </c>
      <c r="R18" s="8">
        <v>484711</v>
      </c>
      <c r="S18" s="8">
        <v>853360</v>
      </c>
      <c r="T18" s="8">
        <v>2</v>
      </c>
      <c r="U18" s="8">
        <v>1223</v>
      </c>
      <c r="V18" s="8">
        <v>438</v>
      </c>
      <c r="W18" s="8">
        <v>1384088</v>
      </c>
    </row>
    <row r="19" spans="1:23" x14ac:dyDescent="0.2">
      <c r="A19" s="8">
        <v>35000</v>
      </c>
      <c r="B19" s="6">
        <v>17.897720535294095</v>
      </c>
      <c r="C19" s="7">
        <v>0.19302125360921119</v>
      </c>
      <c r="D19" s="6">
        <v>1.5902902723515819</v>
      </c>
      <c r="E19" s="7">
        <v>0.42800581515994951</v>
      </c>
      <c r="F19" s="6">
        <v>0.41746131131408942</v>
      </c>
      <c r="G19" s="7">
        <v>0.64646626128156859</v>
      </c>
      <c r="H19" s="6">
        <v>3.0363095713186638E-2</v>
      </c>
      <c r="I19" s="7">
        <v>0.96972158142290665</v>
      </c>
      <c r="J19" s="6">
        <v>0.18920062214495151</v>
      </c>
      <c r="K19" s="7">
        <v>0.83448372659808723</v>
      </c>
      <c r="L19" s="6">
        <v>0.38505180503908304</v>
      </c>
      <c r="M19" s="7">
        <v>0.85584778212773793</v>
      </c>
      <c r="N19" s="6">
        <v>1.8806535202515642</v>
      </c>
      <c r="O19" s="7">
        <v>0.57434641686457977</v>
      </c>
      <c r="P19" s="2"/>
      <c r="Q19" s="8">
        <v>27217</v>
      </c>
      <c r="R19" s="8">
        <v>388812</v>
      </c>
      <c r="S19" s="8">
        <v>1047839</v>
      </c>
      <c r="T19" s="8">
        <v>2</v>
      </c>
      <c r="U19" s="8">
        <v>1966</v>
      </c>
      <c r="V19" s="8">
        <v>784</v>
      </c>
      <c r="W19" s="8">
        <v>1466620</v>
      </c>
    </row>
    <row r="20" spans="1:23" x14ac:dyDescent="0.2">
      <c r="A20" s="8">
        <v>50000</v>
      </c>
      <c r="B20" s="6">
        <v>25.568172193277281</v>
      </c>
      <c r="C20" s="7">
        <v>0.17472280412461993</v>
      </c>
      <c r="D20" s="6">
        <v>2.2718432462165454</v>
      </c>
      <c r="E20" s="7">
        <v>0.34750511725322819</v>
      </c>
      <c r="F20" s="6">
        <v>0.59637330187727056</v>
      </c>
      <c r="G20" s="7">
        <v>0.54611914180866927</v>
      </c>
      <c r="H20" s="6">
        <v>4.3375851018838056E-2</v>
      </c>
      <c r="I20" s="7">
        <v>0.9567664872487297</v>
      </c>
      <c r="J20" s="6">
        <v>0.27028660306421648</v>
      </c>
      <c r="K20" s="7">
        <v>0.77701026345058455</v>
      </c>
      <c r="L20" s="6">
        <v>0.55007400719869004</v>
      </c>
      <c r="M20" s="7">
        <v>0.80964683303979768</v>
      </c>
      <c r="N20" s="6">
        <v>2.6866478860736631</v>
      </c>
      <c r="O20" s="7">
        <v>0.48481762682946639</v>
      </c>
      <c r="P20" s="2"/>
      <c r="Q20" s="8">
        <v>18977</v>
      </c>
      <c r="R20" s="8">
        <v>313234</v>
      </c>
      <c r="S20" s="8">
        <v>1210431</v>
      </c>
      <c r="T20" s="8">
        <v>8</v>
      </c>
      <c r="U20" s="8">
        <v>2715</v>
      </c>
      <c r="V20" s="8">
        <v>1210</v>
      </c>
      <c r="W20" s="8">
        <v>1546575</v>
      </c>
    </row>
    <row r="21" spans="1:23" x14ac:dyDescent="0.2">
      <c r="A21" s="8">
        <v>75000</v>
      </c>
      <c r="B21" s="6">
        <v>38.352258289915923</v>
      </c>
      <c r="C21" s="7">
        <v>0.15424047032354959</v>
      </c>
      <c r="D21" s="6">
        <v>3.4077648693248181</v>
      </c>
      <c r="E21" s="7">
        <v>0.26703736714238702</v>
      </c>
      <c r="F21" s="6">
        <v>0.89455995281590583</v>
      </c>
      <c r="G21" s="7">
        <v>0.4290709120043229</v>
      </c>
      <c r="H21" s="6">
        <v>6.5063776528257081E-2</v>
      </c>
      <c r="I21" s="7">
        <v>0.93519638450670439</v>
      </c>
      <c r="J21" s="6">
        <v>0.40542990459632466</v>
      </c>
      <c r="K21" s="7">
        <v>0.69651002344987389</v>
      </c>
      <c r="L21" s="6">
        <v>0.82511101079803506</v>
      </c>
      <c r="M21" s="7">
        <v>0.74421636431018179</v>
      </c>
      <c r="N21" s="6">
        <v>4.0299718291104947</v>
      </c>
      <c r="O21" s="7">
        <v>0.38301696921970663</v>
      </c>
      <c r="P21" s="2"/>
      <c r="Q21" s="8">
        <v>9993</v>
      </c>
      <c r="R21" s="8">
        <v>151065</v>
      </c>
      <c r="S21" s="8">
        <v>726343</v>
      </c>
      <c r="T21" s="8">
        <v>14</v>
      </c>
      <c r="U21" s="8">
        <v>1942</v>
      </c>
      <c r="V21" s="8">
        <v>1341</v>
      </c>
      <c r="W21" s="8">
        <v>890698</v>
      </c>
    </row>
    <row r="22" spans="1:23" x14ac:dyDescent="0.2">
      <c r="A22" s="8">
        <v>100000</v>
      </c>
      <c r="B22" s="6">
        <v>51.136344386554562</v>
      </c>
      <c r="C22" s="7">
        <v>0.13974435815217645</v>
      </c>
      <c r="D22" s="6">
        <v>4.5436864924330909</v>
      </c>
      <c r="E22" s="7">
        <v>0.22026293566403554</v>
      </c>
      <c r="F22" s="6">
        <v>1.1927466037545411</v>
      </c>
      <c r="G22" s="7">
        <v>0.35345254505210177</v>
      </c>
      <c r="H22" s="6">
        <v>8.6751702037676112E-2</v>
      </c>
      <c r="I22" s="7">
        <v>0.91367445522616353</v>
      </c>
      <c r="J22" s="6">
        <v>0.54057320612843296</v>
      </c>
      <c r="K22" s="7">
        <v>0.62946524793783665</v>
      </c>
      <c r="L22" s="6">
        <v>1.1001480143973801</v>
      </c>
      <c r="M22" s="7">
        <v>0.69266047255688123</v>
      </c>
      <c r="N22" s="6">
        <v>5.3732957721473262</v>
      </c>
      <c r="O22" s="7">
        <v>0.31805539232196167</v>
      </c>
      <c r="P22" s="2"/>
      <c r="Q22" s="8">
        <v>10370</v>
      </c>
      <c r="R22" s="8">
        <v>125568</v>
      </c>
      <c r="S22" s="8">
        <v>703360</v>
      </c>
      <c r="T22" s="8">
        <v>370</v>
      </c>
      <c r="U22" s="8">
        <v>2083</v>
      </c>
      <c r="V22" s="8">
        <v>935</v>
      </c>
      <c r="W22" s="8">
        <v>842686</v>
      </c>
    </row>
    <row r="23" spans="1:23" x14ac:dyDescent="0.2">
      <c r="A23" s="8">
        <v>150000</v>
      </c>
      <c r="B23" s="6">
        <v>76.704516579831846</v>
      </c>
      <c r="C23" s="7">
        <v>0.11994462987585841</v>
      </c>
      <c r="D23" s="6">
        <v>6.8155297386496363</v>
      </c>
      <c r="E23" s="7">
        <v>0.17035419075805069</v>
      </c>
      <c r="F23" s="6">
        <v>1.7891199056318117</v>
      </c>
      <c r="G23" s="7">
        <v>0.26667024378709492</v>
      </c>
      <c r="H23" s="6">
        <v>0.13012755305651416</v>
      </c>
      <c r="I23" s="7">
        <v>0.87182140707496014</v>
      </c>
      <c r="J23" s="6">
        <v>0.81085980919264933</v>
      </c>
      <c r="K23" s="7">
        <v>0.51957963568806254</v>
      </c>
      <c r="L23" s="6">
        <v>1.6502220215960701</v>
      </c>
      <c r="M23" s="7">
        <v>0.61533692081720892</v>
      </c>
      <c r="N23" s="6">
        <v>8.0599436582209893</v>
      </c>
      <c r="O23" s="7">
        <v>0.24369696260215368</v>
      </c>
      <c r="P23" s="2"/>
      <c r="Q23" s="8">
        <v>5350</v>
      </c>
      <c r="R23" s="8">
        <v>45217</v>
      </c>
      <c r="S23" s="8">
        <v>290497</v>
      </c>
      <c r="T23" s="8">
        <v>856</v>
      </c>
      <c r="U23" s="8">
        <v>1075</v>
      </c>
      <c r="V23" s="8">
        <v>653</v>
      </c>
      <c r="W23" s="8">
        <v>343648</v>
      </c>
    </row>
    <row r="24" spans="1:23" x14ac:dyDescent="0.2">
      <c r="A24" s="8">
        <v>200000</v>
      </c>
      <c r="B24" s="6">
        <v>102.27268877310912</v>
      </c>
      <c r="C24" s="7">
        <v>0.10676373997855637</v>
      </c>
      <c r="D24" s="6">
        <v>9.0873729848661817</v>
      </c>
      <c r="E24" s="7">
        <v>0.14407920993278056</v>
      </c>
      <c r="F24" s="6">
        <v>2.3854932075090822</v>
      </c>
      <c r="G24" s="7">
        <v>0.22029419309316856</v>
      </c>
      <c r="H24" s="6">
        <v>0.17350340407535222</v>
      </c>
      <c r="I24" s="7">
        <v>0.83571780514321403</v>
      </c>
      <c r="J24" s="6">
        <v>1.0811464122568659</v>
      </c>
      <c r="K24" s="7">
        <v>0.42949230330979471</v>
      </c>
      <c r="L24" s="6">
        <v>2.2002960287947602</v>
      </c>
      <c r="M24" s="7">
        <v>0.5551967811094749</v>
      </c>
      <c r="N24" s="6">
        <v>10.746591544294652</v>
      </c>
      <c r="O24" s="7">
        <v>0.20354284893156127</v>
      </c>
      <c r="P24" s="2"/>
      <c r="Q24" s="8">
        <v>2963</v>
      </c>
      <c r="R24" s="8">
        <v>21189</v>
      </c>
      <c r="S24" s="8">
        <v>139076</v>
      </c>
      <c r="T24" s="8">
        <v>461</v>
      </c>
      <c r="U24" s="8">
        <v>1425</v>
      </c>
      <c r="V24" s="8">
        <v>524</v>
      </c>
      <c r="W24" s="8">
        <v>165638</v>
      </c>
    </row>
    <row r="25" spans="1:23" x14ac:dyDescent="0.2">
      <c r="A25" s="8">
        <v>250000</v>
      </c>
      <c r="B25" s="6">
        <v>127.8408609663864</v>
      </c>
      <c r="C25" s="7">
        <v>9.7149300386242476E-2</v>
      </c>
      <c r="D25" s="6">
        <v>11.359216231082728</v>
      </c>
      <c r="E25" s="7">
        <v>0.12724139309846794</v>
      </c>
      <c r="F25" s="6">
        <v>2.9818665093863528</v>
      </c>
      <c r="G25" s="7">
        <v>0.19161477852563147</v>
      </c>
      <c r="H25" s="6">
        <v>0.21687925509419029</v>
      </c>
      <c r="I25" s="7">
        <v>0.80500066691877525</v>
      </c>
      <c r="J25" s="6">
        <v>1.3514330153210823</v>
      </c>
      <c r="K25" s="7">
        <v>0.35287863073272319</v>
      </c>
      <c r="L25" s="6">
        <v>2.7503700359934502</v>
      </c>
      <c r="M25" s="7">
        <v>0.50659232121048503</v>
      </c>
      <c r="N25" s="6">
        <v>13.433239430368316</v>
      </c>
      <c r="O25" s="7">
        <v>0.17828837320250146</v>
      </c>
      <c r="P25" s="2"/>
      <c r="Q25" s="8">
        <v>1819</v>
      </c>
      <c r="R25" s="8">
        <v>11907</v>
      </c>
      <c r="S25" s="8">
        <v>76778</v>
      </c>
      <c r="T25" s="8">
        <v>456</v>
      </c>
      <c r="U25" s="8">
        <v>1309</v>
      </c>
      <c r="V25" s="8">
        <v>303</v>
      </c>
      <c r="W25" s="8">
        <v>92572</v>
      </c>
    </row>
    <row r="26" spans="1:23" x14ac:dyDescent="0.2">
      <c r="A26" s="8">
        <v>300000</v>
      </c>
      <c r="B26" s="6">
        <v>153.40903315966369</v>
      </c>
      <c r="C26" s="7">
        <v>8.9572338372402194E-2</v>
      </c>
      <c r="D26" s="6">
        <v>13.631059477299273</v>
      </c>
      <c r="E26" s="7">
        <v>0.11531857361700959</v>
      </c>
      <c r="F26" s="6">
        <v>3.5782398112636233</v>
      </c>
      <c r="G26" s="7">
        <v>0.17206121127431007</v>
      </c>
      <c r="H26" s="6">
        <v>0.26025510611302832</v>
      </c>
      <c r="I26" s="7">
        <v>0.7776538464117535</v>
      </c>
      <c r="J26" s="6">
        <v>1.6217196183852987</v>
      </c>
      <c r="K26" s="7">
        <v>0.29437575185320386</v>
      </c>
      <c r="L26" s="6">
        <v>3.3004440431921402</v>
      </c>
      <c r="M26" s="7">
        <v>0.46957442504694002</v>
      </c>
      <c r="N26" s="6">
        <v>16.119887316441979</v>
      </c>
      <c r="O26" s="7">
        <v>0.16081748730384071</v>
      </c>
      <c r="P26" s="2"/>
      <c r="Q26" s="8">
        <v>2481</v>
      </c>
      <c r="R26" s="8">
        <v>12326</v>
      </c>
      <c r="S26" s="8">
        <v>74078</v>
      </c>
      <c r="T26" s="8">
        <v>745</v>
      </c>
      <c r="U26" s="8">
        <v>1884</v>
      </c>
      <c r="V26" s="8">
        <v>489</v>
      </c>
      <c r="W26" s="8">
        <v>92003</v>
      </c>
    </row>
    <row r="27" spans="1:23" x14ac:dyDescent="0.2">
      <c r="A27" s="8">
        <v>400000</v>
      </c>
      <c r="B27" s="6">
        <v>204.54537754621825</v>
      </c>
      <c r="C27" s="7">
        <v>7.8232827138816519E-2</v>
      </c>
      <c r="D27" s="6">
        <v>18.174745969732363</v>
      </c>
      <c r="E27" s="7">
        <v>9.9112302213361758E-2</v>
      </c>
      <c r="F27" s="6">
        <v>4.7709864150181645</v>
      </c>
      <c r="G27" s="7">
        <v>0.14643831641139871</v>
      </c>
      <c r="H27" s="6">
        <v>0.34700680815070445</v>
      </c>
      <c r="I27" s="7">
        <v>0.73310519499550275</v>
      </c>
      <c r="J27" s="6">
        <v>2.1622928245137318</v>
      </c>
      <c r="K27" s="7">
        <v>0.21772817263564026</v>
      </c>
      <c r="L27" s="6">
        <v>4.4005920575895203</v>
      </c>
      <c r="M27" s="7">
        <v>0.41458649693926164</v>
      </c>
      <c r="N27" s="6">
        <v>21.493183088589305</v>
      </c>
      <c r="O27" s="7">
        <v>0.13762250681913424</v>
      </c>
      <c r="P27" s="2"/>
      <c r="Q27" s="8">
        <v>1385</v>
      </c>
      <c r="R27" s="8">
        <v>6064</v>
      </c>
      <c r="S27" s="8">
        <v>34569</v>
      </c>
      <c r="T27" s="8">
        <v>301</v>
      </c>
      <c r="U27" s="8">
        <v>1324</v>
      </c>
      <c r="V27" s="8">
        <v>164</v>
      </c>
      <c r="W27" s="8">
        <v>43807</v>
      </c>
    </row>
    <row r="28" spans="1:23" x14ac:dyDescent="0.2">
      <c r="A28" s="8">
        <v>500000</v>
      </c>
      <c r="B28" s="6">
        <v>255.6817219327728</v>
      </c>
      <c r="C28" s="7">
        <v>7.0324614866627222E-2</v>
      </c>
      <c r="D28" s="6">
        <v>22.718432462165456</v>
      </c>
      <c r="E28" s="7">
        <v>8.8250149091472774E-2</v>
      </c>
      <c r="F28" s="6">
        <v>5.9637330187727056</v>
      </c>
      <c r="G28" s="7">
        <v>0.12964072475711874</v>
      </c>
      <c r="H28" s="6">
        <v>0.43375851018838057</v>
      </c>
      <c r="I28" s="7">
        <v>0.69733767809670755</v>
      </c>
      <c r="J28" s="6">
        <v>2.7028660306421646</v>
      </c>
      <c r="K28" s="7">
        <v>0.18188959781465741</v>
      </c>
      <c r="L28" s="6">
        <v>5.5007400719869004</v>
      </c>
      <c r="M28" s="7">
        <v>0.37196290894007233</v>
      </c>
      <c r="N28" s="6">
        <v>26.866478860736631</v>
      </c>
      <c r="O28" s="7">
        <v>0.12233953888144056</v>
      </c>
      <c r="P28" s="2"/>
      <c r="Q28" s="8">
        <v>820</v>
      </c>
      <c r="R28" s="8">
        <v>3568</v>
      </c>
      <c r="S28" s="8">
        <v>19693</v>
      </c>
      <c r="T28" s="8">
        <v>270</v>
      </c>
      <c r="U28" s="8">
        <v>334</v>
      </c>
      <c r="V28" s="8">
        <v>201</v>
      </c>
      <c r="W28" s="8">
        <v>24886</v>
      </c>
    </row>
    <row r="29" spans="1:23" x14ac:dyDescent="0.2">
      <c r="A29" s="8">
        <v>600000</v>
      </c>
      <c r="B29" s="6">
        <v>306.81806631932739</v>
      </c>
      <c r="C29" s="7">
        <v>6.4265149888288797E-2</v>
      </c>
      <c r="D29" s="6">
        <v>27.262118954598545</v>
      </c>
      <c r="E29" s="7">
        <v>8.0257719876711042E-2</v>
      </c>
      <c r="F29" s="6">
        <v>7.1564796225272467</v>
      </c>
      <c r="G29" s="7">
        <v>0.11741129842377052</v>
      </c>
      <c r="H29" s="6">
        <v>0.52051021222605665</v>
      </c>
      <c r="I29" s="7">
        <v>0.66591747926736722</v>
      </c>
      <c r="J29" s="6">
        <v>3.2434392367705973</v>
      </c>
      <c r="K29" s="7">
        <v>0.16274446291429123</v>
      </c>
      <c r="L29" s="6">
        <v>6.6008880863842805</v>
      </c>
      <c r="M29" s="7">
        <v>0.3372208699185919</v>
      </c>
      <c r="N29" s="6">
        <v>32.239774632883957</v>
      </c>
      <c r="O29" s="7">
        <v>0.11115835670613894</v>
      </c>
      <c r="P29" s="2"/>
      <c r="Q29" s="8">
        <v>566</v>
      </c>
      <c r="R29" s="8">
        <v>2279</v>
      </c>
      <c r="S29" s="8">
        <v>12358</v>
      </c>
      <c r="T29" s="8">
        <v>246</v>
      </c>
      <c r="U29" s="8">
        <v>259</v>
      </c>
      <c r="V29" s="8">
        <v>96</v>
      </c>
      <c r="W29" s="8">
        <v>15804</v>
      </c>
    </row>
    <row r="30" spans="1:23" x14ac:dyDescent="0.2">
      <c r="A30" s="8">
        <v>700000</v>
      </c>
      <c r="B30" s="6">
        <v>357.95441070588191</v>
      </c>
      <c r="C30" s="7">
        <v>5.9415038433168088E-2</v>
      </c>
      <c r="D30" s="6">
        <v>31.805805447031638</v>
      </c>
      <c r="E30" s="7">
        <v>7.3989980209766548E-2</v>
      </c>
      <c r="F30" s="6">
        <v>8.3492262262817878</v>
      </c>
      <c r="G30" s="7">
        <v>0.10790772490399159</v>
      </c>
      <c r="H30" s="6">
        <v>0.60726191426373277</v>
      </c>
      <c r="I30" s="7">
        <v>0.63910845392665894</v>
      </c>
      <c r="J30" s="6">
        <v>3.7840124428990305</v>
      </c>
      <c r="K30" s="7">
        <v>0.15248163014576721</v>
      </c>
      <c r="L30" s="6">
        <v>7.7010361007816606</v>
      </c>
      <c r="M30" s="7">
        <v>0.30894099046270862</v>
      </c>
      <c r="N30" s="6">
        <v>37.613070405031287</v>
      </c>
      <c r="O30" s="7">
        <v>0.1024494682915994</v>
      </c>
      <c r="P30" s="2"/>
      <c r="Q30" s="8">
        <v>405</v>
      </c>
      <c r="R30" s="8">
        <v>1559</v>
      </c>
      <c r="S30" s="8">
        <v>8584</v>
      </c>
      <c r="T30" s="8">
        <v>112</v>
      </c>
      <c r="U30" s="8">
        <v>53</v>
      </c>
      <c r="V30" s="8">
        <v>74</v>
      </c>
      <c r="W30" s="8">
        <v>10787</v>
      </c>
    </row>
    <row r="31" spans="1:23" x14ac:dyDescent="0.2">
      <c r="A31" s="8">
        <v>800000</v>
      </c>
      <c r="B31" s="6">
        <v>409.0907550924365</v>
      </c>
      <c r="C31" s="7">
        <v>5.5411343732061913E-2</v>
      </c>
      <c r="D31" s="6">
        <v>36.349491939464727</v>
      </c>
      <c r="E31" s="7">
        <v>6.8886886619986876E-2</v>
      </c>
      <c r="F31" s="6">
        <v>9.5419728300363289</v>
      </c>
      <c r="G31" s="7">
        <v>0.10019084095142627</v>
      </c>
      <c r="H31" s="6">
        <v>0.6940136163014089</v>
      </c>
      <c r="I31" s="7">
        <v>0.61480085672800944</v>
      </c>
      <c r="J31" s="6">
        <v>4.3245856490274637</v>
      </c>
      <c r="K31" s="7">
        <v>0.14533353872965049</v>
      </c>
      <c r="L31" s="6">
        <v>8.8011841151790406</v>
      </c>
      <c r="M31" s="7">
        <v>0.28454987067040283</v>
      </c>
      <c r="N31" s="6">
        <v>42.98636617717861</v>
      </c>
      <c r="O31" s="7">
        <v>9.5353219563800939E-2</v>
      </c>
      <c r="P31" s="2"/>
      <c r="Q31" s="8">
        <v>290</v>
      </c>
      <c r="R31" s="8">
        <v>1148</v>
      </c>
      <c r="S31" s="8">
        <v>6313</v>
      </c>
      <c r="T31" s="8">
        <v>84</v>
      </c>
      <c r="U31" s="8">
        <v>38</v>
      </c>
      <c r="V31" s="8">
        <v>44</v>
      </c>
      <c r="W31" s="8">
        <v>7917</v>
      </c>
    </row>
    <row r="32" spans="1:23" x14ac:dyDescent="0.2">
      <c r="A32" s="8">
        <v>900000</v>
      </c>
      <c r="B32" s="6">
        <v>460.22709947899102</v>
      </c>
      <c r="C32" s="7">
        <v>5.201142499326461E-2</v>
      </c>
      <c r="D32" s="6">
        <v>40.893178431897816</v>
      </c>
      <c r="E32" s="7">
        <v>6.4605319135571881E-2</v>
      </c>
      <c r="F32" s="6">
        <v>10.73471943379087</v>
      </c>
      <c r="G32" s="7">
        <v>9.3747110543747847E-2</v>
      </c>
      <c r="H32" s="6">
        <v>0.78076531833908502</v>
      </c>
      <c r="I32" s="7">
        <v>0.59202167140486162</v>
      </c>
      <c r="J32" s="6">
        <v>4.8651588551558964</v>
      </c>
      <c r="K32" s="7">
        <v>0.13921896312397264</v>
      </c>
      <c r="L32" s="6">
        <v>9.9013321295764207</v>
      </c>
      <c r="M32" s="7">
        <v>0.26277954748246968</v>
      </c>
      <c r="N32" s="6">
        <v>48.35966194932594</v>
      </c>
      <c r="O32" s="7">
        <v>8.9396135375510832E-2</v>
      </c>
      <c r="P32" s="2"/>
      <c r="Q32" s="8">
        <v>228</v>
      </c>
      <c r="R32" s="8">
        <v>822</v>
      </c>
      <c r="S32" s="8">
        <v>4744</v>
      </c>
      <c r="T32" s="8">
        <v>80</v>
      </c>
      <c r="U32" s="8">
        <v>17</v>
      </c>
      <c r="V32" s="8">
        <v>115</v>
      </c>
      <c r="W32" s="8">
        <v>6006</v>
      </c>
    </row>
    <row r="33" spans="1:23" x14ac:dyDescent="0.2">
      <c r="A33" s="8">
        <v>1000000</v>
      </c>
      <c r="B33" s="6">
        <v>511.36344386554561</v>
      </c>
      <c r="C33" s="7">
        <v>4.9067788964652248E-2</v>
      </c>
      <c r="D33" s="6">
        <v>45.436864924330912</v>
      </c>
      <c r="E33" s="7">
        <v>6.0928046422440429E-2</v>
      </c>
      <c r="F33" s="6">
        <v>11.927466037545411</v>
      </c>
      <c r="G33" s="7">
        <v>8.826082319391404E-2</v>
      </c>
      <c r="H33" s="6">
        <v>0.86751702037676115</v>
      </c>
      <c r="I33" s="7">
        <v>0.57051136884904508</v>
      </c>
      <c r="J33" s="6">
        <v>5.4057320612843291</v>
      </c>
      <c r="K33" s="7">
        <v>0.1338513939422955</v>
      </c>
      <c r="L33" s="6">
        <v>11.001480143973801</v>
      </c>
      <c r="M33" s="7">
        <v>0.24455942660035834</v>
      </c>
      <c r="N33" s="6">
        <v>53.732957721473262</v>
      </c>
      <c r="O33" s="7">
        <v>8.4298297283160628E-2</v>
      </c>
      <c r="P33" s="2"/>
      <c r="Q33" s="8">
        <v>947</v>
      </c>
      <c r="R33" s="8">
        <v>3419</v>
      </c>
      <c r="S33" s="8">
        <v>18044</v>
      </c>
      <c r="T33" s="8">
        <v>444</v>
      </c>
      <c r="U33" s="8">
        <v>81</v>
      </c>
      <c r="V33" s="8">
        <v>247</v>
      </c>
      <c r="W33" s="8">
        <v>23182</v>
      </c>
    </row>
    <row r="34" spans="1:23" x14ac:dyDescent="0.2">
      <c r="A34" s="8">
        <v>2000000</v>
      </c>
      <c r="B34" s="6">
        <v>1022.7268877310912</v>
      </c>
      <c r="C34" s="7">
        <v>3.2031982138668647E-2</v>
      </c>
      <c r="D34" s="6">
        <v>90.873729848661824</v>
      </c>
      <c r="E34" s="7">
        <v>3.9812787328244004E-2</v>
      </c>
      <c r="F34" s="6">
        <v>23.854932075090822</v>
      </c>
      <c r="G34" s="7">
        <v>5.7453381756898736E-2</v>
      </c>
      <c r="H34" s="6">
        <v>1.7350340407535223</v>
      </c>
      <c r="I34" s="7">
        <v>0.40239673804278819</v>
      </c>
      <c r="J34" s="6">
        <v>10.811464122568658</v>
      </c>
      <c r="K34" s="7">
        <v>9.4541413533165475E-2</v>
      </c>
      <c r="L34" s="6">
        <v>22.002960287947602</v>
      </c>
      <c r="M34" s="7">
        <v>0.13942071040846615</v>
      </c>
      <c r="N34" s="6">
        <v>107.46591544294652</v>
      </c>
      <c r="O34" s="7">
        <v>5.5128945603013069E-2</v>
      </c>
      <c r="P34" s="2"/>
      <c r="Q34" s="9">
        <v>225.49175248574667</v>
      </c>
      <c r="R34" s="9">
        <v>805.64401911028642</v>
      </c>
      <c r="S34" s="9">
        <v>4091.6973155637861</v>
      </c>
      <c r="T34" s="9">
        <v>305.57638471063541</v>
      </c>
      <c r="U34" s="9">
        <v>47.607915009265668</v>
      </c>
      <c r="V34" s="9">
        <v>38.750628495913915</v>
      </c>
      <c r="W34" s="9">
        <v>5514.7680153756346</v>
      </c>
    </row>
    <row r="35" spans="1:23" x14ac:dyDescent="0.2">
      <c r="A35" s="8">
        <v>3000000</v>
      </c>
      <c r="B35" s="6">
        <v>1534.0903315966368</v>
      </c>
      <c r="C35" s="7">
        <v>2.3507400869733908E-2</v>
      </c>
      <c r="D35" s="6">
        <v>136.31059477299272</v>
      </c>
      <c r="E35" s="7">
        <v>2.9217522269187501E-2</v>
      </c>
      <c r="F35" s="6">
        <v>35.782398112636237</v>
      </c>
      <c r="G35" s="7">
        <v>4.2163474942912504E-2</v>
      </c>
      <c r="H35" s="6">
        <v>2.6025510611302836</v>
      </c>
      <c r="I35" s="7">
        <v>0.29530802648598664</v>
      </c>
      <c r="J35" s="6">
        <v>16.217196183852987</v>
      </c>
      <c r="K35" s="7">
        <v>6.9381373187737072E-2</v>
      </c>
      <c r="L35" s="6">
        <v>33.004440431921402</v>
      </c>
      <c r="M35" s="7">
        <v>0.10231706907529792</v>
      </c>
      <c r="N35" s="6">
        <v>161.19887316441978</v>
      </c>
      <c r="O35" s="7">
        <v>4.0457634441714352E-2</v>
      </c>
      <c r="P35" s="2"/>
      <c r="Q35" s="9">
        <v>114.36710055951256</v>
      </c>
      <c r="R35" s="9">
        <v>408.61437073881496</v>
      </c>
      <c r="S35" s="9">
        <v>2075.2668476322679</v>
      </c>
      <c r="T35" s="9">
        <v>154.98520337688444</v>
      </c>
      <c r="U35" s="9">
        <v>24.146245453645044</v>
      </c>
      <c r="V35" s="9">
        <v>19.653920718083175</v>
      </c>
      <c r="W35" s="9">
        <v>2797.0336884792082</v>
      </c>
    </row>
    <row r="36" spans="1:23" x14ac:dyDescent="0.2">
      <c r="A36" s="8">
        <v>4000000</v>
      </c>
      <c r="B36" s="6">
        <v>2045.4537754621824</v>
      </c>
      <c r="C36" s="7">
        <v>1.7823359351077372E-2</v>
      </c>
      <c r="D36" s="6">
        <v>181.74745969732365</v>
      </c>
      <c r="E36" s="7">
        <v>2.2152785058395352E-2</v>
      </c>
      <c r="F36" s="6">
        <v>47.709864150181645</v>
      </c>
      <c r="G36" s="7">
        <v>3.1968432816429249E-2</v>
      </c>
      <c r="H36" s="6">
        <v>3.4700680815070446</v>
      </c>
      <c r="I36" s="7">
        <v>0.22390314881898954</v>
      </c>
      <c r="J36" s="6">
        <v>21.622928245137317</v>
      </c>
      <c r="K36" s="7">
        <v>5.260509885550646E-2</v>
      </c>
      <c r="L36" s="6">
        <v>44.005920575895203</v>
      </c>
      <c r="M36" s="7">
        <v>7.7577010745342845E-2</v>
      </c>
      <c r="N36" s="6">
        <v>214.93183088589305</v>
      </c>
      <c r="O36" s="7">
        <v>3.0675061064392106E-2</v>
      </c>
      <c r="P36" s="2"/>
      <c r="Q36" s="9">
        <v>73.559213886824267</v>
      </c>
      <c r="R36" s="9">
        <v>262.81467089187788</v>
      </c>
      <c r="S36" s="9">
        <v>1334.7806945388227</v>
      </c>
      <c r="T36" s="9">
        <v>99.684172010295413</v>
      </c>
      <c r="U36" s="9">
        <v>15.53050505957501</v>
      </c>
      <c r="V36" s="9">
        <v>12.641108769421519</v>
      </c>
      <c r="W36" s="9">
        <v>1799.0103651568168</v>
      </c>
    </row>
    <row r="37" spans="1:23" x14ac:dyDescent="0.2">
      <c r="A37" s="8">
        <v>5000000</v>
      </c>
      <c r="B37" s="6">
        <v>2556.8172193277278</v>
      </c>
      <c r="C37" s="7">
        <v>1.3739432962450948E-2</v>
      </c>
      <c r="D37" s="6">
        <v>227.18432462165455</v>
      </c>
      <c r="E37" s="7">
        <v>1.707684276816257E-2</v>
      </c>
      <c r="F37" s="6">
        <v>59.637330187727059</v>
      </c>
      <c r="G37" s="7">
        <v>2.4643398078904921E-2</v>
      </c>
      <c r="H37" s="6">
        <v>4.3375851018838061</v>
      </c>
      <c r="I37" s="7">
        <v>0.17259946582774666</v>
      </c>
      <c r="J37" s="6">
        <v>27.028660306421646</v>
      </c>
      <c r="K37" s="7">
        <v>4.0551515287605477E-2</v>
      </c>
      <c r="L37" s="6">
        <v>55.007400719869004</v>
      </c>
      <c r="M37" s="7">
        <v>5.9801528856498254E-2</v>
      </c>
      <c r="N37" s="6">
        <v>268.66478860736629</v>
      </c>
      <c r="O37" s="7">
        <v>2.3646380954757795E-2</v>
      </c>
      <c r="P37" s="2"/>
      <c r="Q37" s="9">
        <v>50.330897417846579</v>
      </c>
      <c r="R37" s="9">
        <v>179.82381188733075</v>
      </c>
      <c r="S37" s="9">
        <v>913.28749537097383</v>
      </c>
      <c r="T37" s="9">
        <v>68.206191590797005</v>
      </c>
      <c r="U37" s="9">
        <v>10.626326950740113</v>
      </c>
      <c r="V37" s="9">
        <v>8.6493358901373014</v>
      </c>
      <c r="W37" s="9">
        <v>1230.9240591078255</v>
      </c>
    </row>
    <row r="38" spans="1:23" x14ac:dyDescent="0.2">
      <c r="A38" s="8">
        <v>6000000</v>
      </c>
      <c r="B38" s="6">
        <v>3068.1806631932736</v>
      </c>
      <c r="C38" s="7">
        <v>1.0728175854394673E-2</v>
      </c>
      <c r="D38" s="6">
        <v>272.62118954598543</v>
      </c>
      <c r="E38" s="7">
        <v>1.333412905417497E-2</v>
      </c>
      <c r="F38" s="6">
        <v>71.564796225272474</v>
      </c>
      <c r="G38" s="7">
        <v>1.924233037560763E-2</v>
      </c>
      <c r="H38" s="6">
        <v>5.2051021222605671</v>
      </c>
      <c r="I38" s="7">
        <v>0.13477102197822655</v>
      </c>
      <c r="J38" s="6">
        <v>32.434392367705975</v>
      </c>
      <c r="K38" s="7">
        <v>3.1663882225050011E-2</v>
      </c>
      <c r="L38" s="6">
        <v>66.008880863842805</v>
      </c>
      <c r="M38" s="7">
        <v>4.6694890515443954E-2</v>
      </c>
      <c r="N38" s="6">
        <v>322.39774632883956</v>
      </c>
      <c r="O38" s="7">
        <v>1.8463828448555764E-2</v>
      </c>
      <c r="P38" s="2"/>
      <c r="Q38" s="9">
        <v>35.677370575646002</v>
      </c>
      <c r="R38" s="9">
        <v>127.46923071462393</v>
      </c>
      <c r="S38" s="9">
        <v>647.38953776135384</v>
      </c>
      <c r="T38" s="9">
        <v>48.34838434801128</v>
      </c>
      <c r="U38" s="9">
        <v>7.53253814117567</v>
      </c>
      <c r="V38" s="9">
        <v>6.1311356963057779</v>
      </c>
      <c r="W38" s="9">
        <v>872.5481972371166</v>
      </c>
    </row>
    <row r="39" spans="1:23" x14ac:dyDescent="0.2">
      <c r="A39" s="8">
        <v>7000000</v>
      </c>
      <c r="B39" s="6">
        <v>3579.544107058819</v>
      </c>
      <c r="C39" s="7">
        <v>8.4549176773769386E-3</v>
      </c>
      <c r="D39" s="6">
        <v>318.05805447031639</v>
      </c>
      <c r="E39" s="7">
        <v>1.0508679665661158E-2</v>
      </c>
      <c r="F39" s="6">
        <v>83.492262262817874</v>
      </c>
      <c r="G39" s="7">
        <v>1.5164956414950304E-2</v>
      </c>
      <c r="H39" s="6">
        <v>6.0726191426373282</v>
      </c>
      <c r="I39" s="7">
        <v>0.10621357363702555</v>
      </c>
      <c r="J39" s="6">
        <v>37.8401244289903</v>
      </c>
      <c r="K39" s="7">
        <v>2.4954430388513749E-2</v>
      </c>
      <c r="L39" s="6">
        <v>77.010361007816613</v>
      </c>
      <c r="M39" s="7">
        <v>3.6800427268677272E-2</v>
      </c>
      <c r="N39" s="6">
        <v>376.13070405031283</v>
      </c>
      <c r="O39" s="7">
        <v>1.4551415977658078E-2</v>
      </c>
      <c r="P39" s="2"/>
      <c r="Q39" s="9">
        <v>25.913733377213937</v>
      </c>
      <c r="R39" s="9">
        <v>92.585400920553241</v>
      </c>
      <c r="S39" s="9">
        <v>470.22186899045977</v>
      </c>
      <c r="T39" s="9">
        <v>35.117137866339021</v>
      </c>
      <c r="U39" s="9">
        <v>5.4711482907702091</v>
      </c>
      <c r="V39" s="9">
        <v>4.453260236673426</v>
      </c>
      <c r="W39" s="9">
        <v>633.76254968200965</v>
      </c>
    </row>
    <row r="40" spans="1:23" x14ac:dyDescent="0.2">
      <c r="A40" s="8">
        <v>8000000</v>
      </c>
      <c r="B40" s="6">
        <v>4090.9075509243648</v>
      </c>
      <c r="C40" s="7">
        <v>6.7222159062885201E-3</v>
      </c>
      <c r="D40" s="6">
        <v>363.4949193946473</v>
      </c>
      <c r="E40" s="7">
        <v>8.3550918289897469E-3</v>
      </c>
      <c r="F40" s="6">
        <v>95.419728300363289</v>
      </c>
      <c r="G40" s="7">
        <v>1.2057138238155352E-2</v>
      </c>
      <c r="H40" s="6">
        <v>6.9401361630140892</v>
      </c>
      <c r="I40" s="7">
        <v>8.4446780133647481E-2</v>
      </c>
      <c r="J40" s="6">
        <v>43.245856490274633</v>
      </c>
      <c r="K40" s="7">
        <v>1.9840414216555913E-2</v>
      </c>
      <c r="L40" s="6">
        <v>88.011841151790406</v>
      </c>
      <c r="M40" s="7">
        <v>2.9258761229544072E-2</v>
      </c>
      <c r="N40" s="6">
        <v>429.8636617717861</v>
      </c>
      <c r="O40" s="7">
        <v>1.1569333218139577E-2</v>
      </c>
      <c r="P40" s="2"/>
      <c r="Q40" s="9">
        <v>19.172281702400159</v>
      </c>
      <c r="R40" s="9">
        <v>68.499330534107287</v>
      </c>
      <c r="S40" s="9">
        <v>347.8937597946163</v>
      </c>
      <c r="T40" s="9">
        <v>25.981422667082377</v>
      </c>
      <c r="U40" s="9">
        <v>4.0478303430599354</v>
      </c>
      <c r="V40" s="9">
        <v>3.2947456280720404</v>
      </c>
      <c r="W40" s="9">
        <v>468.88937066933812</v>
      </c>
    </row>
    <row r="41" spans="1:23" x14ac:dyDescent="0.2">
      <c r="A41" s="8">
        <v>9000000</v>
      </c>
      <c r="B41" s="6">
        <v>4602.2709947899102</v>
      </c>
      <c r="C41" s="7">
        <v>5.3960513458914949E-3</v>
      </c>
      <c r="D41" s="6">
        <v>408.9317843189782</v>
      </c>
      <c r="E41" s="7">
        <v>6.7067920959477112E-3</v>
      </c>
      <c r="F41" s="6">
        <v>107.3471943379087</v>
      </c>
      <c r="G41" s="7">
        <v>9.6784955917167403E-3</v>
      </c>
      <c r="H41" s="6">
        <v>7.8076531833908502</v>
      </c>
      <c r="I41" s="7">
        <v>6.7787046404707119E-2</v>
      </c>
      <c r="J41" s="6">
        <v>48.651588551558959</v>
      </c>
      <c r="K41" s="7">
        <v>1.5926280161988715E-2</v>
      </c>
      <c r="L41" s="6">
        <v>99.013321295764214</v>
      </c>
      <c r="M41" s="7">
        <v>2.3486567540792702E-2</v>
      </c>
      <c r="N41" s="6">
        <v>483.59661949325937</v>
      </c>
      <c r="O41" s="7">
        <v>9.2869251673819431E-3</v>
      </c>
      <c r="P41" s="2"/>
      <c r="Q41" s="9">
        <v>14.395749527839316</v>
      </c>
      <c r="R41" s="9">
        <v>51.43358628358957</v>
      </c>
      <c r="S41" s="9">
        <v>261.22041737341158</v>
      </c>
      <c r="T41" s="9">
        <v>19.50847890188372</v>
      </c>
      <c r="U41" s="9">
        <v>3.0393644665978261</v>
      </c>
      <c r="V41" s="9">
        <v>2.4739013100214864</v>
      </c>
      <c r="W41" s="9">
        <v>352.0714978633435</v>
      </c>
    </row>
    <row r="42" spans="1:23" x14ac:dyDescent="0.2">
      <c r="A42" s="8">
        <v>10000000</v>
      </c>
      <c r="B42" s="6">
        <v>5113.6344386554556</v>
      </c>
      <c r="C42" s="7">
        <v>4.3525342233974307E-3</v>
      </c>
      <c r="D42" s="6">
        <v>454.36864924330911</v>
      </c>
      <c r="E42" s="7">
        <v>5.4097969523447809E-3</v>
      </c>
      <c r="F42" s="6">
        <v>119.27466037545412</v>
      </c>
      <c r="G42" s="7">
        <v>7.8068166130965677E-3</v>
      </c>
      <c r="H42" s="6">
        <v>8.6751702037676122</v>
      </c>
      <c r="I42" s="7">
        <v>5.4678026663318668E-2</v>
      </c>
      <c r="J42" s="6">
        <v>54.057320612843291</v>
      </c>
      <c r="K42" s="7">
        <v>1.2846371357526087E-2</v>
      </c>
      <c r="L42" s="6">
        <v>110.01480143973801</v>
      </c>
      <c r="M42" s="7">
        <v>1.894461013330373E-2</v>
      </c>
      <c r="N42" s="6">
        <v>537.32957721473258</v>
      </c>
      <c r="O42" s="7">
        <v>7.4909701610098578E-3</v>
      </c>
      <c r="P42" s="2"/>
      <c r="Q42" s="9">
        <v>34.972518258214741</v>
      </c>
      <c r="R42" s="9">
        <v>124.95091220570015</v>
      </c>
      <c r="S42" s="9">
        <v>634.59952525176243</v>
      </c>
      <c r="T42" s="9">
        <v>47.393199865469413</v>
      </c>
      <c r="U42" s="9">
        <v>7.3837231674463206</v>
      </c>
      <c r="V42" s="9">
        <v>6.0100072293167734</v>
      </c>
      <c r="W42" s="9">
        <v>855.30988597790997</v>
      </c>
    </row>
    <row r="43" spans="1:23" x14ac:dyDescent="0.2">
      <c r="A43" s="8">
        <v>15000000</v>
      </c>
      <c r="B43" s="6">
        <v>7670.4516579831843</v>
      </c>
      <c r="C43" s="7">
        <v>1.6177373286838659E-3</v>
      </c>
      <c r="D43" s="6">
        <v>681.55297386496363</v>
      </c>
      <c r="E43" s="7">
        <v>2.0106976803602183E-3</v>
      </c>
      <c r="F43" s="6">
        <v>178.91199056318118</v>
      </c>
      <c r="G43" s="7">
        <v>2.9016150130632967E-3</v>
      </c>
      <c r="H43" s="6">
        <v>13.012755305651417</v>
      </c>
      <c r="I43" s="7">
        <v>2.0322570762549064E-2</v>
      </c>
      <c r="J43" s="6">
        <v>81.085980919264941</v>
      </c>
      <c r="K43" s="7">
        <v>4.7747021406413515E-3</v>
      </c>
      <c r="L43" s="6">
        <v>165.02220215960702</v>
      </c>
      <c r="M43" s="7">
        <v>7.0412778861562719E-3</v>
      </c>
      <c r="N43" s="6">
        <v>805.99436582209898</v>
      </c>
      <c r="O43" s="7">
        <v>2.7842221173964843E-3</v>
      </c>
      <c r="P43" s="2"/>
      <c r="Q43" s="9">
        <v>10.714933119173486</v>
      </c>
      <c r="R43" s="9">
        <v>38.282649753119017</v>
      </c>
      <c r="S43" s="9">
        <v>194.42956381714637</v>
      </c>
      <c r="T43" s="9">
        <v>14.520400364444594</v>
      </c>
      <c r="U43" s="9">
        <v>2.2622362886634693</v>
      </c>
      <c r="V43" s="9">
        <v>1.841355118679568</v>
      </c>
      <c r="W43" s="9">
        <v>262.05113846122651</v>
      </c>
    </row>
    <row r="44" spans="1:23" x14ac:dyDescent="0.2">
      <c r="A44" s="8">
        <v>20000000</v>
      </c>
      <c r="B44" s="6">
        <v>10227.268877310911</v>
      </c>
      <c r="C44" s="7">
        <v>6.6739917305458363E-4</v>
      </c>
      <c r="D44" s="6">
        <v>908.73729848661822</v>
      </c>
      <c r="E44" s="7">
        <v>8.2951536299658013E-4</v>
      </c>
      <c r="F44" s="6">
        <v>238.54932075090824</v>
      </c>
      <c r="G44" s="7">
        <v>1.1970642101812867E-3</v>
      </c>
      <c r="H44" s="6">
        <v>17.350340407535224</v>
      </c>
      <c r="I44" s="7">
        <v>8.3840971351195615E-3</v>
      </c>
      <c r="J44" s="6">
        <v>108.11464122568658</v>
      </c>
      <c r="K44" s="7">
        <v>1.9698082002603812E-3</v>
      </c>
      <c r="L44" s="6">
        <v>220.02960287947602</v>
      </c>
      <c r="M44" s="7">
        <v>2.9048863179136353E-3</v>
      </c>
      <c r="N44" s="6">
        <v>1074.6591544294652</v>
      </c>
      <c r="O44" s="7">
        <v>1.1486336521184803E-3</v>
      </c>
      <c r="P44" s="2"/>
      <c r="Q44" s="9">
        <v>3.7765705394400406</v>
      </c>
      <c r="R44" s="9">
        <v>13.493049897868428</v>
      </c>
      <c r="S44" s="9">
        <v>68.528375729577306</v>
      </c>
      <c r="T44" s="9">
        <v>5.1178402727599899</v>
      </c>
      <c r="U44" s="9">
        <v>0.79734468017637516</v>
      </c>
      <c r="V44" s="9">
        <v>0.64900148386449141</v>
      </c>
      <c r="W44" s="9">
        <v>92.36218260368662</v>
      </c>
    </row>
    <row r="45" spans="1:23" x14ac:dyDescent="0.2">
      <c r="A45" s="8">
        <v>25000000</v>
      </c>
      <c r="B45" s="6">
        <v>12784.086096638641</v>
      </c>
      <c r="C45" s="7">
        <v>2.9637263859638718E-4</v>
      </c>
      <c r="D45" s="6">
        <v>1135.9216231082728</v>
      </c>
      <c r="E45" s="7">
        <v>3.6836374091420154E-4</v>
      </c>
      <c r="F45" s="6">
        <v>298.1866509386353</v>
      </c>
      <c r="G45" s="7">
        <v>5.3158153562771204E-4</v>
      </c>
      <c r="H45" s="6">
        <v>21.687925509419028</v>
      </c>
      <c r="I45" s="7">
        <v>3.7231346420699696E-3</v>
      </c>
      <c r="J45" s="6">
        <v>135.14330153210824</v>
      </c>
      <c r="K45" s="7">
        <v>8.7473475443433646E-4</v>
      </c>
      <c r="L45" s="6">
        <v>275.03700359934504</v>
      </c>
      <c r="M45" s="7">
        <v>1.2899758563414965E-3</v>
      </c>
      <c r="N45" s="6">
        <v>1343.3239430368315</v>
      </c>
      <c r="O45" s="7">
        <v>5.1007492769805651E-4</v>
      </c>
      <c r="P45" s="2"/>
      <c r="Q45" s="9">
        <v>1.4696121748882671</v>
      </c>
      <c r="R45" s="9">
        <v>5.2506765593798495</v>
      </c>
      <c r="S45" s="9">
        <v>26.667087042530639</v>
      </c>
      <c r="T45" s="9">
        <v>1.9915529964115963</v>
      </c>
      <c r="U45" s="9">
        <v>0.31027818422354581</v>
      </c>
      <c r="V45" s="9">
        <v>0.25255201041451403</v>
      </c>
      <c r="W45" s="9">
        <v>35.941758967848408</v>
      </c>
    </row>
    <row r="46" spans="1:23" x14ac:dyDescent="0.2">
      <c r="A46" s="8">
        <v>30000000</v>
      </c>
      <c r="B46" s="6">
        <v>15340.903315966369</v>
      </c>
      <c r="C46" s="7">
        <v>1.3961350497493363E-4</v>
      </c>
      <c r="D46" s="6">
        <v>1363.1059477299273</v>
      </c>
      <c r="E46" s="7">
        <v>1.7352665484793306E-4</v>
      </c>
      <c r="F46" s="6">
        <v>357.82398112636236</v>
      </c>
      <c r="G46" s="7">
        <v>2.5041434692485431E-4</v>
      </c>
      <c r="H46" s="6">
        <v>26.025510611302835</v>
      </c>
      <c r="I46" s="7">
        <v>1.753872674847945E-3</v>
      </c>
      <c r="J46" s="6">
        <v>162.17196183852988</v>
      </c>
      <c r="K46" s="7">
        <v>4.1206497509282958E-4</v>
      </c>
      <c r="L46" s="6">
        <v>330.04440431921404</v>
      </c>
      <c r="M46" s="7">
        <v>6.0767434518749219E-4</v>
      </c>
      <c r="N46" s="6">
        <v>1611.988731644198</v>
      </c>
      <c r="O46" s="7">
        <v>2.4028313859059125E-4</v>
      </c>
      <c r="P46" s="2"/>
      <c r="Q46" s="9">
        <v>0.61721085316997237</v>
      </c>
      <c r="R46" s="9">
        <v>2.2051903313748769</v>
      </c>
      <c r="S46" s="9">
        <v>11.19970004761945</v>
      </c>
      <c r="T46" s="9">
        <v>0.83641667172624734</v>
      </c>
      <c r="U46" s="9">
        <v>0.1303112930587994</v>
      </c>
      <c r="V46" s="9">
        <v>0.10606733155948789</v>
      </c>
      <c r="W46" s="9">
        <v>15.094896528508833</v>
      </c>
    </row>
    <row r="47" spans="1:23" x14ac:dyDescent="0.2">
      <c r="A47" s="8">
        <v>35000000</v>
      </c>
      <c r="B47" s="6">
        <v>17897.720535294095</v>
      </c>
      <c r="C47" s="7">
        <v>7.0097627755227876E-5</v>
      </c>
      <c r="D47" s="6">
        <v>1590.2902723515817</v>
      </c>
      <c r="E47" s="7">
        <v>8.712485692319305E-5</v>
      </c>
      <c r="F47" s="6">
        <v>417.46131131408941</v>
      </c>
      <c r="G47" s="7">
        <v>1.2572889244910623E-4</v>
      </c>
      <c r="H47" s="6">
        <v>30.363095713186638</v>
      </c>
      <c r="I47" s="7">
        <v>8.805903956919936E-4</v>
      </c>
      <c r="J47" s="6">
        <v>189.20062214495152</v>
      </c>
      <c r="K47" s="7">
        <v>2.0689099310156056E-4</v>
      </c>
      <c r="L47" s="6">
        <v>385.05180503908304</v>
      </c>
      <c r="M47" s="7">
        <v>3.0510321516585837E-4</v>
      </c>
      <c r="N47" s="6">
        <v>1880.6535202515643</v>
      </c>
      <c r="O47" s="7">
        <v>1.2064218047469488E-4</v>
      </c>
      <c r="P47" s="2"/>
      <c r="Q47" s="9">
        <v>0.27571937584029438</v>
      </c>
      <c r="R47" s="9">
        <v>0.98509885017898957</v>
      </c>
      <c r="S47" s="9">
        <v>5.0031108346012179</v>
      </c>
      <c r="T47" s="9">
        <v>0.37364262388832037</v>
      </c>
      <c r="U47" s="9">
        <v>5.8212437779702086E-2</v>
      </c>
      <c r="V47" s="9">
        <v>4.7382216797431931E-2</v>
      </c>
      <c r="W47" s="9">
        <v>6.7431663390859544</v>
      </c>
    </row>
    <row r="48" spans="1:23" x14ac:dyDescent="0.2">
      <c r="A48" s="8">
        <v>40000000</v>
      </c>
      <c r="B48" s="6">
        <v>20454.537754621822</v>
      </c>
      <c r="C48" s="7">
        <v>3.6202002838936487E-5</v>
      </c>
      <c r="D48" s="6">
        <v>1817.4745969732364</v>
      </c>
      <c r="E48" s="7">
        <v>4.4995733833430585E-5</v>
      </c>
      <c r="F48" s="6">
        <v>477.09864150181647</v>
      </c>
      <c r="G48" s="7">
        <v>6.4932832797848228E-5</v>
      </c>
      <c r="H48" s="6">
        <v>34.700680815070449</v>
      </c>
      <c r="I48" s="7">
        <v>4.5478193420889212E-4</v>
      </c>
      <c r="J48" s="6">
        <v>216.22928245137317</v>
      </c>
      <c r="K48" s="7">
        <v>1.0684909405789256E-4</v>
      </c>
      <c r="L48" s="6">
        <v>440.05920575895203</v>
      </c>
      <c r="M48" s="7">
        <v>1.5757091039048099E-4</v>
      </c>
      <c r="N48" s="6">
        <v>2149.3183088589303</v>
      </c>
      <c r="O48" s="7">
        <v>6.2305794242933921E-5</v>
      </c>
      <c r="P48" s="2"/>
      <c r="Q48" s="9">
        <v>0.12968523956563727</v>
      </c>
      <c r="R48" s="9">
        <v>0.46334349913549289</v>
      </c>
      <c r="S48" s="9">
        <v>2.3532246334929958</v>
      </c>
      <c r="T48" s="9">
        <v>0.17574366343755754</v>
      </c>
      <c r="U48" s="9">
        <v>2.7380353361648457E-2</v>
      </c>
      <c r="V48" s="9">
        <v>2.2286334131574326E-2</v>
      </c>
      <c r="W48" s="9">
        <v>3.1716637231249063</v>
      </c>
    </row>
    <row r="49" spans="1:23" x14ac:dyDescent="0.2">
      <c r="A49" s="8">
        <v>45000000</v>
      </c>
      <c r="B49" s="6">
        <v>23011.35497394955</v>
      </c>
      <c r="C49" s="7">
        <v>1.97331466723627E-5</v>
      </c>
      <c r="D49" s="6">
        <v>2044.6589215948909</v>
      </c>
      <c r="E49" s="7">
        <v>2.4526470412844503E-5</v>
      </c>
      <c r="F49" s="6">
        <v>536.73597168954348</v>
      </c>
      <c r="G49" s="7">
        <v>3.539387092621471E-5</v>
      </c>
      <c r="H49" s="6">
        <v>39.038265916954252</v>
      </c>
      <c r="I49" s="7">
        <v>2.4789451448881117E-4</v>
      </c>
      <c r="J49" s="6">
        <v>243.25794275779481</v>
      </c>
      <c r="K49" s="7">
        <v>5.8241768865929799E-5</v>
      </c>
      <c r="L49" s="6">
        <v>495.06660647882103</v>
      </c>
      <c r="M49" s="7">
        <v>8.588943709675334E-5</v>
      </c>
      <c r="N49" s="6">
        <v>2417.9830974662968</v>
      </c>
      <c r="O49" s="7">
        <v>3.3961913073254912E-5</v>
      </c>
      <c r="P49" s="2"/>
      <c r="Q49" s="9">
        <v>6.3744541011858002E-2</v>
      </c>
      <c r="R49" s="9">
        <v>0.22774849922894602</v>
      </c>
      <c r="S49" s="9">
        <v>1.1566869495883301</v>
      </c>
      <c r="T49" s="9">
        <v>8.6383764251748651E-2</v>
      </c>
      <c r="U49" s="9">
        <v>1.3458340082699971E-2</v>
      </c>
      <c r="V49" s="9">
        <v>1.0954462858011604E-2</v>
      </c>
      <c r="W49" s="9">
        <v>1.5589765570215943</v>
      </c>
    </row>
    <row r="50" spans="1:23" x14ac:dyDescent="0.2">
      <c r="A50" s="8">
        <v>50000000</v>
      </c>
      <c r="B50" s="6">
        <v>25568.172193277282</v>
      </c>
      <c r="C50" s="7">
        <v>1.1474925710408534E-5</v>
      </c>
      <c r="D50" s="6">
        <v>2271.8432462165456</v>
      </c>
      <c r="E50" s="7">
        <v>1.4262266167852644E-5</v>
      </c>
      <c r="F50" s="6">
        <v>596.37330187727059</v>
      </c>
      <c r="G50" s="7">
        <v>2.0581714183953714E-5</v>
      </c>
      <c r="H50" s="6">
        <v>43.375851018838055</v>
      </c>
      <c r="I50" s="7">
        <v>1.4415190826488899E-4</v>
      </c>
      <c r="J50" s="6">
        <v>270.28660306421648</v>
      </c>
      <c r="K50" s="7">
        <v>3.38678818322391E-5</v>
      </c>
      <c r="L50" s="6">
        <v>550.07400719869008</v>
      </c>
      <c r="M50" s="7">
        <v>4.9945140109364239E-5</v>
      </c>
      <c r="N50" s="6">
        <v>2686.6478860736629</v>
      </c>
      <c r="O50" s="7">
        <v>1.9749023223547546E-5</v>
      </c>
      <c r="P50" s="2"/>
      <c r="Q50" s="9">
        <v>7.1906365666196015E-2</v>
      </c>
      <c r="R50" s="9">
        <v>0.25690932283028789</v>
      </c>
      <c r="S50" s="9">
        <v>1.3047886679887319</v>
      </c>
      <c r="T50" s="9">
        <v>9.7444305681849919E-2</v>
      </c>
      <c r="U50" s="9">
        <v>1.5181540377969371E-2</v>
      </c>
      <c r="V50" s="9">
        <v>1.2357067749509953E-2</v>
      </c>
      <c r="W50" s="9">
        <v>1.7585872702945451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28960699.999999996</v>
      </c>
      <c r="R52" s="8">
        <f t="shared" ref="R52:W52" si="0">SUM(R8:R50)</f>
        <v>7397099.9999999991</v>
      </c>
      <c r="S52" s="8">
        <f t="shared" si="0"/>
        <v>6833899.9999999991</v>
      </c>
      <c r="T52" s="8">
        <f t="shared" si="0"/>
        <v>5300.0000000000036</v>
      </c>
      <c r="U52" s="8">
        <f t="shared" si="0"/>
        <v>21900</v>
      </c>
      <c r="V52" s="8">
        <f t="shared" si="0"/>
        <v>24600</v>
      </c>
      <c r="W52" s="8">
        <f t="shared" si="0"/>
        <v>43243500.000000007</v>
      </c>
    </row>
    <row r="53" spans="1:23" x14ac:dyDescent="0.2">
      <c r="A53" s="2" t="s">
        <v>12</v>
      </c>
      <c r="B53" s="2"/>
      <c r="C53" s="10">
        <v>1955.5562917065561</v>
      </c>
      <c r="D53" s="11">
        <v>7.0371901541673623E-2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22008.560706496097</v>
      </c>
      <c r="D54" s="11">
        <v>0.20228936052284882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83840.104583168693</v>
      </c>
      <c r="D55" s="11">
        <v>0.71193499413509542</v>
      </c>
      <c r="E55" s="2"/>
      <c r="F55" s="12" t="s">
        <v>37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1152715.1358548582</v>
      </c>
      <c r="D56" s="11">
        <v>7.5913283244162608E-3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184988.82087811313</v>
      </c>
      <c r="D57" s="11">
        <v>5.033957083886262E-3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90896.859960044792</v>
      </c>
      <c r="D58" s="11">
        <v>2.7784583920796167E-3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18610.551929479414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0.3486415741213848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8267261</v>
      </c>
      <c r="R8" s="8">
        <v>162069</v>
      </c>
      <c r="S8" s="8">
        <v>7009</v>
      </c>
      <c r="T8" s="8">
        <v>0</v>
      </c>
      <c r="U8" s="8">
        <v>140</v>
      </c>
      <c r="V8" s="8">
        <v>2026</v>
      </c>
      <c r="W8" s="8">
        <v>8438505</v>
      </c>
    </row>
    <row r="9" spans="1:23" x14ac:dyDescent="0.2">
      <c r="A9" s="2">
        <v>500</v>
      </c>
      <c r="B9" s="6">
        <v>0.26417538706759008</v>
      </c>
      <c r="C9" s="7">
        <v>0.79021619143261679</v>
      </c>
      <c r="D9" s="6">
        <v>2.2251503915686345E-2</v>
      </c>
      <c r="E9" s="7">
        <v>0.97798257837677538</v>
      </c>
      <c r="F9" s="6">
        <v>5.3700410003069462E-3</v>
      </c>
      <c r="G9" s="7">
        <v>0.99463478434113928</v>
      </c>
      <c r="H9" s="6">
        <v>3.0950366503252041E-4</v>
      </c>
      <c r="I9" s="7">
        <v>0.99969049633496743</v>
      </c>
      <c r="J9" s="6">
        <v>1.5465491096731576E-3</v>
      </c>
      <c r="K9" s="7">
        <v>0.99846377261459207</v>
      </c>
      <c r="L9" s="6">
        <v>6.8783831287804777E-3</v>
      </c>
      <c r="M9" s="7">
        <v>0.99335448609699406</v>
      </c>
      <c r="N9" s="6">
        <v>2.3063821831836397E-2</v>
      </c>
      <c r="O9" s="7">
        <v>0.98005556433351637</v>
      </c>
      <c r="P9" s="2"/>
      <c r="Q9" s="8">
        <v>4055304</v>
      </c>
      <c r="R9" s="8">
        <v>405238</v>
      </c>
      <c r="S9" s="8">
        <v>9845</v>
      </c>
      <c r="T9" s="8">
        <v>0</v>
      </c>
      <c r="U9" s="8">
        <v>139</v>
      </c>
      <c r="V9" s="8">
        <v>3439</v>
      </c>
      <c r="W9" s="8">
        <v>4473965</v>
      </c>
    </row>
    <row r="10" spans="1:23" x14ac:dyDescent="0.2">
      <c r="A10" s="8">
        <v>1000</v>
      </c>
      <c r="B10" s="6">
        <v>0.52835077413518017</v>
      </c>
      <c r="C10" s="7">
        <v>0.68543149855184926</v>
      </c>
      <c r="D10" s="6">
        <v>4.450300783137269E-2</v>
      </c>
      <c r="E10" s="7">
        <v>0.95734405541368317</v>
      </c>
      <c r="F10" s="6">
        <v>1.0740082000613892E-2</v>
      </c>
      <c r="G10" s="7">
        <v>0.98927759036249541</v>
      </c>
      <c r="H10" s="6">
        <v>6.1900733006504081E-4</v>
      </c>
      <c r="I10" s="7">
        <v>0.99938099266993496</v>
      </c>
      <c r="J10" s="6">
        <v>3.0930982193463153E-3</v>
      </c>
      <c r="K10" s="7">
        <v>0.99693176779363568</v>
      </c>
      <c r="L10" s="6">
        <v>1.3756766257560955E-2</v>
      </c>
      <c r="M10" s="7">
        <v>0.98743194235345</v>
      </c>
      <c r="N10" s="6">
        <v>4.6127643663672793E-2</v>
      </c>
      <c r="O10" s="7">
        <v>0.96630854289591794</v>
      </c>
      <c r="P10" s="2"/>
      <c r="Q10" s="8">
        <v>2558178</v>
      </c>
      <c r="R10" s="8">
        <v>618227</v>
      </c>
      <c r="S10" s="8">
        <v>24349</v>
      </c>
      <c r="T10" s="8">
        <v>0</v>
      </c>
      <c r="U10" s="8">
        <v>35</v>
      </c>
      <c r="V10" s="8">
        <v>4078</v>
      </c>
      <c r="W10" s="8">
        <v>3204867</v>
      </c>
    </row>
    <row r="11" spans="1:23" x14ac:dyDescent="0.2">
      <c r="A11" s="8">
        <v>2000</v>
      </c>
      <c r="B11" s="6">
        <v>1.0567015482703603</v>
      </c>
      <c r="C11" s="7">
        <v>0.5733581547610912</v>
      </c>
      <c r="D11" s="6">
        <v>8.900601566274538E-2</v>
      </c>
      <c r="E11" s="7">
        <v>0.92083328339686976</v>
      </c>
      <c r="F11" s="6">
        <v>2.1480164001227785E-2</v>
      </c>
      <c r="G11" s="7">
        <v>0.97860453574040074</v>
      </c>
      <c r="H11" s="6">
        <v>1.2380146601300816E-3</v>
      </c>
      <c r="I11" s="7">
        <v>0.99876198533986993</v>
      </c>
      <c r="J11" s="6">
        <v>6.1861964386926305E-3</v>
      </c>
      <c r="K11" s="7">
        <v>0.99388720729862112</v>
      </c>
      <c r="L11" s="6">
        <v>2.7513532515121911E-2</v>
      </c>
      <c r="M11" s="7">
        <v>0.97720733056703513</v>
      </c>
      <c r="N11" s="6">
        <v>9.2255287327345586E-2</v>
      </c>
      <c r="O11" s="7">
        <v>0.94525811440746754</v>
      </c>
      <c r="P11" s="2"/>
      <c r="Q11" s="8">
        <v>163241</v>
      </c>
      <c r="R11" s="8">
        <v>352958</v>
      </c>
      <c r="S11" s="8">
        <v>23535</v>
      </c>
      <c r="T11" s="8">
        <v>0</v>
      </c>
      <c r="U11" s="8">
        <v>151</v>
      </c>
      <c r="V11" s="8">
        <v>1786</v>
      </c>
      <c r="W11" s="8">
        <v>541671</v>
      </c>
    </row>
    <row r="12" spans="1:23" x14ac:dyDescent="0.2">
      <c r="A12" s="8">
        <v>3000</v>
      </c>
      <c r="B12" s="6">
        <v>1.5850523224055404</v>
      </c>
      <c r="C12" s="7">
        <v>0.49151484371118792</v>
      </c>
      <c r="D12" s="6">
        <v>0.13350902349411806</v>
      </c>
      <c r="E12" s="7">
        <v>0.88857348761832988</v>
      </c>
      <c r="F12" s="6">
        <v>3.2220246001841674E-2</v>
      </c>
      <c r="G12" s="7">
        <v>0.96798861641606948</v>
      </c>
      <c r="H12" s="6">
        <v>1.8570219901951224E-3</v>
      </c>
      <c r="I12" s="7">
        <v>0.99814297800980489</v>
      </c>
      <c r="J12" s="6">
        <v>9.2792946580389467E-3</v>
      </c>
      <c r="K12" s="7">
        <v>0.99085993720929033</v>
      </c>
      <c r="L12" s="6">
        <v>4.1270298772682866E-2</v>
      </c>
      <c r="M12" s="7">
        <v>0.96847178338326145</v>
      </c>
      <c r="N12" s="6">
        <v>0.13838293099101837</v>
      </c>
      <c r="O12" s="7">
        <v>0.92676715064804438</v>
      </c>
      <c r="P12" s="2"/>
      <c r="Q12" s="8">
        <v>758318</v>
      </c>
      <c r="R12" s="8">
        <v>227810</v>
      </c>
      <c r="S12" s="8">
        <v>22786</v>
      </c>
      <c r="T12" s="8">
        <v>0</v>
      </c>
      <c r="U12" s="8">
        <v>44</v>
      </c>
      <c r="V12" s="8">
        <v>924</v>
      </c>
      <c r="W12" s="8">
        <v>1009882</v>
      </c>
    </row>
    <row r="13" spans="1:23" x14ac:dyDescent="0.2">
      <c r="A13" s="8">
        <v>4000</v>
      </c>
      <c r="B13" s="6">
        <v>2.1134030965407207</v>
      </c>
      <c r="C13" s="7">
        <v>0.42177748238224255</v>
      </c>
      <c r="D13" s="6">
        <v>0.17801203132549076</v>
      </c>
      <c r="E13" s="7">
        <v>0.85879692922918649</v>
      </c>
      <c r="F13" s="6">
        <v>4.2960328002455569E-2</v>
      </c>
      <c r="G13" s="7">
        <v>0.95742633070924199</v>
      </c>
      <c r="H13" s="6">
        <v>2.4760293202601633E-3</v>
      </c>
      <c r="I13" s="7">
        <v>0.99752397067973986</v>
      </c>
      <c r="J13" s="6">
        <v>1.2372392877385261E-2</v>
      </c>
      <c r="K13" s="7">
        <v>0.987846724108144</v>
      </c>
      <c r="L13" s="6">
        <v>5.5027065030243821E-2</v>
      </c>
      <c r="M13" s="7">
        <v>0.96038150840311476</v>
      </c>
      <c r="N13" s="6">
        <v>0.18451057465469117</v>
      </c>
      <c r="O13" s="7">
        <v>0.9094717296552064</v>
      </c>
      <c r="P13" s="2"/>
      <c r="Q13" s="8">
        <v>785465</v>
      </c>
      <c r="R13" s="8">
        <v>214336</v>
      </c>
      <c r="S13" s="8">
        <v>23783</v>
      </c>
      <c r="T13" s="8">
        <v>0</v>
      </c>
      <c r="U13" s="8">
        <v>41</v>
      </c>
      <c r="V13" s="8">
        <v>1091</v>
      </c>
      <c r="W13" s="8">
        <v>1024716</v>
      </c>
    </row>
    <row r="14" spans="1:23" x14ac:dyDescent="0.2">
      <c r="A14" s="8">
        <v>5000</v>
      </c>
      <c r="B14" s="6">
        <v>2.6417538706759007</v>
      </c>
      <c r="C14" s="7">
        <v>0.37849633520923465</v>
      </c>
      <c r="D14" s="6">
        <v>0.22251503915686344</v>
      </c>
      <c r="E14" s="7">
        <v>0.83093147881179985</v>
      </c>
      <c r="F14" s="6">
        <v>5.3700410003069458E-2</v>
      </c>
      <c r="G14" s="7">
        <v>0.94691577606581978</v>
      </c>
      <c r="H14" s="6">
        <v>3.0950366503252041E-3</v>
      </c>
      <c r="I14" s="7">
        <v>0.99690496334967482</v>
      </c>
      <c r="J14" s="6">
        <v>1.5465491096731577E-2</v>
      </c>
      <c r="K14" s="7">
        <v>0.98484094426009483</v>
      </c>
      <c r="L14" s="6">
        <v>6.8783831287804784E-2</v>
      </c>
      <c r="M14" s="7">
        <v>0.9527660201880247</v>
      </c>
      <c r="N14" s="6">
        <v>0.23063821831836395</v>
      </c>
      <c r="O14" s="7">
        <v>0.89407143105556908</v>
      </c>
      <c r="P14" s="2"/>
      <c r="Q14" s="8">
        <v>753578</v>
      </c>
      <c r="R14" s="8">
        <v>770846</v>
      </c>
      <c r="S14" s="8">
        <v>152749</v>
      </c>
      <c r="T14" s="8">
        <v>0</v>
      </c>
      <c r="U14" s="8">
        <v>854</v>
      </c>
      <c r="V14" s="8">
        <v>2334</v>
      </c>
      <c r="W14" s="8">
        <v>1680361</v>
      </c>
    </row>
    <row r="15" spans="1:23" x14ac:dyDescent="0.2">
      <c r="A15" s="8">
        <v>10000</v>
      </c>
      <c r="B15" s="6">
        <v>5.2835077413518015</v>
      </c>
      <c r="C15" s="7">
        <v>0.28617711865293283</v>
      </c>
      <c r="D15" s="6">
        <v>0.44503007831372687</v>
      </c>
      <c r="E15" s="7">
        <v>0.71505496709508887</v>
      </c>
      <c r="F15" s="6">
        <v>0.10740082000613892</v>
      </c>
      <c r="G15" s="7">
        <v>0.89534901158457969</v>
      </c>
      <c r="H15" s="6">
        <v>6.1900733006504081E-3</v>
      </c>
      <c r="I15" s="7">
        <v>0.99380992669934964</v>
      </c>
      <c r="J15" s="6">
        <v>3.0930982193463154E-2</v>
      </c>
      <c r="K15" s="7">
        <v>0.97023759918954544</v>
      </c>
      <c r="L15" s="6">
        <v>0.13756766257560957</v>
      </c>
      <c r="M15" s="7">
        <v>0.91982155277633504</v>
      </c>
      <c r="N15" s="6">
        <v>0.4612764366367279</v>
      </c>
      <c r="O15" s="7">
        <v>0.82925787461029776</v>
      </c>
      <c r="P15" s="2"/>
      <c r="Q15" s="8">
        <v>172654</v>
      </c>
      <c r="R15" s="8">
        <v>509838</v>
      </c>
      <c r="S15" s="8">
        <v>203627</v>
      </c>
      <c r="T15" s="8">
        <v>1</v>
      </c>
      <c r="U15" s="8">
        <v>530</v>
      </c>
      <c r="V15" s="8">
        <v>1505</v>
      </c>
      <c r="W15" s="8">
        <v>888155</v>
      </c>
    </row>
    <row r="16" spans="1:23" x14ac:dyDescent="0.2">
      <c r="A16" s="8">
        <v>15000</v>
      </c>
      <c r="B16" s="6">
        <v>7.9252616120277022</v>
      </c>
      <c r="C16" s="7">
        <v>0.24782656496137201</v>
      </c>
      <c r="D16" s="6">
        <v>0.66754511747059031</v>
      </c>
      <c r="E16" s="7">
        <v>0.62668683568583883</v>
      </c>
      <c r="F16" s="6">
        <v>0.16110123000920837</v>
      </c>
      <c r="G16" s="7">
        <v>0.84586556640156163</v>
      </c>
      <c r="H16" s="6">
        <v>9.2851099509756122E-3</v>
      </c>
      <c r="I16" s="7">
        <v>0.99071495599327775</v>
      </c>
      <c r="J16" s="6">
        <v>4.639647329019473E-2</v>
      </c>
      <c r="K16" s="7">
        <v>0.95620616844079032</v>
      </c>
      <c r="L16" s="6">
        <v>0.20635149386341434</v>
      </c>
      <c r="M16" s="7">
        <v>0.89020738727349635</v>
      </c>
      <c r="N16" s="6">
        <v>0.69191465495509186</v>
      </c>
      <c r="O16" s="7">
        <v>0.77423242750655175</v>
      </c>
      <c r="P16" s="2"/>
      <c r="Q16" s="8">
        <v>82640</v>
      </c>
      <c r="R16" s="8">
        <v>364288</v>
      </c>
      <c r="S16" s="8">
        <v>240984</v>
      </c>
      <c r="T16" s="8">
        <v>3</v>
      </c>
      <c r="U16" s="8">
        <v>534</v>
      </c>
      <c r="V16" s="8">
        <v>724</v>
      </c>
      <c r="W16" s="8">
        <v>689173</v>
      </c>
    </row>
    <row r="17" spans="1:23" x14ac:dyDescent="0.2">
      <c r="A17" s="8">
        <v>20000</v>
      </c>
      <c r="B17" s="6">
        <v>10.567015482703603</v>
      </c>
      <c r="C17" s="7">
        <v>0.22629897125649023</v>
      </c>
      <c r="D17" s="6">
        <v>0.89006015662745375</v>
      </c>
      <c r="E17" s="7">
        <v>0.5574750758330278</v>
      </c>
      <c r="F17" s="6">
        <v>0.21480164001227783</v>
      </c>
      <c r="G17" s="7">
        <v>0.79897834146094571</v>
      </c>
      <c r="H17" s="6">
        <v>1.2380146601300816E-2</v>
      </c>
      <c r="I17" s="7">
        <v>0.98762137423544705</v>
      </c>
      <c r="J17" s="6">
        <v>6.1861964386926309E-2</v>
      </c>
      <c r="K17" s="7">
        <v>0.94261478684325495</v>
      </c>
      <c r="L17" s="6">
        <v>0.27513532515121913</v>
      </c>
      <c r="M17" s="7">
        <v>0.86341109337149513</v>
      </c>
      <c r="N17" s="6">
        <v>0.92255287327345581</v>
      </c>
      <c r="O17" s="7">
        <v>0.72568227557010956</v>
      </c>
      <c r="P17" s="2"/>
      <c r="Q17" s="8">
        <v>26890</v>
      </c>
      <c r="R17" s="8">
        <v>265012</v>
      </c>
      <c r="S17" s="8">
        <v>275317</v>
      </c>
      <c r="T17" s="8">
        <v>3</v>
      </c>
      <c r="U17" s="8">
        <v>388</v>
      </c>
      <c r="V17" s="8">
        <v>583</v>
      </c>
      <c r="W17" s="8">
        <v>568193</v>
      </c>
    </row>
    <row r="18" spans="1:23" x14ac:dyDescent="0.2">
      <c r="A18" s="8">
        <v>25000</v>
      </c>
      <c r="B18" s="6">
        <v>13.208769353379504</v>
      </c>
      <c r="C18" s="7">
        <v>0.21233143162237766</v>
      </c>
      <c r="D18" s="6">
        <v>1.1125751957843173</v>
      </c>
      <c r="E18" s="7">
        <v>0.50219797497956509</v>
      </c>
      <c r="F18" s="6">
        <v>0.26850205001534727</v>
      </c>
      <c r="G18" s="7">
        <v>0.75510875041846592</v>
      </c>
      <c r="H18" s="6">
        <v>1.547518325162602E-2</v>
      </c>
      <c r="I18" s="7">
        <v>0.98452907833354164</v>
      </c>
      <c r="J18" s="6">
        <v>7.7327455483657881E-2</v>
      </c>
      <c r="K18" s="7">
        <v>0.92930813161711823</v>
      </c>
      <c r="L18" s="6">
        <v>0.34391915643902388</v>
      </c>
      <c r="M18" s="7">
        <v>0.83812920761753351</v>
      </c>
      <c r="N18" s="6">
        <v>1.1531910915918198</v>
      </c>
      <c r="O18" s="7">
        <v>0.68239302730253271</v>
      </c>
      <c r="P18" s="2"/>
      <c r="Q18" s="8">
        <v>29663</v>
      </c>
      <c r="R18" s="8">
        <v>354050</v>
      </c>
      <c r="S18" s="8">
        <v>527941</v>
      </c>
      <c r="T18" s="8">
        <v>7</v>
      </c>
      <c r="U18" s="8">
        <v>557</v>
      </c>
      <c r="V18" s="8">
        <v>1013</v>
      </c>
      <c r="W18" s="8">
        <v>913231</v>
      </c>
    </row>
    <row r="19" spans="1:23" x14ac:dyDescent="0.2">
      <c r="A19" s="8">
        <v>35000</v>
      </c>
      <c r="B19" s="6">
        <v>18.492277094731307</v>
      </c>
      <c r="C19" s="7">
        <v>0.1934711731622234</v>
      </c>
      <c r="D19" s="6">
        <v>1.5576052740980442</v>
      </c>
      <c r="E19" s="7">
        <v>0.41981121943159072</v>
      </c>
      <c r="F19" s="6">
        <v>0.3759028700214862</v>
      </c>
      <c r="G19" s="7">
        <v>0.67687914657760517</v>
      </c>
      <c r="H19" s="6">
        <v>2.166525655227643E-2</v>
      </c>
      <c r="I19" s="7">
        <v>0.97835029939617613</v>
      </c>
      <c r="J19" s="6">
        <v>0.10825843767712104</v>
      </c>
      <c r="K19" s="7">
        <v>0.90366547081080706</v>
      </c>
      <c r="L19" s="6">
        <v>0.48148681901463347</v>
      </c>
      <c r="M19" s="7">
        <v>0.79173048465500928</v>
      </c>
      <c r="N19" s="6">
        <v>1.6144675282285477</v>
      </c>
      <c r="O19" s="7">
        <v>0.60857359702124902</v>
      </c>
      <c r="P19" s="2"/>
      <c r="Q19" s="8">
        <v>17714</v>
      </c>
      <c r="R19" s="8">
        <v>279392</v>
      </c>
      <c r="S19" s="8">
        <v>679429</v>
      </c>
      <c r="T19" s="8">
        <v>2</v>
      </c>
      <c r="U19" s="8">
        <v>811</v>
      </c>
      <c r="V19" s="8">
        <v>1411</v>
      </c>
      <c r="W19" s="8">
        <v>978759</v>
      </c>
    </row>
    <row r="20" spans="1:23" x14ac:dyDescent="0.2">
      <c r="A20" s="8">
        <v>50000</v>
      </c>
      <c r="B20" s="6">
        <v>26.417538706759007</v>
      </c>
      <c r="C20" s="7">
        <v>0.17494140801275182</v>
      </c>
      <c r="D20" s="6">
        <v>2.2251503915686346</v>
      </c>
      <c r="E20" s="7">
        <v>0.33856978525910497</v>
      </c>
      <c r="F20" s="6">
        <v>0.53700410003069454</v>
      </c>
      <c r="G20" s="7">
        <v>0.5810218771436233</v>
      </c>
      <c r="H20" s="6">
        <v>3.0950366503252041E-2</v>
      </c>
      <c r="I20" s="7">
        <v>0.96908821999199546</v>
      </c>
      <c r="J20" s="6">
        <v>0.15465491096731576</v>
      </c>
      <c r="K20" s="7">
        <v>0.86680044047246507</v>
      </c>
      <c r="L20" s="6">
        <v>0.68783831287804775</v>
      </c>
      <c r="M20" s="7">
        <v>0.73015777794752212</v>
      </c>
      <c r="N20" s="6">
        <v>2.3063821831836395</v>
      </c>
      <c r="O20" s="7">
        <v>0.52201592627200355</v>
      </c>
      <c r="P20" s="2"/>
      <c r="Q20" s="8">
        <v>11464</v>
      </c>
      <c r="R20" s="8">
        <v>224064</v>
      </c>
      <c r="S20" s="8">
        <v>814516</v>
      </c>
      <c r="T20" s="8">
        <v>9</v>
      </c>
      <c r="U20" s="8">
        <v>1642</v>
      </c>
      <c r="V20" s="8">
        <v>1862</v>
      </c>
      <c r="W20" s="8">
        <v>1053557</v>
      </c>
    </row>
    <row r="21" spans="1:23" x14ac:dyDescent="0.2">
      <c r="A21" s="8">
        <v>75000</v>
      </c>
      <c r="B21" s="6">
        <v>39.626308060138513</v>
      </c>
      <c r="C21" s="7">
        <v>0.15441254884220623</v>
      </c>
      <c r="D21" s="6">
        <v>3.3377255873529519</v>
      </c>
      <c r="E21" s="7">
        <v>0.25937688221015498</v>
      </c>
      <c r="F21" s="6">
        <v>0.80550615004604187</v>
      </c>
      <c r="G21" s="7">
        <v>0.46557627624922637</v>
      </c>
      <c r="H21" s="6">
        <v>4.6425549754878066E-2</v>
      </c>
      <c r="I21" s="7">
        <v>0.95366205973071227</v>
      </c>
      <c r="J21" s="6">
        <v>0.23198236645097367</v>
      </c>
      <c r="K21" s="7">
        <v>0.81070776405252254</v>
      </c>
      <c r="L21" s="6">
        <v>1.0317574693170717</v>
      </c>
      <c r="M21" s="7">
        <v>0.64784878329195283</v>
      </c>
      <c r="N21" s="6">
        <v>3.4595732747754595</v>
      </c>
      <c r="O21" s="7">
        <v>0.42118840667176349</v>
      </c>
      <c r="P21" s="2"/>
      <c r="Q21" s="8">
        <v>5745</v>
      </c>
      <c r="R21" s="8">
        <v>102289</v>
      </c>
      <c r="S21" s="8">
        <v>516453</v>
      </c>
      <c r="T21" s="8">
        <v>45</v>
      </c>
      <c r="U21" s="8">
        <v>997</v>
      </c>
      <c r="V21" s="8">
        <v>1112</v>
      </c>
      <c r="W21" s="8">
        <v>626641</v>
      </c>
    </row>
    <row r="22" spans="1:23" x14ac:dyDescent="0.2">
      <c r="A22" s="8">
        <v>100000</v>
      </c>
      <c r="B22" s="6">
        <v>52.835077413518015</v>
      </c>
      <c r="C22" s="7">
        <v>0.14001151675966816</v>
      </c>
      <c r="D22" s="6">
        <v>4.4503007831372692</v>
      </c>
      <c r="E22" s="7">
        <v>0.21406047949595708</v>
      </c>
      <c r="F22" s="6">
        <v>1.0740082000613891</v>
      </c>
      <c r="G22" s="7">
        <v>0.38823867318718097</v>
      </c>
      <c r="H22" s="6">
        <v>6.1900733006504081E-2</v>
      </c>
      <c r="I22" s="7">
        <v>0.93829358735217949</v>
      </c>
      <c r="J22" s="6">
        <v>0.30930982193463152</v>
      </c>
      <c r="K22" s="7">
        <v>0.76023559213880321</v>
      </c>
      <c r="L22" s="6">
        <v>1.3756766257560955</v>
      </c>
      <c r="M22" s="7">
        <v>0.58290843994037622</v>
      </c>
      <c r="N22" s="6">
        <v>4.612764366367279</v>
      </c>
      <c r="O22" s="7">
        <v>0.35482357439538581</v>
      </c>
      <c r="P22" s="2"/>
      <c r="Q22" s="8">
        <v>6138</v>
      </c>
      <c r="R22" s="8">
        <v>83193</v>
      </c>
      <c r="S22" s="8">
        <v>535665</v>
      </c>
      <c r="T22" s="8">
        <v>353</v>
      </c>
      <c r="U22" s="8">
        <v>1675</v>
      </c>
      <c r="V22" s="8">
        <v>1704</v>
      </c>
      <c r="W22" s="8">
        <v>628728</v>
      </c>
    </row>
    <row r="23" spans="1:23" x14ac:dyDescent="0.2">
      <c r="A23" s="8">
        <v>150000</v>
      </c>
      <c r="B23" s="6">
        <v>79.252616120277025</v>
      </c>
      <c r="C23" s="7">
        <v>0.12031865348124049</v>
      </c>
      <c r="D23" s="6">
        <v>6.6754511747059038</v>
      </c>
      <c r="E23" s="7">
        <v>0.16569179073426576</v>
      </c>
      <c r="F23" s="6">
        <v>1.6110123000920837</v>
      </c>
      <c r="G23" s="7">
        <v>0.29714310662201193</v>
      </c>
      <c r="H23" s="6">
        <v>9.2851099509756133E-2</v>
      </c>
      <c r="I23" s="7">
        <v>0.90843528096691073</v>
      </c>
      <c r="J23" s="6">
        <v>0.46396473290194734</v>
      </c>
      <c r="K23" s="7">
        <v>0.66873710327649594</v>
      </c>
      <c r="L23" s="6">
        <v>2.0635149386341434</v>
      </c>
      <c r="M23" s="7">
        <v>0.49090190965148861</v>
      </c>
      <c r="N23" s="6">
        <v>6.919146549550919</v>
      </c>
      <c r="O23" s="7">
        <v>0.27687053384765303</v>
      </c>
      <c r="P23" s="2"/>
      <c r="Q23" s="8">
        <v>3072</v>
      </c>
      <c r="R23" s="8">
        <v>30363</v>
      </c>
      <c r="S23" s="8">
        <v>225035</v>
      </c>
      <c r="T23" s="8">
        <v>1071</v>
      </c>
      <c r="U23" s="8">
        <v>1221</v>
      </c>
      <c r="V23" s="8">
        <v>1076</v>
      </c>
      <c r="W23" s="8">
        <v>261838</v>
      </c>
    </row>
    <row r="24" spans="1:23" x14ac:dyDescent="0.2">
      <c r="A24" s="8">
        <v>200000</v>
      </c>
      <c r="B24" s="6">
        <v>105.67015482703603</v>
      </c>
      <c r="C24" s="7">
        <v>0.10711642851278746</v>
      </c>
      <c r="D24" s="6">
        <v>8.9006015662745384</v>
      </c>
      <c r="E24" s="7">
        <v>0.13968935522757364</v>
      </c>
      <c r="F24" s="6">
        <v>2.1480164001227782</v>
      </c>
      <c r="G24" s="7">
        <v>0.24730621741688841</v>
      </c>
      <c r="H24" s="6">
        <v>0.12380146601300816</v>
      </c>
      <c r="I24" s="7">
        <v>0.88247921481586855</v>
      </c>
      <c r="J24" s="6">
        <v>0.61861964386926305</v>
      </c>
      <c r="K24" s="7">
        <v>0.58925364147692205</v>
      </c>
      <c r="L24" s="6">
        <v>2.751353251512191</v>
      </c>
      <c r="M24" s="7">
        <v>0.42874338908078991</v>
      </c>
      <c r="N24" s="6">
        <v>9.2255287327345581</v>
      </c>
      <c r="O24" s="7">
        <v>0.23367095794727455</v>
      </c>
      <c r="P24" s="2"/>
      <c r="Q24" s="8">
        <v>1761</v>
      </c>
      <c r="R24" s="8">
        <v>14450</v>
      </c>
      <c r="S24" s="8">
        <v>111112</v>
      </c>
      <c r="T24" s="8">
        <v>441</v>
      </c>
      <c r="U24" s="8">
        <v>1716</v>
      </c>
      <c r="V24" s="8">
        <v>348</v>
      </c>
      <c r="W24" s="8">
        <v>129828</v>
      </c>
    </row>
    <row r="25" spans="1:23" x14ac:dyDescent="0.2">
      <c r="A25" s="8">
        <v>250000</v>
      </c>
      <c r="B25" s="6">
        <v>132.08769353379503</v>
      </c>
      <c r="C25" s="7">
        <v>9.7396627297710148E-2</v>
      </c>
      <c r="D25" s="6">
        <v>11.125751957843173</v>
      </c>
      <c r="E25" s="7">
        <v>0.12310734224411279</v>
      </c>
      <c r="F25" s="6">
        <v>2.685020500153473</v>
      </c>
      <c r="G25" s="7">
        <v>0.2160717276196864</v>
      </c>
      <c r="H25" s="6">
        <v>0.15475183251626021</v>
      </c>
      <c r="I25" s="7">
        <v>0.8603135904018161</v>
      </c>
      <c r="J25" s="6">
        <v>0.77327455483657892</v>
      </c>
      <c r="K25" s="7">
        <v>0.52263211030842693</v>
      </c>
      <c r="L25" s="6">
        <v>3.4391915643902391</v>
      </c>
      <c r="M25" s="7">
        <v>0.38208602862222496</v>
      </c>
      <c r="N25" s="6">
        <v>11.531910915918198</v>
      </c>
      <c r="O25" s="7">
        <v>0.20616340750178208</v>
      </c>
      <c r="P25" s="2"/>
      <c r="Q25" s="8">
        <v>1079</v>
      </c>
      <c r="R25" s="8">
        <v>8021</v>
      </c>
      <c r="S25" s="8">
        <v>61731</v>
      </c>
      <c r="T25" s="8">
        <v>336</v>
      </c>
      <c r="U25" s="8">
        <v>1012</v>
      </c>
      <c r="V25" s="8">
        <v>350</v>
      </c>
      <c r="W25" s="8">
        <v>72529</v>
      </c>
    </row>
    <row r="26" spans="1:23" x14ac:dyDescent="0.2">
      <c r="A26" s="8">
        <v>300000</v>
      </c>
      <c r="B26" s="6">
        <v>158.50523224055405</v>
      </c>
      <c r="C26" s="7">
        <v>8.9708537638920061E-2</v>
      </c>
      <c r="D26" s="6">
        <v>13.350902349411808</v>
      </c>
      <c r="E26" s="7">
        <v>0.11129729651718179</v>
      </c>
      <c r="F26" s="6">
        <v>3.2220246001841675</v>
      </c>
      <c r="G26" s="7">
        <v>0.19453120543690361</v>
      </c>
      <c r="H26" s="6">
        <v>0.18570219901951227</v>
      </c>
      <c r="I26" s="7">
        <v>0.84015111143759968</v>
      </c>
      <c r="J26" s="6">
        <v>0.92792946580389468</v>
      </c>
      <c r="K26" s="7">
        <v>0.4664003477557086</v>
      </c>
      <c r="L26" s="6">
        <v>4.1270298772682867</v>
      </c>
      <c r="M26" s="7">
        <v>0.34378327251339913</v>
      </c>
      <c r="N26" s="6">
        <v>13.838293099101838</v>
      </c>
      <c r="O26" s="7">
        <v>0.18685862550958732</v>
      </c>
      <c r="P26" s="2"/>
      <c r="Q26" s="8">
        <v>1479</v>
      </c>
      <c r="R26" s="8">
        <v>8400</v>
      </c>
      <c r="S26" s="8">
        <v>61027</v>
      </c>
      <c r="T26" s="8">
        <v>567</v>
      </c>
      <c r="U26" s="8">
        <v>2592</v>
      </c>
      <c r="V26" s="8">
        <v>390</v>
      </c>
      <c r="W26" s="8">
        <v>74455</v>
      </c>
    </row>
    <row r="27" spans="1:23" x14ac:dyDescent="0.2">
      <c r="A27" s="8">
        <v>400000</v>
      </c>
      <c r="B27" s="6">
        <v>211.34030965407206</v>
      </c>
      <c r="C27" s="7">
        <v>7.8289244755099796E-2</v>
      </c>
      <c r="D27" s="6">
        <v>17.801203132549077</v>
      </c>
      <c r="E27" s="7">
        <v>9.5266633696462377E-2</v>
      </c>
      <c r="F27" s="6">
        <v>4.2960328002455563</v>
      </c>
      <c r="G27" s="7">
        <v>0.16614903316702878</v>
      </c>
      <c r="H27" s="6">
        <v>0.24760293202601633</v>
      </c>
      <c r="I27" s="7">
        <v>0.80517936780010935</v>
      </c>
      <c r="J27" s="6">
        <v>1.2372392877385261</v>
      </c>
      <c r="K27" s="7">
        <v>0.38366799004753271</v>
      </c>
      <c r="L27" s="6">
        <v>5.502706503024382</v>
      </c>
      <c r="M27" s="7">
        <v>0.28599619336846194</v>
      </c>
      <c r="N27" s="6">
        <v>18.451057465469116</v>
      </c>
      <c r="O27" s="7">
        <v>0.16100664888034955</v>
      </c>
      <c r="P27" s="2"/>
      <c r="Q27" s="8">
        <v>856</v>
      </c>
      <c r="R27" s="8">
        <v>4216</v>
      </c>
      <c r="S27" s="8">
        <v>28403</v>
      </c>
      <c r="T27" s="8">
        <v>304</v>
      </c>
      <c r="U27" s="8">
        <v>1051</v>
      </c>
      <c r="V27" s="8">
        <v>277</v>
      </c>
      <c r="W27" s="8">
        <v>35107</v>
      </c>
    </row>
    <row r="28" spans="1:23" x14ac:dyDescent="0.2">
      <c r="A28" s="8">
        <v>500000</v>
      </c>
      <c r="B28" s="6">
        <v>264.17538706759007</v>
      </c>
      <c r="C28" s="7">
        <v>7.0292475633592311E-2</v>
      </c>
      <c r="D28" s="6">
        <v>22.251503915686346</v>
      </c>
      <c r="E28" s="7">
        <v>8.4494972945967417E-2</v>
      </c>
      <c r="F28" s="6">
        <v>5.3700410003069461</v>
      </c>
      <c r="G28" s="7">
        <v>0.14746532037598248</v>
      </c>
      <c r="H28" s="6">
        <v>0.30950366503252041</v>
      </c>
      <c r="I28" s="7">
        <v>0.77384213372965605</v>
      </c>
      <c r="J28" s="6">
        <v>1.5465491096731578</v>
      </c>
      <c r="K28" s="7">
        <v>0.33219935514476806</v>
      </c>
      <c r="L28" s="6">
        <v>6.8783831287804782</v>
      </c>
      <c r="M28" s="7">
        <v>0.24240764170065043</v>
      </c>
      <c r="N28" s="6">
        <v>23.063821831836396</v>
      </c>
      <c r="O28" s="7">
        <v>0.1437929991369914</v>
      </c>
      <c r="P28" s="2"/>
      <c r="Q28" s="8">
        <v>498</v>
      </c>
      <c r="R28" s="8">
        <v>2531</v>
      </c>
      <c r="S28" s="8">
        <v>16123</v>
      </c>
      <c r="T28" s="8">
        <v>308</v>
      </c>
      <c r="U28" s="8">
        <v>724</v>
      </c>
      <c r="V28" s="8">
        <v>241</v>
      </c>
      <c r="W28" s="8">
        <v>20425</v>
      </c>
    </row>
    <row r="29" spans="1:23" x14ac:dyDescent="0.2">
      <c r="A29" s="8">
        <v>600000</v>
      </c>
      <c r="B29" s="6">
        <v>317.0104644811081</v>
      </c>
      <c r="C29" s="7">
        <v>6.4211529911938015E-2</v>
      </c>
      <c r="D29" s="6">
        <v>26.701804698823615</v>
      </c>
      <c r="E29" s="7">
        <v>7.657495963977945E-2</v>
      </c>
      <c r="F29" s="6">
        <v>6.444049200368335</v>
      </c>
      <c r="G29" s="7">
        <v>0.13381821453955456</v>
      </c>
      <c r="H29" s="6">
        <v>0.37140439803902453</v>
      </c>
      <c r="I29" s="7">
        <v>0.74520091075583617</v>
      </c>
      <c r="J29" s="6">
        <v>1.8558589316077894</v>
      </c>
      <c r="K29" s="7">
        <v>0.29571387935018234</v>
      </c>
      <c r="L29" s="6">
        <v>8.2540597545365735</v>
      </c>
      <c r="M29" s="7">
        <v>0.21339987523601311</v>
      </c>
      <c r="N29" s="6">
        <v>27.676586198203676</v>
      </c>
      <c r="O29" s="7">
        <v>0.13112209630334914</v>
      </c>
      <c r="P29" s="2"/>
      <c r="Q29" s="8">
        <v>340</v>
      </c>
      <c r="R29" s="8">
        <v>1546</v>
      </c>
      <c r="S29" s="8">
        <v>10105</v>
      </c>
      <c r="T29" s="8">
        <v>176</v>
      </c>
      <c r="U29" s="8">
        <v>433</v>
      </c>
      <c r="V29" s="8">
        <v>155</v>
      </c>
      <c r="W29" s="8">
        <v>12755</v>
      </c>
    </row>
    <row r="30" spans="1:23" x14ac:dyDescent="0.2">
      <c r="A30" s="8">
        <v>700000</v>
      </c>
      <c r="B30" s="6">
        <v>369.84554189462614</v>
      </c>
      <c r="C30" s="7">
        <v>5.9385002916786944E-2</v>
      </c>
      <c r="D30" s="6">
        <v>31.152105481960884</v>
      </c>
      <c r="E30" s="7">
        <v>7.0472299297197671E-2</v>
      </c>
      <c r="F30" s="6">
        <v>7.5180574004297238</v>
      </c>
      <c r="G30" s="7">
        <v>0.12311013020637884</v>
      </c>
      <c r="H30" s="6">
        <v>0.43330513104552859</v>
      </c>
      <c r="I30" s="7">
        <v>0.71922835561856546</v>
      </c>
      <c r="J30" s="6">
        <v>2.1651687535424209</v>
      </c>
      <c r="K30" s="7">
        <v>0.26742265444354241</v>
      </c>
      <c r="L30" s="6">
        <v>9.6297363802926697</v>
      </c>
      <c r="M30" s="7">
        <v>0.1938245525958554</v>
      </c>
      <c r="N30" s="6">
        <v>32.289350564570952</v>
      </c>
      <c r="O30" s="7">
        <v>0.12115463652441105</v>
      </c>
      <c r="P30" s="2"/>
      <c r="Q30" s="8">
        <v>249</v>
      </c>
      <c r="R30" s="8">
        <v>1044</v>
      </c>
      <c r="S30" s="8">
        <v>6980</v>
      </c>
      <c r="T30" s="8">
        <v>112</v>
      </c>
      <c r="U30" s="8">
        <v>292</v>
      </c>
      <c r="V30" s="8">
        <v>28</v>
      </c>
      <c r="W30" s="8">
        <v>8705</v>
      </c>
    </row>
    <row r="31" spans="1:23" x14ac:dyDescent="0.2">
      <c r="A31" s="8">
        <v>800000</v>
      </c>
      <c r="B31" s="6">
        <v>422.68061930814412</v>
      </c>
      <c r="C31" s="7">
        <v>5.5400660716035E-2</v>
      </c>
      <c r="D31" s="6">
        <v>35.602406265098153</v>
      </c>
      <c r="E31" s="7">
        <v>6.5496761173544638E-2</v>
      </c>
      <c r="F31" s="6">
        <v>8.5920656004911127</v>
      </c>
      <c r="G31" s="7">
        <v>0.11439181897182493</v>
      </c>
      <c r="H31" s="6">
        <v>0.49520586405203265</v>
      </c>
      <c r="I31" s="7">
        <v>0.69473495433037624</v>
      </c>
      <c r="J31" s="6">
        <v>2.4744785754770522</v>
      </c>
      <c r="K31" s="7">
        <v>0.24486098929026967</v>
      </c>
      <c r="L31" s="6">
        <v>11.005413006048764</v>
      </c>
      <c r="M31" s="7">
        <v>0.17675527062965513</v>
      </c>
      <c r="N31" s="6">
        <v>36.902114930938232</v>
      </c>
      <c r="O31" s="7">
        <v>0.11298021779884093</v>
      </c>
      <c r="P31" s="2"/>
      <c r="Q31" s="8">
        <v>174</v>
      </c>
      <c r="R31" s="8">
        <v>782</v>
      </c>
      <c r="S31" s="8">
        <v>5153</v>
      </c>
      <c r="T31" s="8">
        <v>87</v>
      </c>
      <c r="U31" s="8">
        <v>213</v>
      </c>
      <c r="V31" s="8">
        <v>47</v>
      </c>
      <c r="W31" s="8">
        <v>6456</v>
      </c>
    </row>
    <row r="32" spans="1:23" x14ac:dyDescent="0.2">
      <c r="A32" s="8">
        <v>900000</v>
      </c>
      <c r="B32" s="6">
        <v>475.51569672166215</v>
      </c>
      <c r="C32" s="7">
        <v>5.2039846468256212E-2</v>
      </c>
      <c r="D32" s="6">
        <v>40.052707048235419</v>
      </c>
      <c r="E32" s="7">
        <v>6.1311548660286874E-2</v>
      </c>
      <c r="F32" s="6">
        <v>9.6660738005525015</v>
      </c>
      <c r="G32" s="7">
        <v>0.10704532068918338</v>
      </c>
      <c r="H32" s="6">
        <v>0.55710659705853671</v>
      </c>
      <c r="I32" s="7">
        <v>0.67119827745837224</v>
      </c>
      <c r="J32" s="6">
        <v>2.7837883974116839</v>
      </c>
      <c r="K32" s="7">
        <v>0.22617383122760848</v>
      </c>
      <c r="L32" s="6">
        <v>12.38108963180486</v>
      </c>
      <c r="M32" s="7">
        <v>0.16160550358385128</v>
      </c>
      <c r="N32" s="6">
        <v>41.514879297305512</v>
      </c>
      <c r="O32" s="7">
        <v>0.10604576851726255</v>
      </c>
      <c r="P32" s="2"/>
      <c r="Q32" s="8">
        <v>113</v>
      </c>
      <c r="R32" s="8">
        <v>607</v>
      </c>
      <c r="S32" s="8">
        <v>3827</v>
      </c>
      <c r="T32" s="8">
        <v>118</v>
      </c>
      <c r="U32" s="8">
        <v>183</v>
      </c>
      <c r="V32" s="8">
        <v>25</v>
      </c>
      <c r="W32" s="8">
        <v>4873</v>
      </c>
    </row>
    <row r="33" spans="1:23" x14ac:dyDescent="0.2">
      <c r="A33" s="8">
        <v>1000000</v>
      </c>
      <c r="B33" s="6">
        <v>528.35077413518013</v>
      </c>
      <c r="C33" s="7">
        <v>4.912809534142315E-2</v>
      </c>
      <c r="D33" s="6">
        <v>44.503007831372692</v>
      </c>
      <c r="E33" s="7">
        <v>5.773746245251854E-2</v>
      </c>
      <c r="F33" s="6">
        <v>10.740082000613892</v>
      </c>
      <c r="G33" s="7">
        <v>0.10075069079542476</v>
      </c>
      <c r="H33" s="6">
        <v>0.61900733006504083</v>
      </c>
      <c r="I33" s="7">
        <v>0.64857893980245307</v>
      </c>
      <c r="J33" s="6">
        <v>3.0930982193463157</v>
      </c>
      <c r="K33" s="7">
        <v>0.21076250431704779</v>
      </c>
      <c r="L33" s="6">
        <v>13.756766257560956</v>
      </c>
      <c r="M33" s="7">
        <v>0.14813387432926794</v>
      </c>
      <c r="N33" s="6">
        <v>46.127643663672792</v>
      </c>
      <c r="O33" s="7">
        <v>0.10006832724268977</v>
      </c>
      <c r="P33" s="2"/>
      <c r="Q33" s="8">
        <v>563</v>
      </c>
      <c r="R33" s="8">
        <v>2310</v>
      </c>
      <c r="S33" s="8">
        <v>15749</v>
      </c>
      <c r="T33" s="8">
        <v>607</v>
      </c>
      <c r="U33" s="8">
        <v>569</v>
      </c>
      <c r="V33" s="8">
        <v>204</v>
      </c>
      <c r="W33" s="8">
        <v>20002</v>
      </c>
    </row>
    <row r="34" spans="1:23" x14ac:dyDescent="0.2">
      <c r="A34" s="8">
        <v>2000000</v>
      </c>
      <c r="B34" s="6">
        <v>1056.7015482703603</v>
      </c>
      <c r="C34" s="7">
        <v>3.2163250118153242E-2</v>
      </c>
      <c r="D34" s="6">
        <v>89.006015662745384</v>
      </c>
      <c r="E34" s="7">
        <v>3.745610789911169E-2</v>
      </c>
      <c r="F34" s="6">
        <v>21.480164001227784</v>
      </c>
      <c r="G34" s="7">
        <v>6.5446547998947335E-2</v>
      </c>
      <c r="H34" s="6">
        <v>1.2380146601300817</v>
      </c>
      <c r="I34" s="7">
        <v>0.46700296194541413</v>
      </c>
      <c r="J34" s="6">
        <v>6.1861964386926314</v>
      </c>
      <c r="K34" s="7">
        <v>0.12505406317526258</v>
      </c>
      <c r="L34" s="6">
        <v>27.513532515121913</v>
      </c>
      <c r="M34" s="7">
        <v>9.5021231183755939E-2</v>
      </c>
      <c r="N34" s="6">
        <v>92.255287327345584</v>
      </c>
      <c r="O34" s="7">
        <v>6.5640972162307354E-2</v>
      </c>
      <c r="P34" s="2"/>
      <c r="Q34" s="9">
        <v>133.96645851444524</v>
      </c>
      <c r="R34" s="9">
        <v>524.05611870664529</v>
      </c>
      <c r="S34" s="9">
        <v>3493.8304759125431</v>
      </c>
      <c r="T34" s="9">
        <v>572.03308732063397</v>
      </c>
      <c r="U34" s="9">
        <v>94.47772280908535</v>
      </c>
      <c r="V34" s="9">
        <v>24.726591516440305</v>
      </c>
      <c r="W34" s="9">
        <v>4843.0904547797927</v>
      </c>
    </row>
    <row r="35" spans="1:23" x14ac:dyDescent="0.2">
      <c r="A35" s="8">
        <v>3000000</v>
      </c>
      <c r="B35" s="6">
        <v>1585.0523224055405</v>
      </c>
      <c r="C35" s="7">
        <v>2.3603734870953463E-2</v>
      </c>
      <c r="D35" s="6">
        <v>133.50902349411808</v>
      </c>
      <c r="E35" s="7">
        <v>2.7488019304860001E-2</v>
      </c>
      <c r="F35" s="6">
        <v>32.220246001841673</v>
      </c>
      <c r="G35" s="7">
        <v>4.8029442345614792E-2</v>
      </c>
      <c r="H35" s="6">
        <v>1.8570219901951226</v>
      </c>
      <c r="I35" s="7">
        <v>0.34272077782237531</v>
      </c>
      <c r="J35" s="6">
        <v>9.2792946580389462</v>
      </c>
      <c r="K35" s="7">
        <v>9.1773777242731058E-2</v>
      </c>
      <c r="L35" s="6">
        <v>41.270298772682871</v>
      </c>
      <c r="M35" s="7">
        <v>6.9733498317173015E-2</v>
      </c>
      <c r="N35" s="6">
        <v>138.38293099101838</v>
      </c>
      <c r="O35" s="7">
        <v>4.8172124953505979E-2</v>
      </c>
      <c r="P35" s="2"/>
      <c r="Q35" s="9">
        <v>67.946411625373258</v>
      </c>
      <c r="R35" s="9">
        <v>265.79588018741055</v>
      </c>
      <c r="S35" s="9">
        <v>1772.034927981842</v>
      </c>
      <c r="T35" s="9">
        <v>290.12930583837067</v>
      </c>
      <c r="U35" s="9">
        <v>47.918130512659928</v>
      </c>
      <c r="V35" s="9">
        <v>12.541073220110215</v>
      </c>
      <c r="W35" s="9">
        <v>2456.3657293657666</v>
      </c>
    </row>
    <row r="36" spans="1:23" x14ac:dyDescent="0.2">
      <c r="A36" s="8">
        <v>4000000</v>
      </c>
      <c r="B36" s="6">
        <v>2113.4030965407205</v>
      </c>
      <c r="C36" s="7">
        <v>1.7896399987249345E-2</v>
      </c>
      <c r="D36" s="6">
        <v>178.01203132549077</v>
      </c>
      <c r="E36" s="7">
        <v>2.0841472378494208E-2</v>
      </c>
      <c r="F36" s="6">
        <v>42.960328002455569</v>
      </c>
      <c r="G36" s="7">
        <v>3.6416021281810984E-2</v>
      </c>
      <c r="H36" s="6">
        <v>2.4760293202601633</v>
      </c>
      <c r="I36" s="7">
        <v>0.25985159371807642</v>
      </c>
      <c r="J36" s="6">
        <v>12.372392877385263</v>
      </c>
      <c r="K36" s="7">
        <v>6.9583065344263062E-2</v>
      </c>
      <c r="L36" s="6">
        <v>55.027065030243826</v>
      </c>
      <c r="M36" s="7">
        <v>5.2872080847822356E-2</v>
      </c>
      <c r="N36" s="6">
        <v>184.51057465469117</v>
      </c>
      <c r="O36" s="7">
        <v>3.6524203526550836E-2</v>
      </c>
      <c r="P36" s="2"/>
      <c r="Q36" s="9">
        <v>43.70211888857154</v>
      </c>
      <c r="R36" s="9">
        <v>170.95594716741485</v>
      </c>
      <c r="S36" s="9">
        <v>1139.7464449534621</v>
      </c>
      <c r="T36" s="9">
        <v>186.60684373907958</v>
      </c>
      <c r="U36" s="9">
        <v>30.820227094970562</v>
      </c>
      <c r="V36" s="9">
        <v>8.0662313100118261</v>
      </c>
      <c r="W36" s="9">
        <v>1579.8978131535105</v>
      </c>
    </row>
    <row r="37" spans="1:23" x14ac:dyDescent="0.2">
      <c r="A37" s="8">
        <v>5000000</v>
      </c>
      <c r="B37" s="6">
        <v>2641.753870675901</v>
      </c>
      <c r="C37" s="7">
        <v>1.3795737551187459E-2</v>
      </c>
      <c r="D37" s="6">
        <v>222.51503915686345</v>
      </c>
      <c r="E37" s="7">
        <v>1.6065995581419856E-2</v>
      </c>
      <c r="F37" s="6">
        <v>53.700410003069457</v>
      </c>
      <c r="G37" s="7">
        <v>2.8071895611855857E-2</v>
      </c>
      <c r="H37" s="6">
        <v>3.0950366503252043</v>
      </c>
      <c r="I37" s="7">
        <v>0.20031092240907844</v>
      </c>
      <c r="J37" s="6">
        <v>15.465491096731578</v>
      </c>
      <c r="K37" s="7">
        <v>5.3639263102932433E-2</v>
      </c>
      <c r="L37" s="6">
        <v>68.783831287804787</v>
      </c>
      <c r="M37" s="7">
        <v>4.0757322796350581E-2</v>
      </c>
      <c r="N37" s="6">
        <v>230.63821831836395</v>
      </c>
      <c r="O37" s="7">
        <v>2.8155289694333119E-2</v>
      </c>
      <c r="P37" s="2"/>
      <c r="Q37" s="9">
        <v>29.901989791617524</v>
      </c>
      <c r="R37" s="9">
        <v>116.97197108566635</v>
      </c>
      <c r="S37" s="9">
        <v>779.84059878028404</v>
      </c>
      <c r="T37" s="9">
        <v>127.68067266393159</v>
      </c>
      <c r="U37" s="9">
        <v>21.08790464642999</v>
      </c>
      <c r="V37" s="9">
        <v>5.5191000441828493</v>
      </c>
      <c r="W37" s="9">
        <v>1081.0022370121123</v>
      </c>
    </row>
    <row r="38" spans="1:23" x14ac:dyDescent="0.2">
      <c r="A38" s="8">
        <v>6000000</v>
      </c>
      <c r="B38" s="6">
        <v>3170.104644811081</v>
      </c>
      <c r="C38" s="7">
        <v>1.0772140225116633E-2</v>
      </c>
      <c r="D38" s="6">
        <v>267.01804698823616</v>
      </c>
      <c r="E38" s="7">
        <v>1.2544828184848145E-2</v>
      </c>
      <c r="F38" s="6">
        <v>64.440492003683346</v>
      </c>
      <c r="G38" s="7">
        <v>2.1919407701131766E-2</v>
      </c>
      <c r="H38" s="6">
        <v>3.7140439803902452</v>
      </c>
      <c r="I38" s="7">
        <v>0.15640898769301514</v>
      </c>
      <c r="J38" s="6">
        <v>18.558589316077892</v>
      </c>
      <c r="K38" s="7">
        <v>4.1883202082186877E-2</v>
      </c>
      <c r="L38" s="6">
        <v>82.540597545365742</v>
      </c>
      <c r="M38" s="7">
        <v>3.1824583118014615E-2</v>
      </c>
      <c r="N38" s="6">
        <v>276.76586198203677</v>
      </c>
      <c r="O38" s="7">
        <v>2.1984524390068372E-2</v>
      </c>
      <c r="P38" s="2"/>
      <c r="Q38" s="9">
        <v>21.196211978657118</v>
      </c>
      <c r="R38" s="9">
        <v>82.916311321468612</v>
      </c>
      <c r="S38" s="9">
        <v>552.79487273263612</v>
      </c>
      <c r="T38" s="9">
        <v>90.507241231180529</v>
      </c>
      <c r="U38" s="9">
        <v>14.948292745278849</v>
      </c>
      <c r="V38" s="9">
        <v>3.9122484919284486</v>
      </c>
      <c r="W38" s="9">
        <v>766.27517850114975</v>
      </c>
    </row>
    <row r="39" spans="1:23" x14ac:dyDescent="0.2">
      <c r="A39" s="8">
        <v>7000000</v>
      </c>
      <c r="B39" s="6">
        <v>3698.455418946261</v>
      </c>
      <c r="C39" s="7">
        <v>8.4895661708317416E-3</v>
      </c>
      <c r="D39" s="6">
        <v>311.52105481960882</v>
      </c>
      <c r="E39" s="7">
        <v>9.8866285394086928E-3</v>
      </c>
      <c r="F39" s="6">
        <v>75.180574004297242</v>
      </c>
      <c r="G39" s="7">
        <v>1.7274771607210138E-2</v>
      </c>
      <c r="H39" s="6">
        <v>4.3330513104552857</v>
      </c>
      <c r="I39" s="7">
        <v>0.1232665397054632</v>
      </c>
      <c r="J39" s="6">
        <v>21.651687535424209</v>
      </c>
      <c r="K39" s="7">
        <v>3.3008316648584612E-2</v>
      </c>
      <c r="L39" s="6">
        <v>96.297363802926697</v>
      </c>
      <c r="M39" s="7">
        <v>2.508107939567672E-2</v>
      </c>
      <c r="N39" s="6">
        <v>322.89350564570952</v>
      </c>
      <c r="O39" s="7">
        <v>1.7326090326454935E-2</v>
      </c>
      <c r="P39" s="2"/>
      <c r="Q39" s="9">
        <v>15.395556818213846</v>
      </c>
      <c r="R39" s="9">
        <v>60.22504320072634</v>
      </c>
      <c r="S39" s="9">
        <v>401.51442533892691</v>
      </c>
      <c r="T39" s="9">
        <v>65.738603493750574</v>
      </c>
      <c r="U39" s="9">
        <v>10.857472577032354</v>
      </c>
      <c r="V39" s="9">
        <v>2.8416041510201864</v>
      </c>
      <c r="W39" s="9">
        <v>556.57270557967024</v>
      </c>
    </row>
    <row r="40" spans="1:23" x14ac:dyDescent="0.2">
      <c r="A40" s="8">
        <v>8000000</v>
      </c>
      <c r="B40" s="6">
        <v>4226.8061930814411</v>
      </c>
      <c r="C40" s="7">
        <v>6.7497637381030984E-3</v>
      </c>
      <c r="D40" s="6">
        <v>356.02406265098153</v>
      </c>
      <c r="E40" s="7">
        <v>7.8605202512408434E-3</v>
      </c>
      <c r="F40" s="6">
        <v>85.920656004911137</v>
      </c>
      <c r="G40" s="7">
        <v>1.3734580146586239E-2</v>
      </c>
      <c r="H40" s="6">
        <v>4.9520586405203266</v>
      </c>
      <c r="I40" s="7">
        <v>9.8005010281607574E-2</v>
      </c>
      <c r="J40" s="6">
        <v>24.744785754770525</v>
      </c>
      <c r="K40" s="7">
        <v>2.6243783757154748E-2</v>
      </c>
      <c r="L40" s="6">
        <v>110.05413006048765</v>
      </c>
      <c r="M40" s="7">
        <v>1.9941108511036143E-2</v>
      </c>
      <c r="N40" s="6">
        <v>369.02114930938234</v>
      </c>
      <c r="O40" s="7">
        <v>1.3775381905303918E-2</v>
      </c>
      <c r="P40" s="2"/>
      <c r="Q40" s="9">
        <v>11.390406314191912</v>
      </c>
      <c r="R40" s="9">
        <v>44.557512303450451</v>
      </c>
      <c r="S40" s="9">
        <v>297.06054153293343</v>
      </c>
      <c r="T40" s="9">
        <v>48.636721176301549</v>
      </c>
      <c r="U40" s="9">
        <v>8.0329036265375464</v>
      </c>
      <c r="V40" s="9">
        <v>2.1023614960078736</v>
      </c>
      <c r="W40" s="9">
        <v>411.78044644942275</v>
      </c>
    </row>
    <row r="41" spans="1:23" x14ac:dyDescent="0.2">
      <c r="A41" s="8">
        <v>9000000</v>
      </c>
      <c r="B41" s="6">
        <v>4755.1569672166215</v>
      </c>
      <c r="C41" s="7">
        <v>5.4181645171940129E-3</v>
      </c>
      <c r="D41" s="6">
        <v>400.52707048235419</v>
      </c>
      <c r="E41" s="7">
        <v>6.3097900262474305E-3</v>
      </c>
      <c r="F41" s="6">
        <v>96.660738005525019</v>
      </c>
      <c r="G41" s="7">
        <v>1.1025010311492833E-2</v>
      </c>
      <c r="H41" s="6">
        <v>5.5710659705853676</v>
      </c>
      <c r="I41" s="7">
        <v>7.8670497197633749E-2</v>
      </c>
      <c r="J41" s="6">
        <v>27.837883974116838</v>
      </c>
      <c r="K41" s="7">
        <v>2.1066387428458344E-2</v>
      </c>
      <c r="L41" s="6">
        <v>123.81089631804861</v>
      </c>
      <c r="M41" s="7">
        <v>1.6007109399070685E-2</v>
      </c>
      <c r="N41" s="6">
        <v>415.14879297305515</v>
      </c>
      <c r="O41" s="7">
        <v>1.1057762664038795E-2</v>
      </c>
      <c r="P41" s="2"/>
      <c r="Q41" s="9">
        <v>8.5526302432171377</v>
      </c>
      <c r="R41" s="9">
        <v>33.456570097433435</v>
      </c>
      <c r="S41" s="9">
        <v>223.05165430450867</v>
      </c>
      <c r="T41" s="9">
        <v>36.519495528888605</v>
      </c>
      <c r="U41" s="9">
        <v>6.031607003480957</v>
      </c>
      <c r="V41" s="9">
        <v>1.5785846454422816</v>
      </c>
      <c r="W41" s="9">
        <v>309.19054182297111</v>
      </c>
    </row>
    <row r="42" spans="1:23" x14ac:dyDescent="0.2">
      <c r="A42" s="8">
        <v>10000000</v>
      </c>
      <c r="B42" s="6">
        <v>5283.507741351802</v>
      </c>
      <c r="C42" s="7">
        <v>4.3703710314801913E-3</v>
      </c>
      <c r="D42" s="6">
        <v>445.0300783137269</v>
      </c>
      <c r="E42" s="7">
        <v>5.0895692553902805E-3</v>
      </c>
      <c r="F42" s="6">
        <v>107.40082000613891</v>
      </c>
      <c r="G42" s="7">
        <v>8.8929351512995192E-3</v>
      </c>
      <c r="H42" s="6">
        <v>6.1900733006504085</v>
      </c>
      <c r="I42" s="7">
        <v>6.3456777829018818E-2</v>
      </c>
      <c r="J42" s="6">
        <v>30.930982193463155</v>
      </c>
      <c r="K42" s="7">
        <v>1.6992457329325195E-2</v>
      </c>
      <c r="L42" s="6">
        <v>137.56766257560957</v>
      </c>
      <c r="M42" s="7">
        <v>1.2911569406628853E-2</v>
      </c>
      <c r="N42" s="6">
        <v>461.27643663672791</v>
      </c>
      <c r="O42" s="7">
        <v>8.9193536796632333E-3</v>
      </c>
      <c r="P42" s="2"/>
      <c r="Q42" s="9">
        <v>20.777453564209416</v>
      </c>
      <c r="R42" s="9">
        <v>81.278193005998261</v>
      </c>
      <c r="S42" s="9">
        <v>541.87369942801797</v>
      </c>
      <c r="T42" s="9">
        <v>88.719154337533311</v>
      </c>
      <c r="U42" s="9">
        <v>14.652970006715179</v>
      </c>
      <c r="V42" s="9">
        <v>3.8349569939449886</v>
      </c>
      <c r="W42" s="9">
        <v>751.13642733641916</v>
      </c>
    </row>
    <row r="43" spans="1:23" x14ac:dyDescent="0.2">
      <c r="A43" s="8">
        <v>15000000</v>
      </c>
      <c r="B43" s="6">
        <v>7925.2616120277025</v>
      </c>
      <c r="C43" s="7">
        <v>1.6243668599121852E-3</v>
      </c>
      <c r="D43" s="6">
        <v>667.5451174705903</v>
      </c>
      <c r="E43" s="7">
        <v>1.8916763763345834E-3</v>
      </c>
      <c r="F43" s="6">
        <v>161.10123000920836</v>
      </c>
      <c r="G43" s="7">
        <v>3.3053004091010418E-3</v>
      </c>
      <c r="H43" s="6">
        <v>9.2851099509756132</v>
      </c>
      <c r="I43" s="7">
        <v>2.3585431598232787E-2</v>
      </c>
      <c r="J43" s="6">
        <v>46.396473290194734</v>
      </c>
      <c r="K43" s="7">
        <v>6.3157073796925589E-3</v>
      </c>
      <c r="L43" s="6">
        <v>206.35149386341433</v>
      </c>
      <c r="M43" s="7">
        <v>4.7989347628892842E-3</v>
      </c>
      <c r="N43" s="6">
        <v>691.91465495509192</v>
      </c>
      <c r="O43" s="7">
        <v>3.3151195714341553E-3</v>
      </c>
      <c r="P43" s="2"/>
      <c r="Q43" s="9">
        <v>6.365827696006507</v>
      </c>
      <c r="R43" s="9">
        <v>24.90213589071416</v>
      </c>
      <c r="S43" s="9">
        <v>166.02008484323304</v>
      </c>
      <c r="T43" s="9">
        <v>27.181908894793622</v>
      </c>
      <c r="U43" s="9">
        <v>4.4893991464949465</v>
      </c>
      <c r="V43" s="9">
        <v>1.1749599328717242</v>
      </c>
      <c r="W43" s="9">
        <v>230.13431640411403</v>
      </c>
    </row>
    <row r="44" spans="1:23" x14ac:dyDescent="0.2">
      <c r="A44" s="8">
        <v>20000000</v>
      </c>
      <c r="B44" s="6">
        <v>10567.015482703604</v>
      </c>
      <c r="C44" s="7">
        <v>6.7013419042816214E-4</v>
      </c>
      <c r="D44" s="6">
        <v>890.06015662745381</v>
      </c>
      <c r="E44" s="7">
        <v>7.8041300348874465E-4</v>
      </c>
      <c r="F44" s="6">
        <v>214.80164001227783</v>
      </c>
      <c r="G44" s="7">
        <v>1.3636050288357016E-3</v>
      </c>
      <c r="H44" s="6">
        <v>12.380146601300817</v>
      </c>
      <c r="I44" s="7">
        <v>9.7301936750012752E-3</v>
      </c>
      <c r="J44" s="6">
        <v>61.86196438692631</v>
      </c>
      <c r="K44" s="7">
        <v>2.6055514711649241E-3</v>
      </c>
      <c r="L44" s="6">
        <v>275.13532515121915</v>
      </c>
      <c r="M44" s="7">
        <v>1.9798053930687454E-3</v>
      </c>
      <c r="N44" s="6">
        <v>922.55287327345582</v>
      </c>
      <c r="O44" s="7">
        <v>1.3676559343668293E-3</v>
      </c>
      <c r="P44" s="2"/>
      <c r="Q44" s="9">
        <v>2.2436908442172419</v>
      </c>
      <c r="R44" s="9">
        <v>8.7769724484531224</v>
      </c>
      <c r="S44" s="9">
        <v>58.515209978525149</v>
      </c>
      <c r="T44" s="9">
        <v>9.5804980951424916</v>
      </c>
      <c r="U44" s="9">
        <v>1.58232742732676</v>
      </c>
      <c r="V44" s="9">
        <v>0.41412475637067547</v>
      </c>
      <c r="W44" s="9">
        <v>81.112823550035444</v>
      </c>
    </row>
    <row r="45" spans="1:23" x14ac:dyDescent="0.2">
      <c r="A45" s="8">
        <v>25000000</v>
      </c>
      <c r="B45" s="6">
        <v>13208.769353379505</v>
      </c>
      <c r="C45" s="7">
        <v>2.9758717772365717E-4</v>
      </c>
      <c r="D45" s="6">
        <v>1112.5751957843172</v>
      </c>
      <c r="E45" s="7">
        <v>3.4655880550893414E-4</v>
      </c>
      <c r="F45" s="6">
        <v>268.50205001534727</v>
      </c>
      <c r="G45" s="7">
        <v>6.0553748831293497E-4</v>
      </c>
      <c r="H45" s="6">
        <v>15.475183251626021</v>
      </c>
      <c r="I45" s="7">
        <v>4.3208971176876831E-3</v>
      </c>
      <c r="J45" s="6">
        <v>77.327455483657886</v>
      </c>
      <c r="K45" s="7">
        <v>1.1570499229188735E-3</v>
      </c>
      <c r="L45" s="6">
        <v>343.91915643902388</v>
      </c>
      <c r="M45" s="7">
        <v>8.7917421810390639E-4</v>
      </c>
      <c r="N45" s="6">
        <v>1153.1910915918197</v>
      </c>
      <c r="O45" s="7">
        <v>6.073363783030139E-4</v>
      </c>
      <c r="P45" s="2"/>
      <c r="Q45" s="9">
        <v>0.87310837886160564</v>
      </c>
      <c r="R45" s="9">
        <v>3.4154652837010469</v>
      </c>
      <c r="S45" s="9">
        <v>22.770570310420993</v>
      </c>
      <c r="T45" s="9">
        <v>3.7281487251666352</v>
      </c>
      <c r="U45" s="9">
        <v>0.61574585396300563</v>
      </c>
      <c r="V45" s="9">
        <v>0.16115223521688038</v>
      </c>
      <c r="W45" s="9">
        <v>31.564190787330169</v>
      </c>
    </row>
    <row r="46" spans="1:23" x14ac:dyDescent="0.2">
      <c r="A46" s="8">
        <v>30000000</v>
      </c>
      <c r="B46" s="6">
        <v>15850.523224055405</v>
      </c>
      <c r="C46" s="7">
        <v>1.4018563979856236E-4</v>
      </c>
      <c r="D46" s="6">
        <v>1335.0902349411806</v>
      </c>
      <c r="E46" s="7">
        <v>1.632549122304594E-4</v>
      </c>
      <c r="F46" s="6">
        <v>322.20246001841673</v>
      </c>
      <c r="G46" s="7">
        <v>2.8525308817850537E-4</v>
      </c>
      <c r="H46" s="6">
        <v>18.570219901951226</v>
      </c>
      <c r="I46" s="7">
        <v>2.0354631551493529E-3</v>
      </c>
      <c r="J46" s="6">
        <v>92.792946580389469</v>
      </c>
      <c r="K46" s="7">
        <v>5.450563673640163E-4</v>
      </c>
      <c r="L46" s="6">
        <v>412.70298772682867</v>
      </c>
      <c r="M46" s="7">
        <v>4.1415629185981295E-4</v>
      </c>
      <c r="N46" s="6">
        <v>1383.8293099101838</v>
      </c>
      <c r="O46" s="7">
        <v>2.8610049907096258E-4</v>
      </c>
      <c r="P46" s="2"/>
      <c r="Q46" s="9">
        <v>0.3666899176770867</v>
      </c>
      <c r="R46" s="9">
        <v>1.4344343887092648</v>
      </c>
      <c r="S46" s="9">
        <v>9.5632326464159227</v>
      </c>
      <c r="T46" s="9">
        <v>1.5657558468305355</v>
      </c>
      <c r="U46" s="9">
        <v>0.25860225599265618</v>
      </c>
      <c r="V46" s="9">
        <v>6.7681059185577985E-2</v>
      </c>
      <c r="W46" s="9">
        <v>13.256396114811043</v>
      </c>
    </row>
    <row r="47" spans="1:23" x14ac:dyDescent="0.2">
      <c r="A47" s="8">
        <v>35000000</v>
      </c>
      <c r="B47" s="6">
        <v>18492.277094731307</v>
      </c>
      <c r="C47" s="7">
        <v>7.0384883637863993E-5</v>
      </c>
      <c r="D47" s="6">
        <v>1557.6052740980442</v>
      </c>
      <c r="E47" s="7">
        <v>8.1967585117803665E-5</v>
      </c>
      <c r="F47" s="6">
        <v>375.90287002148619</v>
      </c>
      <c r="G47" s="7">
        <v>1.432208468704621E-4</v>
      </c>
      <c r="H47" s="6">
        <v>21.665256552276428</v>
      </c>
      <c r="I47" s="7">
        <v>1.0219723078769283E-3</v>
      </c>
      <c r="J47" s="6">
        <v>108.25843767712104</v>
      </c>
      <c r="K47" s="7">
        <v>2.7366376652082636E-4</v>
      </c>
      <c r="L47" s="6">
        <v>481.48681901463345</v>
      </c>
      <c r="M47" s="7">
        <v>2.0794100854726327E-4</v>
      </c>
      <c r="N47" s="6">
        <v>1614.4675282285477</v>
      </c>
      <c r="O47" s="7">
        <v>1.4364631808216899E-4</v>
      </c>
      <c r="P47" s="2"/>
      <c r="Q47" s="9">
        <v>0.1638070923568361</v>
      </c>
      <c r="R47" s="9">
        <v>0.64078807478431754</v>
      </c>
      <c r="S47" s="9">
        <v>4.2720709182979819</v>
      </c>
      <c r="T47" s="9">
        <v>0.69945177177161422</v>
      </c>
      <c r="U47" s="9">
        <v>0.11552235714421499</v>
      </c>
      <c r="V47" s="9">
        <v>3.0234366908837518E-2</v>
      </c>
      <c r="W47" s="9">
        <v>5.9218745812638023</v>
      </c>
    </row>
    <row r="48" spans="1:23" x14ac:dyDescent="0.2">
      <c r="A48" s="8">
        <v>40000000</v>
      </c>
      <c r="B48" s="6">
        <v>21134.030965407208</v>
      </c>
      <c r="C48" s="7">
        <v>3.6350352594194391E-5</v>
      </c>
      <c r="D48" s="6">
        <v>1780.1203132549076</v>
      </c>
      <c r="E48" s="7">
        <v>4.2332254684640525E-5</v>
      </c>
      <c r="F48" s="6">
        <v>429.60328002455566</v>
      </c>
      <c r="G48" s="7">
        <v>7.3966572971095879E-5</v>
      </c>
      <c r="H48" s="6">
        <v>24.760293202601634</v>
      </c>
      <c r="I48" s="7">
        <v>5.2779878723729912E-4</v>
      </c>
      <c r="J48" s="6">
        <v>123.72392877385262</v>
      </c>
      <c r="K48" s="7">
        <v>1.4133397055204888E-4</v>
      </c>
      <c r="L48" s="6">
        <v>550.2706503024383</v>
      </c>
      <c r="M48" s="7">
        <v>1.0739137571813551E-4</v>
      </c>
      <c r="N48" s="6">
        <v>1845.1057465469116</v>
      </c>
      <c r="O48" s="7">
        <v>7.4186308348433982E-5</v>
      </c>
      <c r="P48" s="2"/>
      <c r="Q48" s="9">
        <v>7.704704085487124E-2</v>
      </c>
      <c r="R48" s="9">
        <v>0.30139613777938612</v>
      </c>
      <c r="S48" s="9">
        <v>2.0093783354629919</v>
      </c>
      <c r="T48" s="9">
        <v>0.32898874194228767</v>
      </c>
      <c r="U48" s="9">
        <v>5.4336205120790737E-2</v>
      </c>
      <c r="V48" s="9">
        <v>1.4220803683956951E-2</v>
      </c>
      <c r="W48" s="9">
        <v>2.7853672648442842</v>
      </c>
    </row>
    <row r="49" spans="1:23" x14ac:dyDescent="0.2">
      <c r="A49" s="8">
        <v>45000000</v>
      </c>
      <c r="B49" s="6">
        <v>23775.784836083109</v>
      </c>
      <c r="C49" s="7">
        <v>1.9814005697504911E-5</v>
      </c>
      <c r="D49" s="6">
        <v>2002.635352411771</v>
      </c>
      <c r="E49" s="7">
        <v>2.3074649482479614E-5</v>
      </c>
      <c r="F49" s="6">
        <v>483.30369002762512</v>
      </c>
      <c r="G49" s="7">
        <v>4.0318021268692661E-5</v>
      </c>
      <c r="H49" s="6">
        <v>27.85532985292684</v>
      </c>
      <c r="I49" s="7">
        <v>2.876948582968275E-4</v>
      </c>
      <c r="J49" s="6">
        <v>139.1894198705842</v>
      </c>
      <c r="K49" s="7">
        <v>7.7038935302642386E-5</v>
      </c>
      <c r="L49" s="6">
        <v>619.05448159024297</v>
      </c>
      <c r="M49" s="7">
        <v>5.8537358071153456E-5</v>
      </c>
      <c r="N49" s="6">
        <v>2075.7439648652758</v>
      </c>
      <c r="O49" s="7">
        <v>4.0437795875036819E-5</v>
      </c>
      <c r="P49" s="2"/>
      <c r="Q49" s="9">
        <v>3.7871143023411546E-2</v>
      </c>
      <c r="R49" s="9">
        <v>0.14814606912739503</v>
      </c>
      <c r="S49" s="9">
        <v>0.98767523692186532</v>
      </c>
      <c r="T49" s="9">
        <v>0.16170873742779035</v>
      </c>
      <c r="U49" s="9">
        <v>2.6708023730009245E-2</v>
      </c>
      <c r="V49" s="9">
        <v>6.9899905855883571E-3</v>
      </c>
      <c r="W49" s="9">
        <v>1.3690992008160598</v>
      </c>
    </row>
    <row r="50" spans="1:23" x14ac:dyDescent="0.2">
      <c r="A50" s="8">
        <v>50000000</v>
      </c>
      <c r="B50" s="6">
        <v>26417.538706759009</v>
      </c>
      <c r="C50" s="7">
        <v>1.1521941423509041E-5</v>
      </c>
      <c r="D50" s="6">
        <v>2225.1503915686344</v>
      </c>
      <c r="E50" s="7">
        <v>1.3418024850664345E-5</v>
      </c>
      <c r="F50" s="6">
        <v>537.00410003069453</v>
      </c>
      <c r="G50" s="7">
        <v>2.3445132361632481E-5</v>
      </c>
      <c r="H50" s="6">
        <v>30.950366503252042</v>
      </c>
      <c r="I50" s="7">
        <v>1.6729600859322069E-4</v>
      </c>
      <c r="J50" s="6">
        <v>154.65491096731577</v>
      </c>
      <c r="K50" s="7">
        <v>4.4798528741285537E-5</v>
      </c>
      <c r="L50" s="6">
        <v>687.83831287804776</v>
      </c>
      <c r="M50" s="7">
        <v>3.4039768401883386E-5</v>
      </c>
      <c r="N50" s="6">
        <v>2306.3821831836394</v>
      </c>
      <c r="O50" s="7">
        <v>2.3514782197309181E-5</v>
      </c>
      <c r="P50" s="2"/>
      <c r="Q50" s="9">
        <v>4.2720148505448696E-2</v>
      </c>
      <c r="R50" s="9">
        <v>0.16711463051718223</v>
      </c>
      <c r="S50" s="9">
        <v>1.1141367655677212</v>
      </c>
      <c r="T50" s="9">
        <v>0.18241385725467074</v>
      </c>
      <c r="U50" s="9">
        <v>3.0127708036900458E-2</v>
      </c>
      <c r="V50" s="9">
        <v>7.8849860877825417E-3</v>
      </c>
      <c r="W50" s="9">
        <v>1.5443980959697059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17704800.000000004</v>
      </c>
      <c r="R52" s="8">
        <f t="shared" ref="R52:W52" si="0">SUM(R8:R50)</f>
        <v>5009300</v>
      </c>
      <c r="S52" s="8">
        <f t="shared" si="0"/>
        <v>4612700</v>
      </c>
      <c r="T52" s="8">
        <f t="shared" si="0"/>
        <v>6099.9999999999991</v>
      </c>
      <c r="U52" s="8">
        <f t="shared" si="0"/>
        <v>18800.000000000004</v>
      </c>
      <c r="V52" s="8">
        <f t="shared" si="0"/>
        <v>28800.000000000004</v>
      </c>
      <c r="W52" s="8">
        <f t="shared" si="0"/>
        <v>27380499.999999993</v>
      </c>
    </row>
    <row r="53" spans="1:23" x14ac:dyDescent="0.2">
      <c r="A53" s="2" t="s">
        <v>12</v>
      </c>
      <c r="B53" s="2"/>
      <c r="C53" s="10">
        <v>1892.6820002049376</v>
      </c>
      <c r="D53" s="11">
        <v>5.6453201047598919E-2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22470.391300046991</v>
      </c>
      <c r="D54" s="11">
        <v>0.18963023034809509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93109.158751566429</v>
      </c>
      <c r="D55" s="11">
        <v>0.72354826801280714</v>
      </c>
      <c r="E55" s="2"/>
      <c r="F55" s="12" t="s">
        <v>37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1615489.7550161921</v>
      </c>
      <c r="D56" s="11">
        <v>1.6601752639519959E-2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323300.43506065465</v>
      </c>
      <c r="D57" s="11">
        <v>1.023962457142929E-2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72691.501860067059</v>
      </c>
      <c r="D58" s="11">
        <v>3.5269233805495697E-3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21678.974267387879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0.25714565350647489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4078587</v>
      </c>
      <c r="R8" s="8">
        <v>86230</v>
      </c>
      <c r="S8" s="8">
        <v>4812</v>
      </c>
      <c r="T8" s="8">
        <v>0</v>
      </c>
      <c r="U8" s="8">
        <v>241</v>
      </c>
      <c r="V8" s="8">
        <v>1330</v>
      </c>
      <c r="W8" s="8">
        <v>4171200</v>
      </c>
    </row>
    <row r="9" spans="1:23" x14ac:dyDescent="0.2">
      <c r="A9" s="2">
        <v>500</v>
      </c>
      <c r="B9" s="6">
        <v>0.25010374438973265</v>
      </c>
      <c r="C9" s="7">
        <v>0.80115079495458386</v>
      </c>
      <c r="D9" s="6">
        <v>2.2777759052593789E-2</v>
      </c>
      <c r="E9" s="7">
        <v>0.97747247044333707</v>
      </c>
      <c r="F9" s="6">
        <v>4.853396092521352E-3</v>
      </c>
      <c r="G9" s="7">
        <v>0.99515131558683112</v>
      </c>
      <c r="H9" s="6">
        <v>3.418824485649912E-4</v>
      </c>
      <c r="I9" s="7">
        <v>0.99965811755143497</v>
      </c>
      <c r="J9" s="6">
        <v>1.4601863342157536E-3</v>
      </c>
      <c r="K9" s="7">
        <v>0.99854934032674458</v>
      </c>
      <c r="L9" s="6">
        <v>2.4101577112599802E-3</v>
      </c>
      <c r="M9" s="7">
        <v>0.99767295987605642</v>
      </c>
      <c r="N9" s="6">
        <v>1.8659015593485959E-2</v>
      </c>
      <c r="O9" s="7">
        <v>0.98372328370546447</v>
      </c>
      <c r="P9" s="2"/>
      <c r="Q9" s="8">
        <v>2008695</v>
      </c>
      <c r="R9" s="8">
        <v>212861</v>
      </c>
      <c r="S9" s="8">
        <v>6271</v>
      </c>
      <c r="T9" s="8">
        <v>0</v>
      </c>
      <c r="U9" s="8">
        <v>23</v>
      </c>
      <c r="V9" s="8">
        <v>2065</v>
      </c>
      <c r="W9" s="8">
        <v>2229915</v>
      </c>
    </row>
    <row r="10" spans="1:23" x14ac:dyDescent="0.2">
      <c r="A10" s="8">
        <v>1000</v>
      </c>
      <c r="B10" s="6">
        <v>0.5002074887794653</v>
      </c>
      <c r="C10" s="7">
        <v>0.7000033757550872</v>
      </c>
      <c r="D10" s="6">
        <v>4.5555518105187577E-2</v>
      </c>
      <c r="E10" s="7">
        <v>0.95626001042763775</v>
      </c>
      <c r="F10" s="6">
        <v>9.7067921850427039E-3</v>
      </c>
      <c r="G10" s="7">
        <v>0.99031134213725935</v>
      </c>
      <c r="H10" s="6">
        <v>6.837648971299824E-4</v>
      </c>
      <c r="I10" s="7">
        <v>0.99931623510287004</v>
      </c>
      <c r="J10" s="6">
        <v>2.9203726684315073E-3</v>
      </c>
      <c r="K10" s="7">
        <v>0.99710741093815625</v>
      </c>
      <c r="L10" s="6">
        <v>4.8203154225199604E-3</v>
      </c>
      <c r="M10" s="7">
        <v>0.99556750692305185</v>
      </c>
      <c r="N10" s="6">
        <v>3.7318031186971919E-2</v>
      </c>
      <c r="O10" s="7">
        <v>0.97211890360129904</v>
      </c>
      <c r="P10" s="2"/>
      <c r="Q10" s="8">
        <v>1280780</v>
      </c>
      <c r="R10" s="8">
        <v>348253</v>
      </c>
      <c r="S10" s="8">
        <v>14911</v>
      </c>
      <c r="T10" s="8">
        <v>0</v>
      </c>
      <c r="U10" s="8">
        <v>144</v>
      </c>
      <c r="V10" s="8">
        <v>1746</v>
      </c>
      <c r="W10" s="8">
        <v>1645834</v>
      </c>
    </row>
    <row r="11" spans="1:23" x14ac:dyDescent="0.2">
      <c r="A11" s="8">
        <v>2000</v>
      </c>
      <c r="B11" s="6">
        <v>1.0004149775589306</v>
      </c>
      <c r="C11" s="7">
        <v>0.59009880482840749</v>
      </c>
      <c r="D11" s="6">
        <v>9.1111036210375154E-2</v>
      </c>
      <c r="E11" s="7">
        <v>0.91870523041194785</v>
      </c>
      <c r="F11" s="6">
        <v>1.9413584370085408E-2</v>
      </c>
      <c r="G11" s="7">
        <v>0.98066698122068297</v>
      </c>
      <c r="H11" s="6">
        <v>1.3675297942599648E-3</v>
      </c>
      <c r="I11" s="7">
        <v>0.99863247020574009</v>
      </c>
      <c r="J11" s="6">
        <v>5.8407453368630145E-3</v>
      </c>
      <c r="K11" s="7">
        <v>0.9942404628300906</v>
      </c>
      <c r="L11" s="6">
        <v>9.6406308450399207E-3</v>
      </c>
      <c r="M11" s="7">
        <v>0.99187474464017966</v>
      </c>
      <c r="N11" s="6">
        <v>7.4636062373943837E-2</v>
      </c>
      <c r="O11" s="7">
        <v>0.95391869490158399</v>
      </c>
      <c r="P11" s="2"/>
      <c r="Q11" s="8">
        <v>81708</v>
      </c>
      <c r="R11" s="8">
        <v>198328</v>
      </c>
      <c r="S11" s="8">
        <v>13252</v>
      </c>
      <c r="T11" s="8">
        <v>0</v>
      </c>
      <c r="U11" s="8">
        <v>55</v>
      </c>
      <c r="V11" s="8">
        <v>1011</v>
      </c>
      <c r="W11" s="8">
        <v>294354</v>
      </c>
    </row>
    <row r="12" spans="1:23" x14ac:dyDescent="0.2">
      <c r="A12" s="8">
        <v>3000</v>
      </c>
      <c r="B12" s="6">
        <v>1.500622466338396</v>
      </c>
      <c r="C12" s="7">
        <v>0.50899896692906565</v>
      </c>
      <c r="D12" s="6">
        <v>0.13666655431556274</v>
      </c>
      <c r="E12" s="7">
        <v>0.88566747990047434</v>
      </c>
      <c r="F12" s="6">
        <v>2.912037655512811E-2</v>
      </c>
      <c r="G12" s="7">
        <v>0.97107401433066454</v>
      </c>
      <c r="H12" s="6">
        <v>2.0512946913899474E-3</v>
      </c>
      <c r="I12" s="7">
        <v>0.99794870530861002</v>
      </c>
      <c r="J12" s="6">
        <v>8.7611180052945218E-3</v>
      </c>
      <c r="K12" s="7">
        <v>0.99138325857396503</v>
      </c>
      <c r="L12" s="6">
        <v>1.4460946267559881E-2</v>
      </c>
      <c r="M12" s="7">
        <v>0.98846917831507164</v>
      </c>
      <c r="N12" s="6">
        <v>0.11195409356091575</v>
      </c>
      <c r="O12" s="7">
        <v>0.93777989287168861</v>
      </c>
      <c r="P12" s="2"/>
      <c r="Q12" s="8">
        <v>375459</v>
      </c>
      <c r="R12" s="8">
        <v>132092</v>
      </c>
      <c r="S12" s="8">
        <v>14572</v>
      </c>
      <c r="T12" s="8">
        <v>0</v>
      </c>
      <c r="U12" s="8">
        <v>53</v>
      </c>
      <c r="V12" s="8">
        <v>876</v>
      </c>
      <c r="W12" s="8">
        <v>523052</v>
      </c>
    </row>
    <row r="13" spans="1:23" x14ac:dyDescent="0.2">
      <c r="A13" s="8">
        <v>4000</v>
      </c>
      <c r="B13" s="6">
        <v>2.0008299551178612</v>
      </c>
      <c r="C13" s="7">
        <v>0.4392615584448758</v>
      </c>
      <c r="D13" s="6">
        <v>0.18222207242075031</v>
      </c>
      <c r="E13" s="7">
        <v>0.8551635943213648</v>
      </c>
      <c r="F13" s="6">
        <v>3.8827168740170816E-2</v>
      </c>
      <c r="G13" s="7">
        <v>0.96152655279595034</v>
      </c>
      <c r="H13" s="6">
        <v>2.7350595885199296E-3</v>
      </c>
      <c r="I13" s="7">
        <v>0.99726494041148006</v>
      </c>
      <c r="J13" s="6">
        <v>1.1681490673726029E-2</v>
      </c>
      <c r="K13" s="7">
        <v>0.98853350919225691</v>
      </c>
      <c r="L13" s="6">
        <v>1.9281261690079841E-2</v>
      </c>
      <c r="M13" s="7">
        <v>0.98531358342030462</v>
      </c>
      <c r="N13" s="6">
        <v>0.14927212474788767</v>
      </c>
      <c r="O13" s="7">
        <v>0.92259205825996737</v>
      </c>
      <c r="P13" s="2"/>
      <c r="Q13" s="8">
        <v>410390</v>
      </c>
      <c r="R13" s="8">
        <v>125574</v>
      </c>
      <c r="S13" s="8">
        <v>15419</v>
      </c>
      <c r="T13" s="8">
        <v>0</v>
      </c>
      <c r="U13" s="8">
        <v>155</v>
      </c>
      <c r="V13" s="8">
        <v>517</v>
      </c>
      <c r="W13" s="8">
        <v>552055</v>
      </c>
    </row>
    <row r="14" spans="1:23" x14ac:dyDescent="0.2">
      <c r="A14" s="8">
        <v>5000</v>
      </c>
      <c r="B14" s="6">
        <v>2.5010374438973266</v>
      </c>
      <c r="C14" s="7">
        <v>0.39513619519075116</v>
      </c>
      <c r="D14" s="6">
        <v>0.22777759052593788</v>
      </c>
      <c r="E14" s="7">
        <v>0.82681144578176224</v>
      </c>
      <c r="F14" s="6">
        <v>4.8533960925213518E-2</v>
      </c>
      <c r="G14" s="7">
        <v>0.95203029983168552</v>
      </c>
      <c r="H14" s="6">
        <v>3.4188244856499122E-3</v>
      </c>
      <c r="I14" s="7">
        <v>0.9965811755143501</v>
      </c>
      <c r="J14" s="6">
        <v>1.4601863342157536E-2</v>
      </c>
      <c r="K14" s="7">
        <v>0.98570085248231132</v>
      </c>
      <c r="L14" s="6">
        <v>2.41015771125998E-2</v>
      </c>
      <c r="M14" s="7">
        <v>0.9823148311860731</v>
      </c>
      <c r="N14" s="6">
        <v>0.18659015593485959</v>
      </c>
      <c r="O14" s="7">
        <v>0.9089491711283425</v>
      </c>
      <c r="P14" s="2"/>
      <c r="Q14" s="8">
        <v>406604</v>
      </c>
      <c r="R14" s="8">
        <v>422090</v>
      </c>
      <c r="S14" s="8">
        <v>94324</v>
      </c>
      <c r="T14" s="8">
        <v>0</v>
      </c>
      <c r="U14" s="8">
        <v>1133</v>
      </c>
      <c r="V14" s="8">
        <v>1804</v>
      </c>
      <c r="W14" s="8">
        <v>925955</v>
      </c>
    </row>
    <row r="15" spans="1:23" x14ac:dyDescent="0.2">
      <c r="A15" s="8">
        <v>10000</v>
      </c>
      <c r="B15" s="6">
        <v>5.0020748877946533</v>
      </c>
      <c r="C15" s="7">
        <v>0.29987625608250745</v>
      </c>
      <c r="D15" s="6">
        <v>0.45555518105187576</v>
      </c>
      <c r="E15" s="7">
        <v>0.70934743440559234</v>
      </c>
      <c r="F15" s="6">
        <v>9.7067921850427036E-2</v>
      </c>
      <c r="G15" s="7">
        <v>0.90548478616202011</v>
      </c>
      <c r="H15" s="6">
        <v>6.8376489712998244E-3</v>
      </c>
      <c r="I15" s="7">
        <v>0.99316235102870021</v>
      </c>
      <c r="J15" s="6">
        <v>2.9203726684315073E-2</v>
      </c>
      <c r="K15" s="7">
        <v>0.97198625747370127</v>
      </c>
      <c r="L15" s="6">
        <v>4.82031542251996E-2</v>
      </c>
      <c r="M15" s="7">
        <v>0.96904305154581283</v>
      </c>
      <c r="N15" s="6">
        <v>0.37318031186971917</v>
      </c>
      <c r="O15" s="7">
        <v>0.85097573445384223</v>
      </c>
      <c r="P15" s="2"/>
      <c r="Q15" s="8">
        <v>97042</v>
      </c>
      <c r="R15" s="8">
        <v>283949</v>
      </c>
      <c r="S15" s="8">
        <v>124009</v>
      </c>
      <c r="T15" s="8">
        <v>0</v>
      </c>
      <c r="U15" s="8">
        <v>579</v>
      </c>
      <c r="V15" s="8">
        <v>467</v>
      </c>
      <c r="W15" s="8">
        <v>506046</v>
      </c>
    </row>
    <row r="16" spans="1:23" x14ac:dyDescent="0.2">
      <c r="A16" s="8">
        <v>15000</v>
      </c>
      <c r="B16" s="6">
        <v>7.5031123316919794</v>
      </c>
      <c r="C16" s="7">
        <v>0.25999649370773292</v>
      </c>
      <c r="D16" s="6">
        <v>0.68333277157781358</v>
      </c>
      <c r="E16" s="7">
        <v>0.61997201555134596</v>
      </c>
      <c r="F16" s="6">
        <v>0.14560188277564054</v>
      </c>
      <c r="G16" s="7">
        <v>0.86077294985255337</v>
      </c>
      <c r="H16" s="6">
        <v>1.0256473456949735E-2</v>
      </c>
      <c r="I16" s="7">
        <v>0.98974352654305031</v>
      </c>
      <c r="J16" s="6">
        <v>4.3805590026472607E-2</v>
      </c>
      <c r="K16" s="7">
        <v>0.95889213869123835</v>
      </c>
      <c r="L16" s="6">
        <v>7.2304731337799411E-2</v>
      </c>
      <c r="M16" s="7">
        <v>0.95687967727096912</v>
      </c>
      <c r="N16" s="6">
        <v>0.55977046780457873</v>
      </c>
      <c r="O16" s="7">
        <v>0.80131068299539188</v>
      </c>
      <c r="P16" s="2"/>
      <c r="Q16" s="8">
        <v>45554</v>
      </c>
      <c r="R16" s="8">
        <v>209003</v>
      </c>
      <c r="S16" s="8">
        <v>147036</v>
      </c>
      <c r="T16" s="8">
        <v>0</v>
      </c>
      <c r="U16" s="8">
        <v>454</v>
      </c>
      <c r="V16" s="8">
        <v>229</v>
      </c>
      <c r="W16" s="8">
        <v>402276</v>
      </c>
    </row>
    <row r="17" spans="1:23" x14ac:dyDescent="0.2">
      <c r="A17" s="8">
        <v>20000</v>
      </c>
      <c r="B17" s="6">
        <v>10.004149775589307</v>
      </c>
      <c r="C17" s="7">
        <v>0.23788504420733614</v>
      </c>
      <c r="D17" s="6">
        <v>0.91111036210375151</v>
      </c>
      <c r="E17" s="7">
        <v>0.55084831640002696</v>
      </c>
      <c r="F17" s="6">
        <v>0.19413584370085407</v>
      </c>
      <c r="G17" s="7">
        <v>0.81844178437796899</v>
      </c>
      <c r="H17" s="6">
        <v>1.3675297942599649E-2</v>
      </c>
      <c r="I17" s="7">
        <v>0.9863247020574003</v>
      </c>
      <c r="J17" s="6">
        <v>5.8407453368630145E-2</v>
      </c>
      <c r="K17" s="7">
        <v>0.94618525149518451</v>
      </c>
      <c r="L17" s="6">
        <v>9.64063084503992E-2</v>
      </c>
      <c r="M17" s="7">
        <v>0.94513995912004511</v>
      </c>
      <c r="N17" s="6">
        <v>0.74636062373943834</v>
      </c>
      <c r="O17" s="7">
        <v>0.7574118693943781</v>
      </c>
      <c r="P17" s="2"/>
      <c r="Q17" s="8">
        <v>13589</v>
      </c>
      <c r="R17" s="8">
        <v>151325</v>
      </c>
      <c r="S17" s="8">
        <v>153759</v>
      </c>
      <c r="T17" s="8">
        <v>0</v>
      </c>
      <c r="U17" s="8">
        <v>530</v>
      </c>
      <c r="V17" s="8">
        <v>246</v>
      </c>
      <c r="W17" s="8">
        <v>319449</v>
      </c>
    </row>
    <row r="18" spans="1:23" x14ac:dyDescent="0.2">
      <c r="A18" s="8">
        <v>25000</v>
      </c>
      <c r="B18" s="6">
        <v>12.505187219486633</v>
      </c>
      <c r="C18" s="7">
        <v>0.22360987065547644</v>
      </c>
      <c r="D18" s="6">
        <v>1.1388879526296893</v>
      </c>
      <c r="E18" s="7">
        <v>0.49651663369071519</v>
      </c>
      <c r="F18" s="6">
        <v>0.24266980462606758</v>
      </c>
      <c r="G18" s="7">
        <v>0.77869461704264786</v>
      </c>
      <c r="H18" s="6">
        <v>1.7094122428249561E-2</v>
      </c>
      <c r="I18" s="7">
        <v>0.98290587757175041</v>
      </c>
      <c r="J18" s="6">
        <v>7.3009316710787683E-2</v>
      </c>
      <c r="K18" s="7">
        <v>0.9338857459497768</v>
      </c>
      <c r="L18" s="6">
        <v>0.120507885562999</v>
      </c>
      <c r="M18" s="7">
        <v>0.93379341103742752</v>
      </c>
      <c r="N18" s="6">
        <v>0.93295077967429796</v>
      </c>
      <c r="O18" s="7">
        <v>0.71812554965030584</v>
      </c>
      <c r="P18" s="2"/>
      <c r="Q18" s="8">
        <v>15644</v>
      </c>
      <c r="R18" s="8">
        <v>189880</v>
      </c>
      <c r="S18" s="8">
        <v>311909</v>
      </c>
      <c r="T18" s="8">
        <v>0</v>
      </c>
      <c r="U18" s="8">
        <v>676</v>
      </c>
      <c r="V18" s="8">
        <v>560</v>
      </c>
      <c r="W18" s="8">
        <v>518669</v>
      </c>
    </row>
    <row r="19" spans="1:23" x14ac:dyDescent="0.2">
      <c r="A19" s="8">
        <v>35000</v>
      </c>
      <c r="B19" s="6">
        <v>17.507262107281285</v>
      </c>
      <c r="C19" s="7">
        <v>0.20400717531880952</v>
      </c>
      <c r="D19" s="6">
        <v>1.5944431336815652</v>
      </c>
      <c r="E19" s="7">
        <v>0.41707824596654242</v>
      </c>
      <c r="F19" s="6">
        <v>0.33973772647649458</v>
      </c>
      <c r="G19" s="7">
        <v>0.7073560717790176</v>
      </c>
      <c r="H19" s="6">
        <v>2.3931771399549384E-2</v>
      </c>
      <c r="I19" s="7">
        <v>0.97606822860045062</v>
      </c>
      <c r="J19" s="6">
        <v>0.10221304339510275</v>
      </c>
      <c r="K19" s="7">
        <v>0.90999538367832955</v>
      </c>
      <c r="L19" s="6">
        <v>0.16871103978819862</v>
      </c>
      <c r="M19" s="7">
        <v>0.91206430928194993</v>
      </c>
      <c r="N19" s="6">
        <v>1.3061310915440172</v>
      </c>
      <c r="O19" s="7">
        <v>0.65065036299220258</v>
      </c>
      <c r="P19" s="2"/>
      <c r="Q19" s="8">
        <v>9269</v>
      </c>
      <c r="R19" s="8">
        <v>143431</v>
      </c>
      <c r="S19" s="8">
        <v>390572</v>
      </c>
      <c r="T19" s="8">
        <v>0</v>
      </c>
      <c r="U19" s="8">
        <v>1050</v>
      </c>
      <c r="V19" s="8">
        <v>959</v>
      </c>
      <c r="W19" s="8">
        <v>545281</v>
      </c>
    </row>
    <row r="20" spans="1:23" x14ac:dyDescent="0.2">
      <c r="A20" s="8">
        <v>50000</v>
      </c>
      <c r="B20" s="6">
        <v>25.010374438973265</v>
      </c>
      <c r="C20" s="7">
        <v>0.18439274846486797</v>
      </c>
      <c r="D20" s="6">
        <v>2.2777759052593787</v>
      </c>
      <c r="E20" s="7">
        <v>0.33857014403630414</v>
      </c>
      <c r="F20" s="6">
        <v>0.48533960925213515</v>
      </c>
      <c r="G20" s="7">
        <v>0.61886678072561674</v>
      </c>
      <c r="H20" s="6">
        <v>3.4188244856499121E-2</v>
      </c>
      <c r="I20" s="7">
        <v>0.96581175514350093</v>
      </c>
      <c r="J20" s="6">
        <v>0.14601863342157537</v>
      </c>
      <c r="K20" s="7">
        <v>0.87636200524474472</v>
      </c>
      <c r="L20" s="6">
        <v>0.24101577112599801</v>
      </c>
      <c r="M20" s="7">
        <v>0.88223272857461699</v>
      </c>
      <c r="N20" s="6">
        <v>1.8659015593485959</v>
      </c>
      <c r="O20" s="7">
        <v>0.57015622857669457</v>
      </c>
      <c r="P20" s="2"/>
      <c r="Q20" s="8">
        <v>6587</v>
      </c>
      <c r="R20" s="8">
        <v>111323</v>
      </c>
      <c r="S20" s="8">
        <v>467888</v>
      </c>
      <c r="T20" s="8">
        <v>12</v>
      </c>
      <c r="U20" s="8">
        <v>1010</v>
      </c>
      <c r="V20" s="8">
        <v>1062</v>
      </c>
      <c r="W20" s="8">
        <v>587882</v>
      </c>
    </row>
    <row r="21" spans="1:23" x14ac:dyDescent="0.2">
      <c r="A21" s="8">
        <v>75000</v>
      </c>
      <c r="B21" s="6">
        <v>37.515561658459902</v>
      </c>
      <c r="C21" s="7">
        <v>0.16260108655990235</v>
      </c>
      <c r="D21" s="6">
        <v>3.416663857889068</v>
      </c>
      <c r="E21" s="7">
        <v>0.26045696675803931</v>
      </c>
      <c r="F21" s="6">
        <v>0.72800941387820273</v>
      </c>
      <c r="G21" s="7">
        <v>0.50893258432827893</v>
      </c>
      <c r="H21" s="6">
        <v>5.1282367284748678E-2</v>
      </c>
      <c r="I21" s="7">
        <v>0.94873183693490371</v>
      </c>
      <c r="J21" s="6">
        <v>0.21902795013236304</v>
      </c>
      <c r="K21" s="7">
        <v>0.82417931568061897</v>
      </c>
      <c r="L21" s="6">
        <v>0.36152365668899705</v>
      </c>
      <c r="M21" s="7">
        <v>0.83912975646754573</v>
      </c>
      <c r="N21" s="6">
        <v>2.7988523390228939</v>
      </c>
      <c r="O21" s="7">
        <v>0.47296346433076963</v>
      </c>
      <c r="P21" s="2"/>
      <c r="Q21" s="8">
        <v>3213</v>
      </c>
      <c r="R21" s="8">
        <v>54507</v>
      </c>
      <c r="S21" s="8">
        <v>312883</v>
      </c>
      <c r="T21" s="8">
        <v>15</v>
      </c>
      <c r="U21" s="8">
        <v>1064</v>
      </c>
      <c r="V21" s="8">
        <v>911</v>
      </c>
      <c r="W21" s="8">
        <v>372593</v>
      </c>
    </row>
    <row r="22" spans="1:23" x14ac:dyDescent="0.2">
      <c r="A22" s="8">
        <v>100000</v>
      </c>
      <c r="B22" s="6">
        <v>50.020748877946531</v>
      </c>
      <c r="C22" s="7">
        <v>0.14730356734415107</v>
      </c>
      <c r="D22" s="6">
        <v>4.5555518105187573</v>
      </c>
      <c r="E22" s="7">
        <v>0.21417651207942701</v>
      </c>
      <c r="F22" s="6">
        <v>0.9706792185042703</v>
      </c>
      <c r="G22" s="7">
        <v>0.43228287386594522</v>
      </c>
      <c r="H22" s="6">
        <v>6.8376489712998242E-2</v>
      </c>
      <c r="I22" s="7">
        <v>0.93169544738383681</v>
      </c>
      <c r="J22" s="6">
        <v>0.29203726684315073</v>
      </c>
      <c r="K22" s="7">
        <v>0.77570487213160577</v>
      </c>
      <c r="L22" s="6">
        <v>0.48203154225199601</v>
      </c>
      <c r="M22" s="7">
        <v>0.80227439118286603</v>
      </c>
      <c r="N22" s="6">
        <v>3.7318031186971918</v>
      </c>
      <c r="O22" s="7">
        <v>0.40607341075706527</v>
      </c>
      <c r="P22" s="2"/>
      <c r="Q22" s="8">
        <v>3338</v>
      </c>
      <c r="R22" s="8">
        <v>46368</v>
      </c>
      <c r="S22" s="8">
        <v>343253</v>
      </c>
      <c r="T22" s="8">
        <v>514</v>
      </c>
      <c r="U22" s="8">
        <v>2354</v>
      </c>
      <c r="V22" s="8">
        <v>1784</v>
      </c>
      <c r="W22" s="8">
        <v>397611</v>
      </c>
    </row>
    <row r="23" spans="1:23" x14ac:dyDescent="0.2">
      <c r="A23" s="8">
        <v>150000</v>
      </c>
      <c r="B23" s="6">
        <v>75.031123316919803</v>
      </c>
      <c r="C23" s="7">
        <v>0.12596882870208392</v>
      </c>
      <c r="D23" s="6">
        <v>6.833327715778136</v>
      </c>
      <c r="E23" s="7">
        <v>0.16394163383147353</v>
      </c>
      <c r="F23" s="6">
        <v>1.4560188277564055</v>
      </c>
      <c r="G23" s="7">
        <v>0.33775643207108996</v>
      </c>
      <c r="H23" s="6">
        <v>0.10256473456949736</v>
      </c>
      <c r="I23" s="7">
        <v>0.89836054736797089</v>
      </c>
      <c r="J23" s="6">
        <v>0.43805590026472607</v>
      </c>
      <c r="K23" s="7">
        <v>0.69115261485834067</v>
      </c>
      <c r="L23" s="6">
        <v>0.72304731337799411</v>
      </c>
      <c r="M23" s="7">
        <v>0.74645216438604245</v>
      </c>
      <c r="N23" s="6">
        <v>5.5977046780457878</v>
      </c>
      <c r="O23" s="7">
        <v>0.32372126293952175</v>
      </c>
      <c r="P23" s="2"/>
      <c r="Q23" s="8">
        <v>1698</v>
      </c>
      <c r="R23" s="8">
        <v>17180</v>
      </c>
      <c r="S23" s="8">
        <v>156409</v>
      </c>
      <c r="T23" s="8">
        <v>584</v>
      </c>
      <c r="U23" s="8">
        <v>1272</v>
      </c>
      <c r="V23" s="8">
        <v>718</v>
      </c>
      <c r="W23" s="8">
        <v>177861</v>
      </c>
    </row>
    <row r="24" spans="1:23" x14ac:dyDescent="0.2">
      <c r="A24" s="8">
        <v>200000</v>
      </c>
      <c r="B24" s="6">
        <v>100.04149775589306</v>
      </c>
      <c r="C24" s="7">
        <v>0.11152070635925315</v>
      </c>
      <c r="D24" s="6">
        <v>9.1111036210375147</v>
      </c>
      <c r="E24" s="7">
        <v>0.13790896060295255</v>
      </c>
      <c r="F24" s="6">
        <v>1.9413584370085406</v>
      </c>
      <c r="G24" s="7">
        <v>0.28415423867680434</v>
      </c>
      <c r="H24" s="6">
        <v>0.13675297942599648</v>
      </c>
      <c r="I24" s="7">
        <v>0.86891236785568582</v>
      </c>
      <c r="J24" s="6">
        <v>0.58407453368630147</v>
      </c>
      <c r="K24" s="7">
        <v>0.61798037999514632</v>
      </c>
      <c r="L24" s="6">
        <v>0.96406308450399203</v>
      </c>
      <c r="M24" s="7">
        <v>0.70536215606813513</v>
      </c>
      <c r="N24" s="6">
        <v>7.4636062373943837</v>
      </c>
      <c r="O24" s="7">
        <v>0.27652207212356461</v>
      </c>
      <c r="P24" s="2"/>
      <c r="Q24" s="8">
        <v>958</v>
      </c>
      <c r="R24" s="8">
        <v>7621</v>
      </c>
      <c r="S24" s="8">
        <v>77866</v>
      </c>
      <c r="T24" s="8">
        <v>645</v>
      </c>
      <c r="U24" s="8">
        <v>1391</v>
      </c>
      <c r="V24" s="8">
        <v>505</v>
      </c>
      <c r="W24" s="8">
        <v>88986</v>
      </c>
    </row>
    <row r="25" spans="1:23" x14ac:dyDescent="0.2">
      <c r="A25" s="8">
        <v>250000</v>
      </c>
      <c r="B25" s="6">
        <v>125.05187219486633</v>
      </c>
      <c r="C25" s="7">
        <v>0.10069972726833598</v>
      </c>
      <c r="D25" s="6">
        <v>11.388879526296893</v>
      </c>
      <c r="E25" s="7">
        <v>0.12130707871917001</v>
      </c>
      <c r="F25" s="6">
        <v>2.4266980462606758</v>
      </c>
      <c r="G25" s="7">
        <v>0.24975453396617808</v>
      </c>
      <c r="H25" s="6">
        <v>0.17094122428249561</v>
      </c>
      <c r="I25" s="7">
        <v>0.84315670466192816</v>
      </c>
      <c r="J25" s="6">
        <v>0.73009316710787675</v>
      </c>
      <c r="K25" s="7">
        <v>0.55470000867412472</v>
      </c>
      <c r="L25" s="6">
        <v>1.2050788556299901</v>
      </c>
      <c r="M25" s="7">
        <v>0.67136793928934235</v>
      </c>
      <c r="N25" s="6">
        <v>9.3295077967429787</v>
      </c>
      <c r="O25" s="7">
        <v>0.24565838286418118</v>
      </c>
      <c r="P25" s="2"/>
      <c r="Q25" s="8">
        <v>621</v>
      </c>
      <c r="R25" s="8">
        <v>4402</v>
      </c>
      <c r="S25" s="8">
        <v>45789</v>
      </c>
      <c r="T25" s="8">
        <v>436</v>
      </c>
      <c r="U25" s="8">
        <v>1416</v>
      </c>
      <c r="V25" s="8">
        <v>242</v>
      </c>
      <c r="W25" s="8">
        <v>52906</v>
      </c>
    </row>
    <row r="26" spans="1:23" x14ac:dyDescent="0.2">
      <c r="A26" s="8">
        <v>300000</v>
      </c>
      <c r="B26" s="6">
        <v>150.06224663383961</v>
      </c>
      <c r="C26" s="7">
        <v>9.2054090643771569E-2</v>
      </c>
      <c r="D26" s="6">
        <v>13.666655431556272</v>
      </c>
      <c r="E26" s="7">
        <v>0.10957344447030481</v>
      </c>
      <c r="F26" s="6">
        <v>2.9120376555128109</v>
      </c>
      <c r="G26" s="7">
        <v>0.22558721171982865</v>
      </c>
      <c r="H26" s="6">
        <v>0.20512946913899471</v>
      </c>
      <c r="I26" s="7">
        <v>0.82095514425274962</v>
      </c>
      <c r="J26" s="6">
        <v>0.87611180052945214</v>
      </c>
      <c r="K26" s="7">
        <v>0.50266681514114575</v>
      </c>
      <c r="L26" s="6">
        <v>1.4460946267559882</v>
      </c>
      <c r="M26" s="7">
        <v>0.64153051825891527</v>
      </c>
      <c r="N26" s="6">
        <v>11.195409356091576</v>
      </c>
      <c r="O26" s="7">
        <v>0.22363066402873666</v>
      </c>
      <c r="P26" s="2"/>
      <c r="Q26" s="8">
        <v>909</v>
      </c>
      <c r="R26" s="8">
        <v>4328</v>
      </c>
      <c r="S26" s="8">
        <v>45133</v>
      </c>
      <c r="T26" s="8">
        <v>608</v>
      </c>
      <c r="U26" s="8">
        <v>2094</v>
      </c>
      <c r="V26" s="8">
        <v>526</v>
      </c>
      <c r="W26" s="8">
        <v>53598</v>
      </c>
    </row>
    <row r="27" spans="1:23" x14ac:dyDescent="0.2">
      <c r="A27" s="8">
        <v>400000</v>
      </c>
      <c r="B27" s="6">
        <v>200.08299551178612</v>
      </c>
      <c r="C27" s="7">
        <v>7.9095429930857275E-2</v>
      </c>
      <c r="D27" s="6">
        <v>18.222207242075029</v>
      </c>
      <c r="E27" s="7">
        <v>9.3476496233711237E-2</v>
      </c>
      <c r="F27" s="6">
        <v>3.8827168740170812</v>
      </c>
      <c r="G27" s="7">
        <v>0.19366259352426751</v>
      </c>
      <c r="H27" s="6">
        <v>0.27350595885199297</v>
      </c>
      <c r="I27" s="7">
        <v>0.78269380396845201</v>
      </c>
      <c r="J27" s="6">
        <v>1.1681490673726029</v>
      </c>
      <c r="K27" s="7">
        <v>0.42422385717810773</v>
      </c>
      <c r="L27" s="6">
        <v>1.9281261690079841</v>
      </c>
      <c r="M27" s="7">
        <v>0.59146741336707387</v>
      </c>
      <c r="N27" s="6">
        <v>14.927212474788767</v>
      </c>
      <c r="O27" s="7">
        <v>0.19389090359855043</v>
      </c>
      <c r="P27" s="2"/>
      <c r="Q27" s="8">
        <v>513</v>
      </c>
      <c r="R27" s="8">
        <v>2123</v>
      </c>
      <c r="S27" s="8">
        <v>21618</v>
      </c>
      <c r="T27" s="8">
        <v>411</v>
      </c>
      <c r="U27" s="8">
        <v>1485</v>
      </c>
      <c r="V27" s="8">
        <v>294</v>
      </c>
      <c r="W27" s="8">
        <v>26444</v>
      </c>
    </row>
    <row r="28" spans="1:23" x14ac:dyDescent="0.2">
      <c r="A28" s="8">
        <v>500000</v>
      </c>
      <c r="B28" s="6">
        <v>250.10374438973267</v>
      </c>
      <c r="C28" s="7">
        <v>7.0217060743248294E-2</v>
      </c>
      <c r="D28" s="6">
        <v>22.777759052593787</v>
      </c>
      <c r="E28" s="7">
        <v>8.2410779112759402E-2</v>
      </c>
      <c r="F28" s="6">
        <v>4.8533960925213515</v>
      </c>
      <c r="G28" s="7">
        <v>0.17241807357216876</v>
      </c>
      <c r="H28" s="6">
        <v>0.34188244856499123</v>
      </c>
      <c r="I28" s="7">
        <v>0.74970818165502484</v>
      </c>
      <c r="J28" s="6">
        <v>1.4601863342157535</v>
      </c>
      <c r="K28" s="7">
        <v>0.37289414016614619</v>
      </c>
      <c r="L28" s="6">
        <v>2.4101577112599801</v>
      </c>
      <c r="M28" s="7">
        <v>0.55069832880846725</v>
      </c>
      <c r="N28" s="6">
        <v>18.659015593485957</v>
      </c>
      <c r="O28" s="7">
        <v>0.17380711340492849</v>
      </c>
      <c r="P28" s="2"/>
      <c r="Q28" s="8">
        <v>306</v>
      </c>
      <c r="R28" s="8">
        <v>1543</v>
      </c>
      <c r="S28" s="8">
        <v>11972</v>
      </c>
      <c r="T28" s="8">
        <v>231</v>
      </c>
      <c r="U28" s="8">
        <v>817</v>
      </c>
      <c r="V28" s="8">
        <v>335</v>
      </c>
      <c r="W28" s="8">
        <v>15204</v>
      </c>
    </row>
    <row r="29" spans="1:23" x14ac:dyDescent="0.2">
      <c r="A29" s="8">
        <v>600000</v>
      </c>
      <c r="B29" s="6">
        <v>300.12449326767921</v>
      </c>
      <c r="C29" s="7">
        <v>6.3536465964657673E-2</v>
      </c>
      <c r="D29" s="6">
        <v>27.333310863112544</v>
      </c>
      <c r="E29" s="7">
        <v>7.4235838681223631E-2</v>
      </c>
      <c r="F29" s="6">
        <v>5.8240753110256218</v>
      </c>
      <c r="G29" s="7">
        <v>0.15672912108249637</v>
      </c>
      <c r="H29" s="6">
        <v>0.41025893827798943</v>
      </c>
      <c r="I29" s="7">
        <v>0.72078880497745124</v>
      </c>
      <c r="J29" s="6">
        <v>1.7522236010589043</v>
      </c>
      <c r="K29" s="7">
        <v>0.33778512600950461</v>
      </c>
      <c r="L29" s="6">
        <v>2.8921892535119764</v>
      </c>
      <c r="M29" s="7">
        <v>0.51957049610301076</v>
      </c>
      <c r="N29" s="6">
        <v>22.390818712183151</v>
      </c>
      <c r="O29" s="7">
        <v>0.15890855932453618</v>
      </c>
      <c r="P29" s="2"/>
      <c r="Q29" s="8">
        <v>198</v>
      </c>
      <c r="R29" s="8">
        <v>866</v>
      </c>
      <c r="S29" s="8">
        <v>7779</v>
      </c>
      <c r="T29" s="8">
        <v>144</v>
      </c>
      <c r="U29" s="8">
        <v>415</v>
      </c>
      <c r="V29" s="8">
        <v>120</v>
      </c>
      <c r="W29" s="8">
        <v>9522</v>
      </c>
    </row>
    <row r="30" spans="1:23" x14ac:dyDescent="0.2">
      <c r="A30" s="8">
        <v>700000</v>
      </c>
      <c r="B30" s="6">
        <v>350.14524214562573</v>
      </c>
      <c r="C30" s="7">
        <v>5.8269821117444609E-2</v>
      </c>
      <c r="D30" s="6">
        <v>31.888862673631301</v>
      </c>
      <c r="E30" s="7">
        <v>6.809743055086237E-2</v>
      </c>
      <c r="F30" s="6">
        <v>6.7947545295298921</v>
      </c>
      <c r="G30" s="7">
        <v>0.14432354670585346</v>
      </c>
      <c r="H30" s="6">
        <v>0.47863542799098768</v>
      </c>
      <c r="I30" s="7">
        <v>0.69407491045135339</v>
      </c>
      <c r="J30" s="6">
        <v>2.0442608679020551</v>
      </c>
      <c r="K30" s="7">
        <v>0.31048592354222104</v>
      </c>
      <c r="L30" s="6">
        <v>3.3742207957639723</v>
      </c>
      <c r="M30" s="7">
        <v>0.49333835385035818</v>
      </c>
      <c r="N30" s="6">
        <v>26.122621830880341</v>
      </c>
      <c r="O30" s="7">
        <v>0.14708681933374534</v>
      </c>
      <c r="P30" s="2"/>
      <c r="Q30" s="8">
        <v>171</v>
      </c>
      <c r="R30" s="8">
        <v>535</v>
      </c>
      <c r="S30" s="8">
        <v>5427</v>
      </c>
      <c r="T30" s="8">
        <v>103</v>
      </c>
      <c r="U30" s="8">
        <v>337</v>
      </c>
      <c r="V30" s="8">
        <v>99</v>
      </c>
      <c r="W30" s="8">
        <v>6672</v>
      </c>
    </row>
    <row r="31" spans="1:23" x14ac:dyDescent="0.2">
      <c r="A31" s="8">
        <v>800000</v>
      </c>
      <c r="B31" s="6">
        <v>400.16599102357225</v>
      </c>
      <c r="C31" s="7">
        <v>5.4057963944817655E-2</v>
      </c>
      <c r="D31" s="6">
        <v>36.444414484150059</v>
      </c>
      <c r="E31" s="7">
        <v>6.3061549866304523E-2</v>
      </c>
      <c r="F31" s="6">
        <v>7.7654337480341624</v>
      </c>
      <c r="G31" s="7">
        <v>0.13419847098423099</v>
      </c>
      <c r="H31" s="6">
        <v>0.54701191770398594</v>
      </c>
      <c r="I31" s="7">
        <v>0.6687559721273364</v>
      </c>
      <c r="J31" s="6">
        <v>2.3362981347452059</v>
      </c>
      <c r="K31" s="7">
        <v>0.28912655780538643</v>
      </c>
      <c r="L31" s="6">
        <v>3.8562523380159681</v>
      </c>
      <c r="M31" s="7">
        <v>0.46985996810455066</v>
      </c>
      <c r="N31" s="6">
        <v>29.854424949577535</v>
      </c>
      <c r="O31" s="7">
        <v>0.13735617880171735</v>
      </c>
      <c r="P31" s="2"/>
      <c r="Q31" s="8">
        <v>94</v>
      </c>
      <c r="R31" s="8">
        <v>434</v>
      </c>
      <c r="S31" s="8">
        <v>3950</v>
      </c>
      <c r="T31" s="8">
        <v>105</v>
      </c>
      <c r="U31" s="8">
        <v>153</v>
      </c>
      <c r="V31" s="8">
        <v>113</v>
      </c>
      <c r="W31" s="8">
        <v>4849</v>
      </c>
    </row>
    <row r="32" spans="1:23" x14ac:dyDescent="0.2">
      <c r="A32" s="8">
        <v>900000</v>
      </c>
      <c r="B32" s="6">
        <v>450.18673990151876</v>
      </c>
      <c r="C32" s="7">
        <v>5.0540192985846999E-2</v>
      </c>
      <c r="D32" s="6">
        <v>40.999966294668816</v>
      </c>
      <c r="E32" s="7">
        <v>5.884421684754737E-2</v>
      </c>
      <c r="F32" s="6">
        <v>8.7361129665384336</v>
      </c>
      <c r="G32" s="7">
        <v>0.12565094195824056</v>
      </c>
      <c r="H32" s="6">
        <v>0.6153884074169842</v>
      </c>
      <c r="I32" s="7">
        <v>0.64463959650018454</v>
      </c>
      <c r="J32" s="6">
        <v>2.6283354015883567</v>
      </c>
      <c r="K32" s="7">
        <v>0.27072345992836933</v>
      </c>
      <c r="L32" s="6">
        <v>4.338283880267964</v>
      </c>
      <c r="M32" s="7">
        <v>0.44897557879506456</v>
      </c>
      <c r="N32" s="6">
        <v>33.586228068274728</v>
      </c>
      <c r="O32" s="7">
        <v>0.12907101642461127</v>
      </c>
      <c r="P32" s="2"/>
      <c r="Q32" s="8">
        <v>75</v>
      </c>
      <c r="R32" s="8">
        <v>316</v>
      </c>
      <c r="S32" s="8">
        <v>3151</v>
      </c>
      <c r="T32" s="8">
        <v>87</v>
      </c>
      <c r="U32" s="8">
        <v>207</v>
      </c>
      <c r="V32" s="8">
        <v>74</v>
      </c>
      <c r="W32" s="8">
        <v>3910</v>
      </c>
    </row>
    <row r="33" spans="1:23" x14ac:dyDescent="0.2">
      <c r="A33" s="8">
        <v>1000000</v>
      </c>
      <c r="B33" s="6">
        <v>500.20748877946534</v>
      </c>
      <c r="C33" s="7">
        <v>4.7539918023696837E-2</v>
      </c>
      <c r="D33" s="6">
        <v>45.555518105187573</v>
      </c>
      <c r="E33" s="7">
        <v>5.5220899688880998E-2</v>
      </c>
      <c r="F33" s="6">
        <v>9.706792185042703</v>
      </c>
      <c r="G33" s="7">
        <v>0.11832974831787191</v>
      </c>
      <c r="H33" s="6">
        <v>0.68376489712998245</v>
      </c>
      <c r="I33" s="7">
        <v>0.62160513169154974</v>
      </c>
      <c r="J33" s="6">
        <v>2.920372668431507</v>
      </c>
      <c r="K33" s="7">
        <v>0.25463057908510944</v>
      </c>
      <c r="L33" s="6">
        <v>4.8203154225199603</v>
      </c>
      <c r="M33" s="7">
        <v>0.43053280290602569</v>
      </c>
      <c r="N33" s="6">
        <v>37.318031186971915</v>
      </c>
      <c r="O33" s="7">
        <v>0.12190973908237857</v>
      </c>
      <c r="P33" s="2"/>
      <c r="Q33" s="8">
        <v>317</v>
      </c>
      <c r="R33" s="8">
        <v>1317</v>
      </c>
      <c r="S33" s="8">
        <v>12228</v>
      </c>
      <c r="T33" s="8">
        <v>653</v>
      </c>
      <c r="U33" s="8">
        <v>603</v>
      </c>
      <c r="V33" s="8">
        <v>303</v>
      </c>
      <c r="W33" s="8">
        <v>15421</v>
      </c>
    </row>
    <row r="34" spans="1:23" x14ac:dyDescent="0.2">
      <c r="A34" s="8">
        <v>2000000</v>
      </c>
      <c r="B34" s="6">
        <v>1000.4149775589307</v>
      </c>
      <c r="C34" s="7">
        <v>3.0400146457686184E-2</v>
      </c>
      <c r="D34" s="6">
        <v>91.111036210375147</v>
      </c>
      <c r="E34" s="7">
        <v>3.5377283612553434E-2</v>
      </c>
      <c r="F34" s="6">
        <v>19.413584370085406</v>
      </c>
      <c r="G34" s="7">
        <v>7.6903159942265376E-2</v>
      </c>
      <c r="H34" s="6">
        <v>1.3675297942599649</v>
      </c>
      <c r="I34" s="7">
        <v>0.43823303926821722</v>
      </c>
      <c r="J34" s="6">
        <v>5.840745336863014</v>
      </c>
      <c r="K34" s="7">
        <v>0.16780843968385084</v>
      </c>
      <c r="L34" s="6">
        <v>9.6406308450399205</v>
      </c>
      <c r="M34" s="7">
        <v>0.29958598584216567</v>
      </c>
      <c r="N34" s="6">
        <v>74.63606237394383</v>
      </c>
      <c r="O34" s="7">
        <v>8.0122874210814987E-2</v>
      </c>
      <c r="P34" s="2"/>
      <c r="Q34" s="9">
        <v>66.798702454861129</v>
      </c>
      <c r="R34" s="9">
        <v>266.08764900527552</v>
      </c>
      <c r="S34" s="9">
        <v>2770.8544642602064</v>
      </c>
      <c r="T34" s="9">
        <v>462.05511311318304</v>
      </c>
      <c r="U34" s="9">
        <v>143.56185223724296</v>
      </c>
      <c r="V34" s="9">
        <v>149.09765630808781</v>
      </c>
      <c r="W34" s="9">
        <v>3858.4554373788569</v>
      </c>
    </row>
    <row r="35" spans="1:23" x14ac:dyDescent="0.2">
      <c r="A35" s="8">
        <v>3000000</v>
      </c>
      <c r="B35" s="6">
        <v>1500.622466338396</v>
      </c>
      <c r="C35" s="7">
        <v>2.2309841026630473E-2</v>
      </c>
      <c r="D35" s="6">
        <v>136.66655431556273</v>
      </c>
      <c r="E35" s="7">
        <v>2.5962426675914307E-2</v>
      </c>
      <c r="F35" s="6">
        <v>29.120376555128111</v>
      </c>
      <c r="G35" s="7">
        <v>5.6437138391195907E-2</v>
      </c>
      <c r="H35" s="6">
        <v>2.051294691389947</v>
      </c>
      <c r="I35" s="7">
        <v>0.32160731370911988</v>
      </c>
      <c r="J35" s="6">
        <v>8.7611180052945219</v>
      </c>
      <c r="K35" s="7">
        <v>0.12315005184127881</v>
      </c>
      <c r="L35" s="6">
        <v>14.460946267559882</v>
      </c>
      <c r="M35" s="7">
        <v>0.21985801046056586</v>
      </c>
      <c r="N35" s="6">
        <v>111.95409356091575</v>
      </c>
      <c r="O35" s="7">
        <v>5.879999916169254E-2</v>
      </c>
      <c r="P35" s="2"/>
      <c r="Q35" s="9">
        <v>33.879615714029093</v>
      </c>
      <c r="R35" s="9">
        <v>134.95692226417114</v>
      </c>
      <c r="S35" s="9">
        <v>1405.3489214416045</v>
      </c>
      <c r="T35" s="9">
        <v>234.34960703847747</v>
      </c>
      <c r="U35" s="9">
        <v>72.813096755565283</v>
      </c>
      <c r="V35" s="9">
        <v>75.620799715291454</v>
      </c>
      <c r="W35" s="9">
        <v>1956.9689629291388</v>
      </c>
    </row>
    <row r="36" spans="1:23" x14ac:dyDescent="0.2">
      <c r="A36" s="8">
        <v>4000000</v>
      </c>
      <c r="B36" s="6">
        <v>2000.8299551178613</v>
      </c>
      <c r="C36" s="7">
        <v>1.691536703220764E-2</v>
      </c>
      <c r="D36" s="6">
        <v>182.22207242075029</v>
      </c>
      <c r="E36" s="7">
        <v>1.9684764931369392E-2</v>
      </c>
      <c r="F36" s="6">
        <v>38.827168740170812</v>
      </c>
      <c r="G36" s="7">
        <v>4.27907535954547E-2</v>
      </c>
      <c r="H36" s="6">
        <v>2.7350595885199298</v>
      </c>
      <c r="I36" s="7">
        <v>0.2438433221052525</v>
      </c>
      <c r="J36" s="6">
        <v>11.681490673726028</v>
      </c>
      <c r="K36" s="7">
        <v>9.337262082780784E-2</v>
      </c>
      <c r="L36" s="6">
        <v>19.281261690079841</v>
      </c>
      <c r="M36" s="7">
        <v>0.16669679256935199</v>
      </c>
      <c r="N36" s="6">
        <v>149.27212474788766</v>
      </c>
      <c r="O36" s="7">
        <v>4.4582279457562102E-2</v>
      </c>
      <c r="P36" s="2"/>
      <c r="Q36" s="9">
        <v>21.790863688240904</v>
      </c>
      <c r="R36" s="9">
        <v>86.802280216694442</v>
      </c>
      <c r="S36" s="9">
        <v>903.89947276968348</v>
      </c>
      <c r="T36" s="9">
        <v>150.7301731363404</v>
      </c>
      <c r="U36" s="9">
        <v>46.832298202904489</v>
      </c>
      <c r="V36" s="9">
        <v>48.638170884250421</v>
      </c>
      <c r="W36" s="9">
        <v>1258.6932588981142</v>
      </c>
    </row>
    <row r="37" spans="1:23" x14ac:dyDescent="0.2">
      <c r="A37" s="8">
        <v>5000000</v>
      </c>
      <c r="B37" s="6">
        <v>2501.0374438973267</v>
      </c>
      <c r="C37" s="7">
        <v>1.3039491983406037E-2</v>
      </c>
      <c r="D37" s="6">
        <v>227.77759052593788</v>
      </c>
      <c r="E37" s="7">
        <v>1.5174328409508608E-2</v>
      </c>
      <c r="F37" s="6">
        <v>48.533960925213513</v>
      </c>
      <c r="G37" s="7">
        <v>3.2985964029086046E-2</v>
      </c>
      <c r="H37" s="6">
        <v>3.4188244856499121</v>
      </c>
      <c r="I37" s="7">
        <v>0.18797068001511108</v>
      </c>
      <c r="J37" s="6">
        <v>14.601863342157536</v>
      </c>
      <c r="K37" s="7">
        <v>7.197783757317866E-2</v>
      </c>
      <c r="L37" s="6">
        <v>24.101577112599802</v>
      </c>
      <c r="M37" s="7">
        <v>0.12850099475791221</v>
      </c>
      <c r="N37" s="6">
        <v>186.59015593485958</v>
      </c>
      <c r="O37" s="7">
        <v>3.4366991533385849E-2</v>
      </c>
      <c r="P37" s="2"/>
      <c r="Q37" s="9">
        <v>14.909807582046204</v>
      </c>
      <c r="R37" s="9">
        <v>59.392106445609464</v>
      </c>
      <c r="S37" s="9">
        <v>618.46870345857951</v>
      </c>
      <c r="T37" s="9">
        <v>103.13303366144667</v>
      </c>
      <c r="U37" s="9">
        <v>32.043730107270569</v>
      </c>
      <c r="V37" s="9">
        <v>33.279349520147328</v>
      </c>
      <c r="W37" s="9">
        <v>861.22673077509978</v>
      </c>
    </row>
    <row r="38" spans="1:23" x14ac:dyDescent="0.2">
      <c r="A38" s="8">
        <v>6000000</v>
      </c>
      <c r="B38" s="6">
        <v>3001.2449326767919</v>
      </c>
      <c r="C38" s="7">
        <v>1.0181640205494391E-2</v>
      </c>
      <c r="D38" s="6">
        <v>273.33310863112547</v>
      </c>
      <c r="E38" s="7">
        <v>1.1848586771563197E-2</v>
      </c>
      <c r="F38" s="6">
        <v>58.240753110256222</v>
      </c>
      <c r="G38" s="7">
        <v>2.5756464898759379E-2</v>
      </c>
      <c r="H38" s="6">
        <v>4.102589382779894</v>
      </c>
      <c r="I38" s="7">
        <v>0.14677334327825309</v>
      </c>
      <c r="J38" s="6">
        <v>17.522236010589044</v>
      </c>
      <c r="K38" s="7">
        <v>5.6202530424985464E-2</v>
      </c>
      <c r="L38" s="6">
        <v>28.921892535119763</v>
      </c>
      <c r="M38" s="7">
        <v>0.1003375665485905</v>
      </c>
      <c r="N38" s="6">
        <v>223.9081871218315</v>
      </c>
      <c r="O38" s="7">
        <v>2.6834814053802614E-2</v>
      </c>
      <c r="P38" s="2"/>
      <c r="Q38" s="9">
        <v>10.568910105060436</v>
      </c>
      <c r="R38" s="9">
        <v>42.10046511463301</v>
      </c>
      <c r="S38" s="9">
        <v>438.40539817013126</v>
      </c>
      <c r="T38" s="9">
        <v>73.10649420737937</v>
      </c>
      <c r="U38" s="9">
        <v>22.714397960599502</v>
      </c>
      <c r="V38" s="9">
        <v>23.590274488643182</v>
      </c>
      <c r="W38" s="9">
        <v>610.48594004644679</v>
      </c>
    </row>
    <row r="39" spans="1:23" x14ac:dyDescent="0.2">
      <c r="A39" s="8">
        <v>7000000</v>
      </c>
      <c r="B39" s="6">
        <v>3501.4524214562571</v>
      </c>
      <c r="C39" s="7">
        <v>8.0241907783334954E-3</v>
      </c>
      <c r="D39" s="6">
        <v>318.88862673631303</v>
      </c>
      <c r="E39" s="7">
        <v>9.3379179372979904E-3</v>
      </c>
      <c r="F39" s="6">
        <v>67.947545295298923</v>
      </c>
      <c r="G39" s="7">
        <v>2.0298771508877156E-2</v>
      </c>
      <c r="H39" s="6">
        <v>4.7863542799098768</v>
      </c>
      <c r="I39" s="7">
        <v>0.11567265036215268</v>
      </c>
      <c r="J39" s="6">
        <v>20.442608679020552</v>
      </c>
      <c r="K39" s="7">
        <v>4.4293435756878385E-2</v>
      </c>
      <c r="L39" s="6">
        <v>33.742207957639721</v>
      </c>
      <c r="M39" s="7">
        <v>7.907643168937728E-2</v>
      </c>
      <c r="N39" s="6">
        <v>261.22621830880342</v>
      </c>
      <c r="O39" s="7">
        <v>2.1148622728418887E-2</v>
      </c>
      <c r="P39" s="2"/>
      <c r="Q39" s="9">
        <v>7.676572407979906</v>
      </c>
      <c r="R39" s="9">
        <v>30.579053625157528</v>
      </c>
      <c r="S39" s="9">
        <v>318.429312923277</v>
      </c>
      <c r="T39" s="9">
        <v>53.099826822048854</v>
      </c>
      <c r="U39" s="9">
        <v>16.498268876818695</v>
      </c>
      <c r="V39" s="9">
        <v>17.134448910629182</v>
      </c>
      <c r="W39" s="9">
        <v>443.4174835659112</v>
      </c>
    </row>
    <row r="40" spans="1:23" x14ac:dyDescent="0.2">
      <c r="A40" s="8">
        <v>8000000</v>
      </c>
      <c r="B40" s="6">
        <v>4001.6599102357227</v>
      </c>
      <c r="C40" s="7">
        <v>6.3797596788457422E-3</v>
      </c>
      <c r="D40" s="6">
        <v>364.44414484150059</v>
      </c>
      <c r="E40" s="7">
        <v>7.4242592161889442E-3</v>
      </c>
      <c r="F40" s="6">
        <v>77.654337480341624</v>
      </c>
      <c r="G40" s="7">
        <v>1.6138859054411814E-2</v>
      </c>
      <c r="H40" s="6">
        <v>5.4701191770398596</v>
      </c>
      <c r="I40" s="7">
        <v>9.1967368558664497E-2</v>
      </c>
      <c r="J40" s="6">
        <v>23.362981347452056</v>
      </c>
      <c r="K40" s="7">
        <v>3.521619603448789E-2</v>
      </c>
      <c r="L40" s="6">
        <v>38.562523380159682</v>
      </c>
      <c r="M40" s="7">
        <v>6.287096660024738E-2</v>
      </c>
      <c r="N40" s="6">
        <v>298.54424949577532</v>
      </c>
      <c r="O40" s="7">
        <v>1.6814546696082067E-2</v>
      </c>
      <c r="P40" s="2"/>
      <c r="Q40" s="9">
        <v>5.6795138922003749</v>
      </c>
      <c r="R40" s="9">
        <v>22.623919979428013</v>
      </c>
      <c r="S40" s="9">
        <v>235.59000167204647</v>
      </c>
      <c r="T40" s="9">
        <v>39.285919298535191</v>
      </c>
      <c r="U40" s="9">
        <v>12.206248088762131</v>
      </c>
      <c r="V40" s="9">
        <v>12.676926035629565</v>
      </c>
      <c r="W40" s="9">
        <v>328.06252896660175</v>
      </c>
    </row>
    <row r="41" spans="1:23" x14ac:dyDescent="0.2">
      <c r="A41" s="8">
        <v>9000000</v>
      </c>
      <c r="B41" s="6">
        <v>4501.8673990151874</v>
      </c>
      <c r="C41" s="7">
        <v>5.1211551789105414E-3</v>
      </c>
      <c r="D41" s="6">
        <v>409.9996629466882</v>
      </c>
      <c r="E41" s="7">
        <v>5.9595949450480523E-3</v>
      </c>
      <c r="F41" s="6">
        <v>87.361129665384325</v>
      </c>
      <c r="G41" s="7">
        <v>1.2954970999593751E-2</v>
      </c>
      <c r="H41" s="6">
        <v>6.1538840741698415</v>
      </c>
      <c r="I41" s="7">
        <v>7.3823966649039452E-2</v>
      </c>
      <c r="J41" s="6">
        <v>26.283354015883564</v>
      </c>
      <c r="K41" s="7">
        <v>2.8268714461452626E-2</v>
      </c>
      <c r="L41" s="6">
        <v>43.382838802679643</v>
      </c>
      <c r="M41" s="7">
        <v>5.0467728002121182E-2</v>
      </c>
      <c r="N41" s="6">
        <v>335.86228068274727</v>
      </c>
      <c r="O41" s="7">
        <v>1.3497358399676251E-2</v>
      </c>
      <c r="P41" s="2"/>
      <c r="Q41" s="9">
        <v>4.2645346391798951</v>
      </c>
      <c r="R41" s="9">
        <v>16.987455662147539</v>
      </c>
      <c r="S41" s="9">
        <v>176.89572414896494</v>
      </c>
      <c r="T41" s="9">
        <v>29.498328001399056</v>
      </c>
      <c r="U41" s="9">
        <v>9.1652153295081735</v>
      </c>
      <c r="V41" s="9">
        <v>9.5186298023683857</v>
      </c>
      <c r="W41" s="9">
        <v>246.329887583568</v>
      </c>
    </row>
    <row r="42" spans="1:23" x14ac:dyDescent="0.2">
      <c r="A42" s="8">
        <v>10000000</v>
      </c>
      <c r="B42" s="6">
        <v>5002.0748877946535</v>
      </c>
      <c r="C42" s="7">
        <v>4.1307989400699574E-3</v>
      </c>
      <c r="D42" s="6">
        <v>455.55518105187576</v>
      </c>
      <c r="E42" s="7">
        <v>4.8070967624682659E-3</v>
      </c>
      <c r="F42" s="6">
        <v>97.067921850427027</v>
      </c>
      <c r="G42" s="7">
        <v>1.0449669771851022E-2</v>
      </c>
      <c r="H42" s="6">
        <v>6.8376489712998243</v>
      </c>
      <c r="I42" s="7">
        <v>5.9547495147213803E-2</v>
      </c>
      <c r="J42" s="6">
        <v>29.203726684315072</v>
      </c>
      <c r="K42" s="7">
        <v>2.2801960035741531E-2</v>
      </c>
      <c r="L42" s="6">
        <v>48.203154225199604</v>
      </c>
      <c r="M42" s="7">
        <v>4.0708010212782364E-2</v>
      </c>
      <c r="N42" s="6">
        <v>373.18031186971916</v>
      </c>
      <c r="O42" s="7">
        <v>1.0887167410373211E-2</v>
      </c>
      <c r="P42" s="2"/>
      <c r="Q42" s="9">
        <v>10.360107700060341</v>
      </c>
      <c r="R42" s="9">
        <v>41.268716307975176</v>
      </c>
      <c r="S42" s="9">
        <v>429.74413597819358</v>
      </c>
      <c r="T42" s="9">
        <v>71.662181439091427</v>
      </c>
      <c r="U42" s="9">
        <v>22.265645830516426</v>
      </c>
      <c r="V42" s="9">
        <v>23.124218291847392</v>
      </c>
      <c r="W42" s="9">
        <v>598.42500554768435</v>
      </c>
    </row>
    <row r="43" spans="1:23" x14ac:dyDescent="0.2">
      <c r="A43" s="8">
        <v>15000000</v>
      </c>
      <c r="B43" s="6">
        <v>7503.1123316919793</v>
      </c>
      <c r="C43" s="7">
        <v>1.5353234005203165E-3</v>
      </c>
      <c r="D43" s="6">
        <v>683.33277157781367</v>
      </c>
      <c r="E43" s="7">
        <v>1.7866878174663814E-3</v>
      </c>
      <c r="F43" s="6">
        <v>145.60188277564055</v>
      </c>
      <c r="G43" s="7">
        <v>3.8839030291167864E-3</v>
      </c>
      <c r="H43" s="6">
        <v>10.256473456949736</v>
      </c>
      <c r="I43" s="7">
        <v>2.2132440720910362E-2</v>
      </c>
      <c r="J43" s="6">
        <v>43.805590026472608</v>
      </c>
      <c r="K43" s="7">
        <v>8.4749665382894968E-3</v>
      </c>
      <c r="L43" s="6">
        <v>72.30473133779941</v>
      </c>
      <c r="M43" s="7">
        <v>1.5130235464534292E-2</v>
      </c>
      <c r="N43" s="6">
        <v>559.77046780457874</v>
      </c>
      <c r="O43" s="7">
        <v>4.0465108857429266E-3</v>
      </c>
      <c r="P43" s="2"/>
      <c r="Q43" s="9">
        <v>3.1741454902952548</v>
      </c>
      <c r="R43" s="9">
        <v>12.643971814933034</v>
      </c>
      <c r="S43" s="9">
        <v>131.66565934329711</v>
      </c>
      <c r="T43" s="9">
        <v>21.955967700826847</v>
      </c>
      <c r="U43" s="9">
        <v>6.8217822968223985</v>
      </c>
      <c r="V43" s="9">
        <v>7.0848330280623379</v>
      </c>
      <c r="W43" s="9">
        <v>183.34635967423696</v>
      </c>
    </row>
    <row r="44" spans="1:23" x14ac:dyDescent="0.2">
      <c r="A44" s="8">
        <v>20000000</v>
      </c>
      <c r="B44" s="6">
        <v>10004.149775589307</v>
      </c>
      <c r="C44" s="7">
        <v>6.3339922413219174E-4</v>
      </c>
      <c r="D44" s="6">
        <v>911.11036210375153</v>
      </c>
      <c r="E44" s="7">
        <v>7.3709986738246247E-4</v>
      </c>
      <c r="F44" s="6">
        <v>194.13584370085405</v>
      </c>
      <c r="G44" s="7">
        <v>1.602308125286056E-3</v>
      </c>
      <c r="H44" s="6">
        <v>13.675297942599649</v>
      </c>
      <c r="I44" s="7">
        <v>9.1307608180926092E-3</v>
      </c>
      <c r="J44" s="6">
        <v>58.407453368630144</v>
      </c>
      <c r="K44" s="7">
        <v>3.4963560222862622E-3</v>
      </c>
      <c r="L44" s="6">
        <v>96.406308450399209</v>
      </c>
      <c r="M44" s="7">
        <v>6.2419939531359603E-3</v>
      </c>
      <c r="N44" s="6">
        <v>746.36062373943832</v>
      </c>
      <c r="O44" s="7">
        <v>1.66939216116746E-3</v>
      </c>
      <c r="P44" s="2"/>
      <c r="Q44" s="9">
        <v>1.1187549388521232</v>
      </c>
      <c r="R44" s="9">
        <v>4.456476855869508</v>
      </c>
      <c r="S44" s="9">
        <v>46.406696579567637</v>
      </c>
      <c r="T44" s="9">
        <v>7.7385700742699361</v>
      </c>
      <c r="U44" s="9">
        <v>2.4043959735551157</v>
      </c>
      <c r="V44" s="9">
        <v>2.4971104712500432</v>
      </c>
      <c r="W44" s="9">
        <v>64.622004893364362</v>
      </c>
    </row>
    <row r="45" spans="1:23" x14ac:dyDescent="0.2">
      <c r="A45" s="8">
        <v>25000000</v>
      </c>
      <c r="B45" s="6">
        <v>12505.187219486634</v>
      </c>
      <c r="C45" s="7">
        <v>2.8127424693036307E-4</v>
      </c>
      <c r="D45" s="6">
        <v>1138.8879526296894</v>
      </c>
      <c r="E45" s="7">
        <v>3.2732469671270525E-4</v>
      </c>
      <c r="F45" s="6">
        <v>242.66980462606759</v>
      </c>
      <c r="G45" s="7">
        <v>7.1153861798045615E-4</v>
      </c>
      <c r="H45" s="6">
        <v>17.094122428249559</v>
      </c>
      <c r="I45" s="7">
        <v>4.0547063521004789E-3</v>
      </c>
      <c r="J45" s="6">
        <v>73.009316710787672</v>
      </c>
      <c r="K45" s="7">
        <v>1.5526304165882632E-3</v>
      </c>
      <c r="L45" s="6">
        <v>120.50788556299901</v>
      </c>
      <c r="M45" s="7">
        <v>2.7718886778186347E-3</v>
      </c>
      <c r="N45" s="6">
        <v>932.95077967429791</v>
      </c>
      <c r="O45" s="7">
        <v>7.4132869490184383E-4</v>
      </c>
      <c r="P45" s="2"/>
      <c r="Q45" s="9">
        <v>0.43535156080978132</v>
      </c>
      <c r="R45" s="9">
        <v>1.7341904715129963</v>
      </c>
      <c r="S45" s="9">
        <v>18.058671373258775</v>
      </c>
      <c r="T45" s="9">
        <v>3.0113820670378244</v>
      </c>
      <c r="U45" s="9">
        <v>0.9356450671547234</v>
      </c>
      <c r="V45" s="9">
        <v>0.97172392578536826</v>
      </c>
      <c r="W45" s="9">
        <v>25.146964465559471</v>
      </c>
    </row>
    <row r="46" spans="1:23" x14ac:dyDescent="0.2">
      <c r="A46" s="8">
        <v>30000000</v>
      </c>
      <c r="B46" s="6">
        <v>15006.224663383959</v>
      </c>
      <c r="C46" s="7">
        <v>1.3250104291340215E-4</v>
      </c>
      <c r="D46" s="6">
        <v>1366.6655431556273</v>
      </c>
      <c r="E46" s="7">
        <v>1.5419421994733451E-4</v>
      </c>
      <c r="F46" s="6">
        <v>291.20376555128109</v>
      </c>
      <c r="G46" s="7">
        <v>3.3518748558847289E-4</v>
      </c>
      <c r="H46" s="6">
        <v>20.512946913899473</v>
      </c>
      <c r="I46" s="7">
        <v>1.9100675530711042E-3</v>
      </c>
      <c r="J46" s="6">
        <v>87.611180052945215</v>
      </c>
      <c r="K46" s="7">
        <v>7.3140413216277178E-4</v>
      </c>
      <c r="L46" s="6">
        <v>144.60946267559882</v>
      </c>
      <c r="M46" s="7">
        <v>1.305765242772039E-3</v>
      </c>
      <c r="N46" s="6">
        <v>1119.5409356091575</v>
      </c>
      <c r="O46" s="7">
        <v>3.4922082234456475E-4</v>
      </c>
      <c r="P46" s="2"/>
      <c r="Q46" s="9">
        <v>0.18283987630730769</v>
      </c>
      <c r="R46" s="9">
        <v>0.72832901004181683</v>
      </c>
      <c r="S46" s="9">
        <v>7.5843192890346192</v>
      </c>
      <c r="T46" s="9">
        <v>1.2647266582140841</v>
      </c>
      <c r="U46" s="9">
        <v>0.39295420930134084</v>
      </c>
      <c r="V46" s="9">
        <v>0.40810668523841054</v>
      </c>
      <c r="W46" s="9">
        <v>10.561275728137581</v>
      </c>
    </row>
    <row r="47" spans="1:23" x14ac:dyDescent="0.2">
      <c r="A47" s="8">
        <v>35000000</v>
      </c>
      <c r="B47" s="6">
        <v>17507.262107281287</v>
      </c>
      <c r="C47" s="7">
        <v>6.6526579248327167E-5</v>
      </c>
      <c r="D47" s="6">
        <v>1594.4431336815651</v>
      </c>
      <c r="E47" s="7">
        <v>7.7418361877024111E-5</v>
      </c>
      <c r="F47" s="6">
        <v>339.73772647649463</v>
      </c>
      <c r="G47" s="7">
        <v>1.6829208003654728E-4</v>
      </c>
      <c r="H47" s="6">
        <v>23.931771399549383</v>
      </c>
      <c r="I47" s="7">
        <v>9.5901325478453536E-4</v>
      </c>
      <c r="J47" s="6">
        <v>102.21304339510274</v>
      </c>
      <c r="K47" s="7">
        <v>3.6722589010995677E-4</v>
      </c>
      <c r="L47" s="6">
        <v>168.7110397881986</v>
      </c>
      <c r="M47" s="7">
        <v>6.5560308243484133E-4</v>
      </c>
      <c r="N47" s="6">
        <v>1306.1310915440172</v>
      </c>
      <c r="O47" s="7">
        <v>1.7533798588376115E-4</v>
      </c>
      <c r="P47" s="2"/>
      <c r="Q47" s="9">
        <v>8.1677916574620757E-2</v>
      </c>
      <c r="R47" s="9">
        <v>0.32535788867569926</v>
      </c>
      <c r="S47" s="9">
        <v>3.3880541306201803</v>
      </c>
      <c r="T47" s="9">
        <v>0.56497652790842645</v>
      </c>
      <c r="U47" s="9">
        <v>0.17553983175429544</v>
      </c>
      <c r="V47" s="9">
        <v>0.18230871986821429</v>
      </c>
      <c r="W47" s="9">
        <v>4.7179150154014362</v>
      </c>
    </row>
    <row r="48" spans="1:23" x14ac:dyDescent="0.2">
      <c r="A48" s="8">
        <v>40000000</v>
      </c>
      <c r="B48" s="6">
        <v>20008.299551178614</v>
      </c>
      <c r="C48" s="7">
        <v>3.4357731551581949E-5</v>
      </c>
      <c r="D48" s="6">
        <v>1822.2207242075031</v>
      </c>
      <c r="E48" s="7">
        <v>3.998280321870773E-5</v>
      </c>
      <c r="F48" s="6">
        <v>388.27168740170811</v>
      </c>
      <c r="G48" s="7">
        <v>8.6914640504476282E-5</v>
      </c>
      <c r="H48" s="6">
        <v>27.350595885199297</v>
      </c>
      <c r="I48" s="7">
        <v>4.9528351102978707E-4</v>
      </c>
      <c r="J48" s="6">
        <v>116.81490673726029</v>
      </c>
      <c r="K48" s="7">
        <v>1.8965423813110949E-4</v>
      </c>
      <c r="L48" s="6">
        <v>192.81261690079842</v>
      </c>
      <c r="M48" s="7">
        <v>3.3858697456856657E-4</v>
      </c>
      <c r="N48" s="6">
        <v>1492.7212474788766</v>
      </c>
      <c r="O48" s="7">
        <v>9.0553506881030366E-5</v>
      </c>
      <c r="P48" s="2"/>
      <c r="Q48" s="9">
        <v>3.8417395026809076E-2</v>
      </c>
      <c r="R48" s="9">
        <v>0.15303282770347704</v>
      </c>
      <c r="S48" s="9">
        <v>1.5935790158081908</v>
      </c>
      <c r="T48" s="9">
        <v>0.2657380031688672</v>
      </c>
      <c r="U48" s="9">
        <v>8.256556168745155E-2</v>
      </c>
      <c r="V48" s="9">
        <v>8.5749323706247882E-2</v>
      </c>
      <c r="W48" s="9">
        <v>2.2190821271010437</v>
      </c>
    </row>
    <row r="49" spans="1:23" x14ac:dyDescent="0.2">
      <c r="A49" s="8">
        <v>45000000</v>
      </c>
      <c r="B49" s="6">
        <v>22509.336995075941</v>
      </c>
      <c r="C49" s="7">
        <v>1.8727864176670828E-5</v>
      </c>
      <c r="D49" s="6">
        <v>2049.998314733441</v>
      </c>
      <c r="E49" s="7">
        <v>2.1794000438446481E-5</v>
      </c>
      <c r="F49" s="6">
        <v>436.80564832692164</v>
      </c>
      <c r="G49" s="7">
        <v>4.7375810229843829E-5</v>
      </c>
      <c r="H49" s="6">
        <v>30.769420370849208</v>
      </c>
      <c r="I49" s="7">
        <v>2.699712901360618E-4</v>
      </c>
      <c r="J49" s="6">
        <v>131.41677007941783</v>
      </c>
      <c r="K49" s="7">
        <v>1.0337755690892347E-4</v>
      </c>
      <c r="L49" s="6">
        <v>216.9141940133982</v>
      </c>
      <c r="M49" s="7">
        <v>1.8455846058063052E-4</v>
      </c>
      <c r="N49" s="6">
        <v>1679.3114034137363</v>
      </c>
      <c r="O49" s="7">
        <v>4.935929945093509E-5</v>
      </c>
      <c r="P49" s="2"/>
      <c r="Q49" s="9">
        <v>1.8883407402858099E-2</v>
      </c>
      <c r="R49" s="9">
        <v>7.522064495834635E-2</v>
      </c>
      <c r="S49" s="9">
        <v>0.78329625845667739</v>
      </c>
      <c r="T49" s="9">
        <v>0.13061892855457646</v>
      </c>
      <c r="U49" s="9">
        <v>4.058367668349061E-2</v>
      </c>
      <c r="V49" s="9">
        <v>4.214859994892084E-2</v>
      </c>
      <c r="W49" s="9">
        <v>1.0907515160048697</v>
      </c>
    </row>
    <row r="50" spans="1:23" x14ac:dyDescent="0.2">
      <c r="A50" s="8">
        <v>50000000</v>
      </c>
      <c r="B50" s="6">
        <v>25010.374438973267</v>
      </c>
      <c r="C50" s="7">
        <v>1.0890349821379708E-5</v>
      </c>
      <c r="D50" s="6">
        <v>2277.7759052593788</v>
      </c>
      <c r="E50" s="7">
        <v>1.2673321167167018E-5</v>
      </c>
      <c r="F50" s="6">
        <v>485.33960925213518</v>
      </c>
      <c r="G50" s="7">
        <v>2.7549272177296302E-5</v>
      </c>
      <c r="H50" s="6">
        <v>34.188244856499118</v>
      </c>
      <c r="I50" s="7">
        <v>1.5698966447319496E-4</v>
      </c>
      <c r="J50" s="6">
        <v>146.01863342157534</v>
      </c>
      <c r="K50" s="7">
        <v>6.011456982968344E-5</v>
      </c>
      <c r="L50" s="6">
        <v>241.01577112599801</v>
      </c>
      <c r="M50" s="7">
        <v>1.0732167404581272E-4</v>
      </c>
      <c r="N50" s="6">
        <v>1865.9015593485958</v>
      </c>
      <c r="O50" s="7">
        <v>2.870268126042852E-5</v>
      </c>
      <c r="P50" s="2"/>
      <c r="Q50" s="9">
        <v>2.1301231072964777E-2</v>
      </c>
      <c r="R50" s="9">
        <v>8.485186521330168E-2</v>
      </c>
      <c r="S50" s="9">
        <v>0.88358918726972124</v>
      </c>
      <c r="T50" s="9">
        <v>0.1473433221179663</v>
      </c>
      <c r="U50" s="9">
        <v>4.5779993852946399E-2</v>
      </c>
      <c r="V50" s="9">
        <v>4.7545289245733535E-2</v>
      </c>
      <c r="W50" s="9">
        <v>1.2304108887726339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8842499.9999999981</v>
      </c>
      <c r="R52" s="8">
        <f t="shared" ref="R52:W52" si="0">SUM(R8:R50)</f>
        <v>2756599.9999999995</v>
      </c>
      <c r="S52" s="8">
        <f t="shared" si="0"/>
        <v>2813700</v>
      </c>
      <c r="T52" s="8">
        <f t="shared" si="0"/>
        <v>5799.9999999999991</v>
      </c>
      <c r="U52" s="8">
        <f t="shared" si="0"/>
        <v>20100</v>
      </c>
      <c r="V52" s="8">
        <f t="shared" si="0"/>
        <v>19300</v>
      </c>
      <c r="W52" s="8">
        <f t="shared" si="0"/>
        <v>14457999.999999998</v>
      </c>
    </row>
    <row r="53" spans="1:23" x14ac:dyDescent="0.2">
      <c r="A53" s="2" t="s">
        <v>12</v>
      </c>
      <c r="B53" s="2"/>
      <c r="C53" s="10">
        <v>1999.1703891520233</v>
      </c>
      <c r="D53" s="11">
        <v>4.5628414902646894E-2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21951.237557895896</v>
      </c>
      <c r="D54" s="11">
        <v>0.15618641785705867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103020.64584641159</v>
      </c>
      <c r="D55" s="11">
        <v>0.7481911410995612</v>
      </c>
      <c r="E55" s="2"/>
      <c r="F55" s="12" t="s">
        <v>37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1462490.9880536057</v>
      </c>
      <c r="D56" s="11">
        <v>2.1894331785622431E-2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342422.05140794121</v>
      </c>
      <c r="D57" s="11">
        <v>1.7765125712430763E-2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207455.30371894644</v>
      </c>
      <c r="D58" s="11">
        <v>1.0334568642679976E-2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26796.697687232481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0.16783733715318255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1707094</v>
      </c>
      <c r="R8" s="8">
        <v>34439</v>
      </c>
      <c r="S8" s="8">
        <v>1710</v>
      </c>
      <c r="T8" s="8">
        <v>0</v>
      </c>
      <c r="U8" s="8">
        <v>1</v>
      </c>
      <c r="V8" s="8">
        <v>84</v>
      </c>
      <c r="W8" s="8">
        <v>1743328</v>
      </c>
    </row>
    <row r="9" spans="1:23" x14ac:dyDescent="0.2">
      <c r="A9" s="2">
        <v>500</v>
      </c>
      <c r="B9" s="6">
        <v>0.26098486432790968</v>
      </c>
      <c r="C9" s="7">
        <v>0.79343498891130015</v>
      </c>
      <c r="D9" s="6">
        <v>2.2425262299402421E-2</v>
      </c>
      <c r="E9" s="7">
        <v>0.9777976069397647</v>
      </c>
      <c r="F9" s="6">
        <v>4.3898351266066591E-3</v>
      </c>
      <c r="G9" s="7">
        <v>0.99561417230525717</v>
      </c>
      <c r="H9" s="6">
        <v>1.6513199870278356E-4</v>
      </c>
      <c r="I9" s="7">
        <v>0.99983486800129717</v>
      </c>
      <c r="J9" s="6">
        <v>1.5864759279311865E-3</v>
      </c>
      <c r="K9" s="7">
        <v>0.99841365116610359</v>
      </c>
      <c r="L9" s="6">
        <v>1.0799806607535061E-3</v>
      </c>
      <c r="M9" s="7">
        <v>0.99892024339449026</v>
      </c>
      <c r="N9" s="6">
        <v>1.7038947320466322E-2</v>
      </c>
      <c r="O9" s="7">
        <v>0.98518667609198129</v>
      </c>
      <c r="P9" s="2"/>
      <c r="Q9" s="8">
        <v>833485</v>
      </c>
      <c r="R9" s="8">
        <v>89259</v>
      </c>
      <c r="S9" s="8">
        <v>2117</v>
      </c>
      <c r="T9" s="8">
        <v>0</v>
      </c>
      <c r="U9" s="8">
        <v>4</v>
      </c>
      <c r="V9" s="8">
        <v>359</v>
      </c>
      <c r="W9" s="8">
        <v>925224</v>
      </c>
    </row>
    <row r="10" spans="1:23" x14ac:dyDescent="0.2">
      <c r="A10" s="8">
        <v>1000</v>
      </c>
      <c r="B10" s="6">
        <v>0.52196972865581936</v>
      </c>
      <c r="C10" s="7">
        <v>0.69206459780561058</v>
      </c>
      <c r="D10" s="6">
        <v>4.4850524598804842E-2</v>
      </c>
      <c r="E10" s="7">
        <v>0.9569716933456347</v>
      </c>
      <c r="F10" s="6">
        <v>8.7796702532133182E-3</v>
      </c>
      <c r="G10" s="7">
        <v>0.99123592144712513</v>
      </c>
      <c r="H10" s="6">
        <v>3.3026399740556712E-4</v>
      </c>
      <c r="I10" s="7">
        <v>0.99966973600259446</v>
      </c>
      <c r="J10" s="6">
        <v>3.172951855862373E-3</v>
      </c>
      <c r="K10" s="7">
        <v>0.99682796633990678</v>
      </c>
      <c r="L10" s="6">
        <v>2.1599613215070122E-3</v>
      </c>
      <c r="M10" s="7">
        <v>0.99789368659748823</v>
      </c>
      <c r="N10" s="6">
        <v>3.4077894640932645E-2</v>
      </c>
      <c r="O10" s="7">
        <v>0.97481167497206866</v>
      </c>
      <c r="P10" s="2"/>
      <c r="Q10" s="8">
        <v>499140</v>
      </c>
      <c r="R10" s="8">
        <v>136059</v>
      </c>
      <c r="S10" s="8">
        <v>5262</v>
      </c>
      <c r="T10" s="8">
        <v>0</v>
      </c>
      <c r="U10" s="8">
        <v>5</v>
      </c>
      <c r="V10" s="8">
        <v>613</v>
      </c>
      <c r="W10" s="8">
        <v>641079</v>
      </c>
    </row>
    <row r="11" spans="1:23" x14ac:dyDescent="0.2">
      <c r="A11" s="8">
        <v>2000</v>
      </c>
      <c r="B11" s="6">
        <v>1.0439394573116387</v>
      </c>
      <c r="C11" s="7">
        <v>0.58413051626767964</v>
      </c>
      <c r="D11" s="6">
        <v>8.9701049197609684E-2</v>
      </c>
      <c r="E11" s="7">
        <v>0.92015043259241802</v>
      </c>
      <c r="F11" s="6">
        <v>1.7559340506426636E-2</v>
      </c>
      <c r="G11" s="7">
        <v>0.98250473645032221</v>
      </c>
      <c r="H11" s="6">
        <v>6.6052799481113424E-4</v>
      </c>
      <c r="I11" s="7">
        <v>0.99933947200518891</v>
      </c>
      <c r="J11" s="6">
        <v>6.3459037117247459E-3</v>
      </c>
      <c r="K11" s="7">
        <v>0.99365825955893383</v>
      </c>
      <c r="L11" s="6">
        <v>4.3199226430140243E-3</v>
      </c>
      <c r="M11" s="7">
        <v>0.99616486032280449</v>
      </c>
      <c r="N11" s="6">
        <v>6.8155789281865289E-2</v>
      </c>
      <c r="O11" s="7">
        <v>0.9585937552773186</v>
      </c>
      <c r="P11" s="2"/>
      <c r="Q11" s="8">
        <v>33677</v>
      </c>
      <c r="R11" s="8">
        <v>81011</v>
      </c>
      <c r="S11" s="8">
        <v>5178</v>
      </c>
      <c r="T11" s="8">
        <v>0</v>
      </c>
      <c r="U11" s="8">
        <v>18</v>
      </c>
      <c r="V11" s="8">
        <v>34</v>
      </c>
      <c r="W11" s="8">
        <v>119918</v>
      </c>
    </row>
    <row r="12" spans="1:23" x14ac:dyDescent="0.2">
      <c r="A12" s="8">
        <v>3000</v>
      </c>
      <c r="B12" s="6">
        <v>1.5659091859674581</v>
      </c>
      <c r="C12" s="7">
        <v>0.50538474343668449</v>
      </c>
      <c r="D12" s="6">
        <v>0.13455157379641453</v>
      </c>
      <c r="E12" s="7">
        <v>0.88769031986810942</v>
      </c>
      <c r="F12" s="6">
        <v>2.6339010759639951E-2</v>
      </c>
      <c r="G12" s="7">
        <v>0.97381628618156801</v>
      </c>
      <c r="H12" s="6">
        <v>9.9079199221670136E-4</v>
      </c>
      <c r="I12" s="7">
        <v>0.99900920800778326</v>
      </c>
      <c r="J12" s="6">
        <v>9.5188555675871193E-3</v>
      </c>
      <c r="K12" s="7">
        <v>0.9904937972455683</v>
      </c>
      <c r="L12" s="6">
        <v>6.4798839645210373E-3</v>
      </c>
      <c r="M12" s="7">
        <v>0.99452915124538488</v>
      </c>
      <c r="N12" s="6">
        <v>0.10223368392279794</v>
      </c>
      <c r="O12" s="7">
        <v>0.94420942790510742</v>
      </c>
      <c r="P12" s="2"/>
      <c r="Q12" s="8">
        <v>147807</v>
      </c>
      <c r="R12" s="8">
        <v>54759</v>
      </c>
      <c r="S12" s="8">
        <v>6098</v>
      </c>
      <c r="T12" s="8">
        <v>0</v>
      </c>
      <c r="U12" s="8">
        <v>217</v>
      </c>
      <c r="V12" s="8">
        <v>29</v>
      </c>
      <c r="W12" s="8">
        <v>208910</v>
      </c>
    </row>
    <row r="13" spans="1:23" x14ac:dyDescent="0.2">
      <c r="A13" s="8">
        <v>4000</v>
      </c>
      <c r="B13" s="6">
        <v>2.0878789146232775</v>
      </c>
      <c r="C13" s="7">
        <v>0.4382976880908025</v>
      </c>
      <c r="D13" s="6">
        <v>0.17940209839521937</v>
      </c>
      <c r="E13" s="7">
        <v>0.85782725621893108</v>
      </c>
      <c r="F13" s="6">
        <v>3.5118681012853273E-2</v>
      </c>
      <c r="G13" s="7">
        <v>0.96517313510965841</v>
      </c>
      <c r="H13" s="6">
        <v>1.3210559896222685E-3</v>
      </c>
      <c r="I13" s="7">
        <v>0.99867894401037771</v>
      </c>
      <c r="J13" s="6">
        <v>1.2691807423449492E-2</v>
      </c>
      <c r="K13" s="7">
        <v>0.98737768551956839</v>
      </c>
      <c r="L13" s="6">
        <v>8.6398452860280486E-3</v>
      </c>
      <c r="M13" s="7">
        <v>0.99291095080957326</v>
      </c>
      <c r="N13" s="6">
        <v>0.13631157856373058</v>
      </c>
      <c r="O13" s="7">
        <v>0.93070153598371985</v>
      </c>
      <c r="P13" s="2"/>
      <c r="Q13" s="8">
        <v>149335</v>
      </c>
      <c r="R13" s="8">
        <v>44712</v>
      </c>
      <c r="S13" s="8">
        <v>5030</v>
      </c>
      <c r="T13" s="8">
        <v>0</v>
      </c>
      <c r="U13" s="8">
        <v>116</v>
      </c>
      <c r="V13" s="8">
        <v>128</v>
      </c>
      <c r="W13" s="8">
        <v>199321</v>
      </c>
    </row>
    <row r="14" spans="1:23" x14ac:dyDescent="0.2">
      <c r="A14" s="8">
        <v>5000</v>
      </c>
      <c r="B14" s="6">
        <v>2.6098486432790966</v>
      </c>
      <c r="C14" s="7">
        <v>0.39604375663533442</v>
      </c>
      <c r="D14" s="6">
        <v>0.22425262299402421</v>
      </c>
      <c r="E14" s="7">
        <v>0.82998967601499785</v>
      </c>
      <c r="F14" s="6">
        <v>4.3898351266066588E-2</v>
      </c>
      <c r="G14" s="7">
        <v>0.956571360185687</v>
      </c>
      <c r="H14" s="6">
        <v>1.6513199870278354E-3</v>
      </c>
      <c r="I14" s="7">
        <v>0.99834868001297217</v>
      </c>
      <c r="J14" s="6">
        <v>1.5864759279311864E-2</v>
      </c>
      <c r="K14" s="7">
        <v>0.98437535132339127</v>
      </c>
      <c r="L14" s="6">
        <v>1.0799806607535063E-2</v>
      </c>
      <c r="M14" s="7">
        <v>0.99132291139755546</v>
      </c>
      <c r="N14" s="6">
        <v>0.17038947320466324</v>
      </c>
      <c r="O14" s="7">
        <v>0.91851643291719798</v>
      </c>
      <c r="P14" s="2"/>
      <c r="Q14" s="8">
        <v>145112</v>
      </c>
      <c r="R14" s="8">
        <v>169708</v>
      </c>
      <c r="S14" s="8">
        <v>35929</v>
      </c>
      <c r="T14" s="8">
        <v>0</v>
      </c>
      <c r="U14" s="8">
        <v>143</v>
      </c>
      <c r="V14" s="8">
        <v>39</v>
      </c>
      <c r="W14" s="8">
        <v>350931</v>
      </c>
    </row>
    <row r="15" spans="1:23" x14ac:dyDescent="0.2">
      <c r="A15" s="8">
        <v>10000</v>
      </c>
      <c r="B15" s="6">
        <v>5.2196972865581932</v>
      </c>
      <c r="C15" s="7">
        <v>0.29986108324768668</v>
      </c>
      <c r="D15" s="6">
        <v>0.44850524598804842</v>
      </c>
      <c r="E15" s="7">
        <v>0.71396581744051812</v>
      </c>
      <c r="F15" s="6">
        <v>8.7796702532133175E-2</v>
      </c>
      <c r="G15" s="7">
        <v>0.91434029393421579</v>
      </c>
      <c r="H15" s="6">
        <v>3.3026399740556708E-3</v>
      </c>
      <c r="I15" s="7">
        <v>0.99669736002594433</v>
      </c>
      <c r="J15" s="6">
        <v>3.1729518558623729E-2</v>
      </c>
      <c r="K15" s="7">
        <v>0.96959672203517155</v>
      </c>
      <c r="L15" s="6">
        <v>2.1599613215070125E-2</v>
      </c>
      <c r="M15" s="7">
        <v>0.98365743747925583</v>
      </c>
      <c r="N15" s="6">
        <v>0.34077894640932649</v>
      </c>
      <c r="O15" s="7">
        <v>0.86613299968166801</v>
      </c>
      <c r="P15" s="2"/>
      <c r="Q15" s="8">
        <v>40008</v>
      </c>
      <c r="R15" s="8">
        <v>117067</v>
      </c>
      <c r="S15" s="8">
        <v>45358</v>
      </c>
      <c r="T15" s="8">
        <v>0</v>
      </c>
      <c r="U15" s="8">
        <v>23</v>
      </c>
      <c r="V15" s="8">
        <v>301</v>
      </c>
      <c r="W15" s="8">
        <v>202757</v>
      </c>
    </row>
    <row r="16" spans="1:23" x14ac:dyDescent="0.2">
      <c r="A16" s="8">
        <v>15000</v>
      </c>
      <c r="B16" s="6">
        <v>7.8295459298372903</v>
      </c>
      <c r="C16" s="7">
        <v>0.25611479120563396</v>
      </c>
      <c r="D16" s="6">
        <v>0.67275786898207268</v>
      </c>
      <c r="E16" s="7">
        <v>0.62599932832862826</v>
      </c>
      <c r="F16" s="6">
        <v>0.13169505379819976</v>
      </c>
      <c r="G16" s="7">
        <v>0.87369729861100487</v>
      </c>
      <c r="H16" s="6">
        <v>4.9539599610835061E-3</v>
      </c>
      <c r="I16" s="7">
        <v>0.9950460400389165</v>
      </c>
      <c r="J16" s="6">
        <v>4.7594277837935593E-2</v>
      </c>
      <c r="K16" s="7">
        <v>0.95498863734929429</v>
      </c>
      <c r="L16" s="6">
        <v>3.2399419822605184E-2</v>
      </c>
      <c r="M16" s="7">
        <v>0.9764775240619934</v>
      </c>
      <c r="N16" s="6">
        <v>0.51116841961398973</v>
      </c>
      <c r="O16" s="7">
        <v>0.82107817218318346</v>
      </c>
      <c r="P16" s="2"/>
      <c r="Q16" s="8">
        <v>18561</v>
      </c>
      <c r="R16" s="8">
        <v>83176</v>
      </c>
      <c r="S16" s="8">
        <v>56771</v>
      </c>
      <c r="T16" s="8">
        <v>0</v>
      </c>
      <c r="U16" s="8">
        <v>221</v>
      </c>
      <c r="V16" s="8">
        <v>190</v>
      </c>
      <c r="W16" s="8">
        <v>158919</v>
      </c>
    </row>
    <row r="17" spans="1:23" x14ac:dyDescent="0.2">
      <c r="A17" s="8">
        <v>20000</v>
      </c>
      <c r="B17" s="6">
        <v>10.439394573116386</v>
      </c>
      <c r="C17" s="7">
        <v>0.23138782070568797</v>
      </c>
      <c r="D17" s="6">
        <v>0.89701049197609684</v>
      </c>
      <c r="E17" s="7">
        <v>0.55835820248386292</v>
      </c>
      <c r="F17" s="6">
        <v>0.17559340506426635</v>
      </c>
      <c r="G17" s="7">
        <v>0.83505309887919421</v>
      </c>
      <c r="H17" s="6">
        <v>6.6052799481113415E-3</v>
      </c>
      <c r="I17" s="7">
        <v>0.99339472005188867</v>
      </c>
      <c r="J17" s="6">
        <v>6.3459037117247458E-2</v>
      </c>
      <c r="K17" s="7">
        <v>0.94080487558461268</v>
      </c>
      <c r="L17" s="6">
        <v>4.319922643014025E-2</v>
      </c>
      <c r="M17" s="7">
        <v>0.96995553094443887</v>
      </c>
      <c r="N17" s="6">
        <v>0.68155789281865298</v>
      </c>
      <c r="O17" s="7">
        <v>0.78120938773841209</v>
      </c>
      <c r="P17" s="2"/>
      <c r="Q17" s="8">
        <v>6887</v>
      </c>
      <c r="R17" s="8">
        <v>59364</v>
      </c>
      <c r="S17" s="8">
        <v>61053</v>
      </c>
      <c r="T17" s="8">
        <v>0</v>
      </c>
      <c r="U17" s="8">
        <v>41</v>
      </c>
      <c r="V17" s="8">
        <v>15</v>
      </c>
      <c r="W17" s="8">
        <v>127360</v>
      </c>
    </row>
    <row r="18" spans="1:23" x14ac:dyDescent="0.2">
      <c r="A18" s="8">
        <v>25000</v>
      </c>
      <c r="B18" s="6">
        <v>13.049243216395483</v>
      </c>
      <c r="C18" s="7">
        <v>0.2157599725824304</v>
      </c>
      <c r="D18" s="6">
        <v>1.1212631149701211</v>
      </c>
      <c r="E18" s="7">
        <v>0.50525195359903696</v>
      </c>
      <c r="F18" s="6">
        <v>0.21949175633033294</v>
      </c>
      <c r="G18" s="7">
        <v>0.79868607804001812</v>
      </c>
      <c r="H18" s="6">
        <v>8.2565999351391778E-3</v>
      </c>
      <c r="I18" s="7">
        <v>0.99174340006486084</v>
      </c>
      <c r="J18" s="6">
        <v>7.9323796396559329E-2</v>
      </c>
      <c r="K18" s="7">
        <v>0.92681367301651507</v>
      </c>
      <c r="L18" s="6">
        <v>5.3999033037675309E-2</v>
      </c>
      <c r="M18" s="7">
        <v>0.9635420536923327</v>
      </c>
      <c r="N18" s="6">
        <v>0.85194736602331622</v>
      </c>
      <c r="O18" s="7">
        <v>0.74549524923509503</v>
      </c>
      <c r="P18" s="2"/>
      <c r="Q18" s="8">
        <v>6671</v>
      </c>
      <c r="R18" s="8">
        <v>75367</v>
      </c>
      <c r="S18" s="8">
        <v>120243</v>
      </c>
      <c r="T18" s="8">
        <v>0</v>
      </c>
      <c r="U18" s="8">
        <v>554</v>
      </c>
      <c r="V18" s="8">
        <v>92</v>
      </c>
      <c r="W18" s="8">
        <v>202927</v>
      </c>
    </row>
    <row r="19" spans="1:23" x14ac:dyDescent="0.2">
      <c r="A19" s="8">
        <v>35000</v>
      </c>
      <c r="B19" s="6">
        <v>18.268940502953676</v>
      </c>
      <c r="C19" s="7">
        <v>0.1947253833421525</v>
      </c>
      <c r="D19" s="6">
        <v>1.5697683609581696</v>
      </c>
      <c r="E19" s="7">
        <v>0.42718253171978549</v>
      </c>
      <c r="F19" s="6">
        <v>0.30728845886246609</v>
      </c>
      <c r="G19" s="7">
        <v>0.73325785582059289</v>
      </c>
      <c r="H19" s="6">
        <v>1.1559239909194849E-2</v>
      </c>
      <c r="I19" s="7">
        <v>0.98844076009080517</v>
      </c>
      <c r="J19" s="6">
        <v>0.11105331495518306</v>
      </c>
      <c r="K19" s="7">
        <v>0.89977751287127328</v>
      </c>
      <c r="L19" s="6">
        <v>7.5598646252745427E-2</v>
      </c>
      <c r="M19" s="7">
        <v>0.95091484557567507</v>
      </c>
      <c r="N19" s="6">
        <v>1.1927263124326426</v>
      </c>
      <c r="O19" s="7">
        <v>0.68398271086842266</v>
      </c>
      <c r="P19" s="2"/>
      <c r="Q19" s="8">
        <v>3934</v>
      </c>
      <c r="R19" s="8">
        <v>57387</v>
      </c>
      <c r="S19" s="8">
        <v>150495</v>
      </c>
      <c r="T19" s="8">
        <v>0</v>
      </c>
      <c r="U19" s="8">
        <v>199</v>
      </c>
      <c r="V19" s="8">
        <v>11</v>
      </c>
      <c r="W19" s="8">
        <v>212026</v>
      </c>
    </row>
    <row r="20" spans="1:23" x14ac:dyDescent="0.2">
      <c r="A20" s="8">
        <v>50000</v>
      </c>
      <c r="B20" s="6">
        <v>26.098486432790967</v>
      </c>
      <c r="C20" s="7">
        <v>0.17381469641821135</v>
      </c>
      <c r="D20" s="6">
        <v>2.2425262299402422</v>
      </c>
      <c r="E20" s="7">
        <v>0.35035635036542012</v>
      </c>
      <c r="F20" s="6">
        <v>0.43898351266066588</v>
      </c>
      <c r="G20" s="7">
        <v>0.65108326976698983</v>
      </c>
      <c r="H20" s="6">
        <v>1.6513199870278356E-2</v>
      </c>
      <c r="I20" s="7">
        <v>0.98348680012972167</v>
      </c>
      <c r="J20" s="6">
        <v>0.15864759279311866</v>
      </c>
      <c r="K20" s="7">
        <v>0.86269263477054958</v>
      </c>
      <c r="L20" s="6">
        <v>0.10799806607535062</v>
      </c>
      <c r="M20" s="7">
        <v>0.93244462301444875</v>
      </c>
      <c r="N20" s="6">
        <v>1.7038947320466324</v>
      </c>
      <c r="O20" s="7">
        <v>0.60988671310117037</v>
      </c>
      <c r="P20" s="2"/>
      <c r="Q20" s="8">
        <v>3379</v>
      </c>
      <c r="R20" s="8">
        <v>41539</v>
      </c>
      <c r="S20" s="8">
        <v>185546</v>
      </c>
      <c r="T20" s="8">
        <v>0</v>
      </c>
      <c r="U20" s="8">
        <v>668</v>
      </c>
      <c r="V20" s="8">
        <v>102</v>
      </c>
      <c r="W20" s="8">
        <v>231234</v>
      </c>
    </row>
    <row r="21" spans="1:23" x14ac:dyDescent="0.2">
      <c r="A21" s="8">
        <v>75000</v>
      </c>
      <c r="B21" s="6">
        <v>39.147729649186452</v>
      </c>
      <c r="C21" s="7">
        <v>0.15268590130418758</v>
      </c>
      <c r="D21" s="6">
        <v>3.3637893449103631</v>
      </c>
      <c r="E21" s="7">
        <v>0.27322262128203811</v>
      </c>
      <c r="F21" s="6">
        <v>0.65847526899099884</v>
      </c>
      <c r="G21" s="7">
        <v>0.5478441697110259</v>
      </c>
      <c r="H21" s="6">
        <v>2.4769799805417533E-2</v>
      </c>
      <c r="I21" s="7">
        <v>0.97523020019458251</v>
      </c>
      <c r="J21" s="6">
        <v>0.23797138918967797</v>
      </c>
      <c r="K21" s="7">
        <v>0.80603387702966267</v>
      </c>
      <c r="L21" s="6">
        <v>0.16199709911302593</v>
      </c>
      <c r="M21" s="7">
        <v>0.90215092427859211</v>
      </c>
      <c r="N21" s="6">
        <v>2.5558420980699488</v>
      </c>
      <c r="O21" s="7">
        <v>0.51948662634374276</v>
      </c>
      <c r="P21" s="2"/>
      <c r="Q21" s="8">
        <v>1172</v>
      </c>
      <c r="R21" s="8">
        <v>20828</v>
      </c>
      <c r="S21" s="8">
        <v>121248</v>
      </c>
      <c r="T21" s="8">
        <v>0</v>
      </c>
      <c r="U21" s="8">
        <v>381</v>
      </c>
      <c r="V21" s="8">
        <v>171</v>
      </c>
      <c r="W21" s="8">
        <v>143800</v>
      </c>
    </row>
    <row r="22" spans="1:23" x14ac:dyDescent="0.2">
      <c r="A22" s="8">
        <v>100000</v>
      </c>
      <c r="B22" s="6">
        <v>52.196972865581934</v>
      </c>
      <c r="C22" s="7">
        <v>0.13862286344501562</v>
      </c>
      <c r="D22" s="6">
        <v>4.4850524598804844</v>
      </c>
      <c r="E22" s="7">
        <v>0.22557576211283159</v>
      </c>
      <c r="F22" s="6">
        <v>0.87796702532133175</v>
      </c>
      <c r="G22" s="7">
        <v>0.47411991979472845</v>
      </c>
      <c r="H22" s="6">
        <v>3.3026399740556711E-2</v>
      </c>
      <c r="I22" s="7">
        <v>0.96697360025944334</v>
      </c>
      <c r="J22" s="6">
        <v>0.31729518558623732</v>
      </c>
      <c r="K22" s="7">
        <v>0.75623026201887189</v>
      </c>
      <c r="L22" s="6">
        <v>0.21599613215070124</v>
      </c>
      <c r="M22" s="7">
        <v>0.87347518955027814</v>
      </c>
      <c r="N22" s="6">
        <v>3.4077894640932649</v>
      </c>
      <c r="O22" s="7">
        <v>0.45573469090495622</v>
      </c>
      <c r="P22" s="2"/>
      <c r="Q22" s="8">
        <v>1135</v>
      </c>
      <c r="R22" s="8">
        <v>19547</v>
      </c>
      <c r="S22" s="8">
        <v>138970</v>
      </c>
      <c r="T22" s="8">
        <v>12</v>
      </c>
      <c r="U22" s="8">
        <v>325</v>
      </c>
      <c r="V22" s="8">
        <v>200</v>
      </c>
      <c r="W22" s="8">
        <v>160189</v>
      </c>
    </row>
    <row r="23" spans="1:23" x14ac:dyDescent="0.2">
      <c r="A23" s="8">
        <v>150000</v>
      </c>
      <c r="B23" s="6">
        <v>78.295459298372904</v>
      </c>
      <c r="C23" s="7">
        <v>0.11907041499475557</v>
      </c>
      <c r="D23" s="6">
        <v>6.7275786898207262</v>
      </c>
      <c r="E23" s="7">
        <v>0.17248876214540643</v>
      </c>
      <c r="F23" s="6">
        <v>1.3169505379819977</v>
      </c>
      <c r="G23" s="7">
        <v>0.37945772345425977</v>
      </c>
      <c r="H23" s="6">
        <v>4.9539599610835067E-2</v>
      </c>
      <c r="I23" s="7">
        <v>0.95048793407329257</v>
      </c>
      <c r="J23" s="6">
        <v>0.47594277837935595</v>
      </c>
      <c r="K23" s="7">
        <v>0.66638903758570156</v>
      </c>
      <c r="L23" s="6">
        <v>0.32399419822605185</v>
      </c>
      <c r="M23" s="7">
        <v>0.82101510587657245</v>
      </c>
      <c r="N23" s="6">
        <v>5.1116841961398976</v>
      </c>
      <c r="O23" s="7">
        <v>0.37421143059947448</v>
      </c>
      <c r="P23" s="2"/>
      <c r="Q23" s="8">
        <v>664</v>
      </c>
      <c r="R23" s="8">
        <v>7238</v>
      </c>
      <c r="S23" s="8">
        <v>66747</v>
      </c>
      <c r="T23" s="8">
        <v>37</v>
      </c>
      <c r="U23" s="8">
        <v>346</v>
      </c>
      <c r="V23" s="8">
        <v>407</v>
      </c>
      <c r="W23" s="8">
        <v>75439</v>
      </c>
    </row>
    <row r="24" spans="1:23" x14ac:dyDescent="0.2">
      <c r="A24" s="8">
        <v>200000</v>
      </c>
      <c r="B24" s="6">
        <v>104.39394573116387</v>
      </c>
      <c r="C24" s="7">
        <v>0.10577550671235325</v>
      </c>
      <c r="D24" s="6">
        <v>8.9701049197609688</v>
      </c>
      <c r="E24" s="7">
        <v>0.14469325827421819</v>
      </c>
      <c r="F24" s="6">
        <v>1.7559340506426635</v>
      </c>
      <c r="G24" s="7">
        <v>0.32316823255458227</v>
      </c>
      <c r="H24" s="6">
        <v>6.6052799481113422E-2</v>
      </c>
      <c r="I24" s="7">
        <v>0.93414600156602856</v>
      </c>
      <c r="J24" s="6">
        <v>0.63459037117247463</v>
      </c>
      <c r="K24" s="7">
        <v>0.58380024472367387</v>
      </c>
      <c r="L24" s="6">
        <v>0.43199226430140247</v>
      </c>
      <c r="M24" s="7">
        <v>0.77452892387008976</v>
      </c>
      <c r="N24" s="6">
        <v>6.8155789281865298</v>
      </c>
      <c r="O24" s="7">
        <v>0.32537760128216786</v>
      </c>
      <c r="P24" s="2"/>
      <c r="Q24" s="8">
        <v>344</v>
      </c>
      <c r="R24" s="8">
        <v>3565</v>
      </c>
      <c r="S24" s="8">
        <v>36642</v>
      </c>
      <c r="T24" s="8">
        <v>96</v>
      </c>
      <c r="U24" s="8">
        <v>338</v>
      </c>
      <c r="V24" s="8">
        <v>152</v>
      </c>
      <c r="W24" s="8">
        <v>41137</v>
      </c>
    </row>
    <row r="25" spans="1:23" x14ac:dyDescent="0.2">
      <c r="A25" s="8">
        <v>250000</v>
      </c>
      <c r="B25" s="6">
        <v>130.49243216395485</v>
      </c>
      <c r="C25" s="7">
        <v>9.5906077636572773E-2</v>
      </c>
      <c r="D25" s="6">
        <v>11.212631149701211</v>
      </c>
      <c r="E25" s="7">
        <v>0.1270305028737988</v>
      </c>
      <c r="F25" s="6">
        <v>2.1949175633033295</v>
      </c>
      <c r="G25" s="7">
        <v>0.28602298893043421</v>
      </c>
      <c r="H25" s="6">
        <v>8.2565999351391778E-2</v>
      </c>
      <c r="I25" s="7">
        <v>0.91812019869711725</v>
      </c>
      <c r="J25" s="6">
        <v>0.79323796396559321</v>
      </c>
      <c r="K25" s="7">
        <v>0.50649086010292788</v>
      </c>
      <c r="L25" s="6">
        <v>0.53999033037675304</v>
      </c>
      <c r="M25" s="7">
        <v>0.7369841732285517</v>
      </c>
      <c r="N25" s="6">
        <v>8.519473660233162</v>
      </c>
      <c r="O25" s="7">
        <v>0.29261033948009807</v>
      </c>
      <c r="P25" s="2"/>
      <c r="Q25" s="8">
        <v>239</v>
      </c>
      <c r="R25" s="8">
        <v>1899</v>
      </c>
      <c r="S25" s="8">
        <v>20910</v>
      </c>
      <c r="T25" s="8">
        <v>61</v>
      </c>
      <c r="U25" s="8">
        <v>504</v>
      </c>
      <c r="V25" s="8">
        <v>243</v>
      </c>
      <c r="W25" s="8">
        <v>23856</v>
      </c>
    </row>
    <row r="26" spans="1:23" x14ac:dyDescent="0.2">
      <c r="A26" s="8">
        <v>300000</v>
      </c>
      <c r="B26" s="6">
        <v>156.59091859674581</v>
      </c>
      <c r="C26" s="7">
        <v>8.8198563027570454E-2</v>
      </c>
      <c r="D26" s="6">
        <v>13.455157379641452</v>
      </c>
      <c r="E26" s="7">
        <v>0.11480850216204719</v>
      </c>
      <c r="F26" s="6">
        <v>2.6339010759639954</v>
      </c>
      <c r="G26" s="7">
        <v>0.25991317364376298</v>
      </c>
      <c r="H26" s="6">
        <v>9.9079199221670133E-2</v>
      </c>
      <c r="I26" s="7">
        <v>0.90280192923976321</v>
      </c>
      <c r="J26" s="6">
        <v>0.95188555675871189</v>
      </c>
      <c r="K26" s="7">
        <v>0.44123140346213385</v>
      </c>
      <c r="L26" s="6">
        <v>0.64798839645210371</v>
      </c>
      <c r="M26" s="7">
        <v>0.70323609267956411</v>
      </c>
      <c r="N26" s="6">
        <v>10.223368392279795</v>
      </c>
      <c r="O26" s="7">
        <v>0.26917027020383677</v>
      </c>
      <c r="P26" s="2"/>
      <c r="Q26" s="8">
        <v>287</v>
      </c>
      <c r="R26" s="8">
        <v>1880</v>
      </c>
      <c r="S26" s="8">
        <v>20482</v>
      </c>
      <c r="T26" s="8">
        <v>68</v>
      </c>
      <c r="U26" s="8">
        <v>810</v>
      </c>
      <c r="V26" s="8">
        <v>322</v>
      </c>
      <c r="W26" s="8">
        <v>23849</v>
      </c>
    </row>
    <row r="27" spans="1:23" x14ac:dyDescent="0.2">
      <c r="A27" s="8">
        <v>400000</v>
      </c>
      <c r="B27" s="6">
        <v>208.78789146232774</v>
      </c>
      <c r="C27" s="7">
        <v>7.667479395230048E-2</v>
      </c>
      <c r="D27" s="6">
        <v>17.940209839521938</v>
      </c>
      <c r="E27" s="7">
        <v>9.8142076090263486E-2</v>
      </c>
      <c r="F27" s="6">
        <v>3.511868101285327</v>
      </c>
      <c r="G27" s="7">
        <v>0.22387024776080422</v>
      </c>
      <c r="H27" s="6">
        <v>0.13210559896222684</v>
      </c>
      <c r="I27" s="7">
        <v>0.87286616567104724</v>
      </c>
      <c r="J27" s="6">
        <v>1.2691807423449493</v>
      </c>
      <c r="K27" s="7">
        <v>0.3433153442626703</v>
      </c>
      <c r="L27" s="6">
        <v>0.86398452860280495</v>
      </c>
      <c r="M27" s="7">
        <v>0.65010292697709082</v>
      </c>
      <c r="N27" s="6">
        <v>13.63115785637306</v>
      </c>
      <c r="O27" s="7">
        <v>0.2362312203040805</v>
      </c>
      <c r="P27" s="2"/>
      <c r="Q27" s="8">
        <v>187</v>
      </c>
      <c r="R27" s="8">
        <v>917</v>
      </c>
      <c r="S27" s="8">
        <v>10621</v>
      </c>
      <c r="T27" s="8">
        <v>176</v>
      </c>
      <c r="U27" s="8">
        <v>732</v>
      </c>
      <c r="V27" s="8">
        <v>259</v>
      </c>
      <c r="W27" s="8">
        <v>12892</v>
      </c>
    </row>
    <row r="28" spans="1:23" x14ac:dyDescent="0.2">
      <c r="A28" s="8">
        <v>500000</v>
      </c>
      <c r="B28" s="6">
        <v>260.98486432790969</v>
      </c>
      <c r="C28" s="7">
        <v>6.8480325283801435E-2</v>
      </c>
      <c r="D28" s="6">
        <v>22.425262299402423</v>
      </c>
      <c r="E28" s="7">
        <v>8.6741090848478475E-2</v>
      </c>
      <c r="F28" s="6">
        <v>4.3898351266066591</v>
      </c>
      <c r="G28" s="7">
        <v>0.19958377312385756</v>
      </c>
      <c r="H28" s="6">
        <v>0.16513199870278356</v>
      </c>
      <c r="I28" s="7">
        <v>0.84428220550757771</v>
      </c>
      <c r="J28" s="6">
        <v>1.5864759279311864</v>
      </c>
      <c r="K28" s="7">
        <v>0.28626299940318478</v>
      </c>
      <c r="L28" s="6">
        <v>1.0799806607535061</v>
      </c>
      <c r="M28" s="7">
        <v>0.61411811238851977</v>
      </c>
      <c r="N28" s="6">
        <v>17.038947320466324</v>
      </c>
      <c r="O28" s="7">
        <v>0.21371238224170586</v>
      </c>
      <c r="P28" s="2"/>
      <c r="Q28" s="8">
        <v>102</v>
      </c>
      <c r="R28" s="8">
        <v>535</v>
      </c>
      <c r="S28" s="8">
        <v>6151</v>
      </c>
      <c r="T28" s="8">
        <v>68</v>
      </c>
      <c r="U28" s="8">
        <v>187</v>
      </c>
      <c r="V28" s="8">
        <v>110</v>
      </c>
      <c r="W28" s="8">
        <v>7153</v>
      </c>
    </row>
    <row r="29" spans="1:23" x14ac:dyDescent="0.2">
      <c r="A29" s="8">
        <v>600000</v>
      </c>
      <c r="B29" s="6">
        <v>313.18183719349162</v>
      </c>
      <c r="C29" s="7">
        <v>6.2290814268681438E-2</v>
      </c>
      <c r="D29" s="6">
        <v>26.910314759282905</v>
      </c>
      <c r="E29" s="7">
        <v>7.8231550984476983E-2</v>
      </c>
      <c r="F29" s="6">
        <v>5.2678021519279907</v>
      </c>
      <c r="G29" s="7">
        <v>0.1815489010618534</v>
      </c>
      <c r="H29" s="6">
        <v>0.19815839844334027</v>
      </c>
      <c r="I29" s="7">
        <v>0.81746588030306666</v>
      </c>
      <c r="J29" s="6">
        <v>1.9037711135174238</v>
      </c>
      <c r="K29" s="7">
        <v>0.24957353542238769</v>
      </c>
      <c r="L29" s="6">
        <v>1.2959767929042074</v>
      </c>
      <c r="M29" s="7">
        <v>0.58525711526804591</v>
      </c>
      <c r="N29" s="6">
        <v>20.44673678455959</v>
      </c>
      <c r="O29" s="7">
        <v>0.19676528608039623</v>
      </c>
      <c r="P29" s="2"/>
      <c r="Q29" s="8">
        <v>69</v>
      </c>
      <c r="R29" s="8">
        <v>368</v>
      </c>
      <c r="S29" s="8">
        <v>3802</v>
      </c>
      <c r="T29" s="8">
        <v>106</v>
      </c>
      <c r="U29" s="8">
        <v>160</v>
      </c>
      <c r="V29" s="8">
        <v>64</v>
      </c>
      <c r="W29" s="8">
        <v>4569</v>
      </c>
    </row>
    <row r="30" spans="1:23" x14ac:dyDescent="0.2">
      <c r="A30" s="8">
        <v>700000</v>
      </c>
      <c r="B30" s="6">
        <v>365.37881005907354</v>
      </c>
      <c r="C30" s="7">
        <v>5.7352405194873612E-2</v>
      </c>
      <c r="D30" s="6">
        <v>31.39536721916339</v>
      </c>
      <c r="E30" s="7">
        <v>7.1510517336502155E-2</v>
      </c>
      <c r="F30" s="6">
        <v>6.1457691772493224</v>
      </c>
      <c r="G30" s="7">
        <v>0.16730200584663835</v>
      </c>
      <c r="H30" s="6">
        <v>0.23118479818389698</v>
      </c>
      <c r="I30" s="7">
        <v>0.79146691086936938</v>
      </c>
      <c r="J30" s="6">
        <v>2.2210662991036609</v>
      </c>
      <c r="K30" s="7">
        <v>0.22126688522567084</v>
      </c>
      <c r="L30" s="6">
        <v>1.5119729250549085</v>
      </c>
      <c r="M30" s="7">
        <v>0.56025929085323001</v>
      </c>
      <c r="N30" s="6">
        <v>23.854526248652853</v>
      </c>
      <c r="O30" s="7">
        <v>0.18313657478295609</v>
      </c>
      <c r="P30" s="2"/>
      <c r="Q30" s="8">
        <v>55</v>
      </c>
      <c r="R30" s="8">
        <v>272</v>
      </c>
      <c r="S30" s="8">
        <v>2637</v>
      </c>
      <c r="T30" s="8">
        <v>65</v>
      </c>
      <c r="U30" s="8">
        <v>148</v>
      </c>
      <c r="V30" s="8">
        <v>50</v>
      </c>
      <c r="W30" s="8">
        <v>3227</v>
      </c>
    </row>
    <row r="31" spans="1:23" x14ac:dyDescent="0.2">
      <c r="A31" s="8">
        <v>800000</v>
      </c>
      <c r="B31" s="6">
        <v>417.57578292465547</v>
      </c>
      <c r="C31" s="7">
        <v>5.3354051951299941E-2</v>
      </c>
      <c r="D31" s="6">
        <v>35.880419679043875</v>
      </c>
      <c r="E31" s="7">
        <v>6.6118780954579015E-2</v>
      </c>
      <c r="F31" s="6">
        <v>7.023736202570654</v>
      </c>
      <c r="G31" s="7">
        <v>0.15554301290184924</v>
      </c>
      <c r="H31" s="6">
        <v>0.26421119792445369</v>
      </c>
      <c r="I31" s="7">
        <v>0.7668654583374348</v>
      </c>
      <c r="J31" s="6">
        <v>2.5383614846898985</v>
      </c>
      <c r="K31" s="7">
        <v>0.20034872795971792</v>
      </c>
      <c r="L31" s="6">
        <v>1.7279690572056099</v>
      </c>
      <c r="M31" s="7">
        <v>0.53821202467425955</v>
      </c>
      <c r="N31" s="6">
        <v>27.262315712746119</v>
      </c>
      <c r="O31" s="7">
        <v>0.17178126571994534</v>
      </c>
      <c r="P31" s="2"/>
      <c r="Q31" s="8">
        <v>35</v>
      </c>
      <c r="R31" s="8">
        <v>194</v>
      </c>
      <c r="S31" s="8">
        <v>1990</v>
      </c>
      <c r="T31" s="8">
        <v>30</v>
      </c>
      <c r="U31" s="8">
        <v>81</v>
      </c>
      <c r="V31" s="8">
        <v>23</v>
      </c>
      <c r="W31" s="8">
        <v>2353</v>
      </c>
    </row>
    <row r="32" spans="1:23" x14ac:dyDescent="0.2">
      <c r="A32" s="8">
        <v>900000</v>
      </c>
      <c r="B32" s="6">
        <v>469.7727557902374</v>
      </c>
      <c r="C32" s="7">
        <v>4.9908828102395497E-2</v>
      </c>
      <c r="D32" s="6">
        <v>40.36547213892436</v>
      </c>
      <c r="E32" s="7">
        <v>6.1640079740276077E-2</v>
      </c>
      <c r="F32" s="6">
        <v>7.9017032278919856</v>
      </c>
      <c r="G32" s="7">
        <v>0.14557931018632508</v>
      </c>
      <c r="H32" s="6">
        <v>0.2972375976650104</v>
      </c>
      <c r="I32" s="7">
        <v>0.74277961520793023</v>
      </c>
      <c r="J32" s="6">
        <v>2.8556566702761357</v>
      </c>
      <c r="K32" s="7">
        <v>0.18478920204364135</v>
      </c>
      <c r="L32" s="6">
        <v>1.943965189356311</v>
      </c>
      <c r="M32" s="7">
        <v>0.51792184804530716</v>
      </c>
      <c r="N32" s="6">
        <v>30.670105176839382</v>
      </c>
      <c r="O32" s="7">
        <v>0.16202804574666341</v>
      </c>
      <c r="P32" s="2"/>
      <c r="Q32" s="8">
        <v>34</v>
      </c>
      <c r="R32" s="8">
        <v>141</v>
      </c>
      <c r="S32" s="8">
        <v>1505</v>
      </c>
      <c r="T32" s="8">
        <v>40</v>
      </c>
      <c r="U32" s="8">
        <v>47</v>
      </c>
      <c r="V32" s="8">
        <v>16</v>
      </c>
      <c r="W32" s="8">
        <v>1783</v>
      </c>
    </row>
    <row r="33" spans="1:23" x14ac:dyDescent="0.2">
      <c r="A33" s="8">
        <v>1000000</v>
      </c>
      <c r="B33" s="6">
        <v>521.96972865581938</v>
      </c>
      <c r="C33" s="7">
        <v>4.6946618461432887E-2</v>
      </c>
      <c r="D33" s="6">
        <v>44.850524598804846</v>
      </c>
      <c r="E33" s="7">
        <v>5.7845878201183587E-2</v>
      </c>
      <c r="F33" s="6">
        <v>8.7796702532133182</v>
      </c>
      <c r="G33" s="7">
        <v>0.13696659892691754</v>
      </c>
      <c r="H33" s="6">
        <v>0.33026399740556711</v>
      </c>
      <c r="I33" s="7">
        <v>0.71912707581655977</v>
      </c>
      <c r="J33" s="6">
        <v>3.1729518558623728</v>
      </c>
      <c r="K33" s="7">
        <v>0.17235435340059857</v>
      </c>
      <c r="L33" s="6">
        <v>2.1599613215070121</v>
      </c>
      <c r="M33" s="7">
        <v>0.49860286124867714</v>
      </c>
      <c r="N33" s="6">
        <v>34.077894640932648</v>
      </c>
      <c r="O33" s="7">
        <v>0.15346979956547624</v>
      </c>
      <c r="P33" s="2"/>
      <c r="Q33" s="8">
        <v>117</v>
      </c>
      <c r="R33" s="8">
        <v>563</v>
      </c>
      <c r="S33" s="8">
        <v>6450</v>
      </c>
      <c r="T33" s="8">
        <v>486</v>
      </c>
      <c r="U33" s="8">
        <v>156</v>
      </c>
      <c r="V33" s="8">
        <v>154</v>
      </c>
      <c r="W33" s="8">
        <v>7926</v>
      </c>
    </row>
    <row r="34" spans="1:23" x14ac:dyDescent="0.2">
      <c r="A34" s="8">
        <v>2000000</v>
      </c>
      <c r="B34" s="6">
        <v>1043.9394573116388</v>
      </c>
      <c r="C34" s="7">
        <v>3.0137768601524062E-2</v>
      </c>
      <c r="D34" s="6">
        <v>89.701049197609692</v>
      </c>
      <c r="E34" s="7">
        <v>3.6973446151898126E-2</v>
      </c>
      <c r="F34" s="6">
        <v>17.559340506426636</v>
      </c>
      <c r="G34" s="7">
        <v>8.9499820336259805E-2</v>
      </c>
      <c r="H34" s="6">
        <v>0.66052799481113422</v>
      </c>
      <c r="I34" s="7">
        <v>0.51103325280681577</v>
      </c>
      <c r="J34" s="6">
        <v>6.3459037117247457</v>
      </c>
      <c r="K34" s="7">
        <v>0.10870095742517383</v>
      </c>
      <c r="L34" s="6">
        <v>4.3199226430140243</v>
      </c>
      <c r="M34" s="7">
        <v>0.33814522790529689</v>
      </c>
      <c r="N34" s="6">
        <v>68.155789281865296</v>
      </c>
      <c r="O34" s="7">
        <v>0.10213323460141177</v>
      </c>
      <c r="P34" s="2"/>
      <c r="Q34" s="9">
        <v>25.833752330609276</v>
      </c>
      <c r="R34" s="9">
        <v>112.93040304523483</v>
      </c>
      <c r="S34" s="9">
        <v>1422.7016462071251</v>
      </c>
      <c r="T34" s="9">
        <v>500.06763439965096</v>
      </c>
      <c r="U34" s="9">
        <v>27.679020354224225</v>
      </c>
      <c r="V34" s="9">
        <v>85.620436295733597</v>
      </c>
      <c r="W34" s="9">
        <v>2174.832892632578</v>
      </c>
    </row>
    <row r="35" spans="1:23" x14ac:dyDescent="0.2">
      <c r="A35" s="8">
        <v>3000000</v>
      </c>
      <c r="B35" s="6">
        <v>1565.9091859674579</v>
      </c>
      <c r="C35" s="7">
        <v>2.2117289050839872E-2</v>
      </c>
      <c r="D35" s="6">
        <v>134.55157379641454</v>
      </c>
      <c r="E35" s="7">
        <v>2.7133806970229379E-2</v>
      </c>
      <c r="F35" s="6">
        <v>26.339010759639951</v>
      </c>
      <c r="G35" s="7">
        <v>6.5681485001362838E-2</v>
      </c>
      <c r="H35" s="6">
        <v>0.99079199221670133</v>
      </c>
      <c r="I35" s="7">
        <v>0.3750334112774254</v>
      </c>
      <c r="J35" s="6">
        <v>9.5188555675871189</v>
      </c>
      <c r="K35" s="7">
        <v>7.9772677508514134E-2</v>
      </c>
      <c r="L35" s="6">
        <v>6.4798839645210373</v>
      </c>
      <c r="M35" s="7">
        <v>0.24815558993857889</v>
      </c>
      <c r="N35" s="6">
        <v>102.23368392279794</v>
      </c>
      <c r="O35" s="7">
        <v>7.4952804278364149E-2</v>
      </c>
      <c r="P35" s="2"/>
      <c r="Q35" s="9">
        <v>13.102613812055449</v>
      </c>
      <c r="R35" s="9">
        <v>57.277140378413819</v>
      </c>
      <c r="S35" s="9">
        <v>721.57966064962511</v>
      </c>
      <c r="T35" s="9">
        <v>253.62916736193048</v>
      </c>
      <c r="U35" s="9">
        <v>14.038514798630839</v>
      </c>
      <c r="V35" s="9">
        <v>43.425805777098063</v>
      </c>
      <c r="W35" s="9">
        <v>1103.0529027777538</v>
      </c>
    </row>
    <row r="36" spans="1:23" x14ac:dyDescent="0.2">
      <c r="A36" s="8">
        <v>4000000</v>
      </c>
      <c r="B36" s="6">
        <v>2087.8789146232775</v>
      </c>
      <c r="C36" s="7">
        <v>1.6769373730713077E-2</v>
      </c>
      <c r="D36" s="6">
        <v>179.40209839521938</v>
      </c>
      <c r="E36" s="7">
        <v>2.0572907862933976E-2</v>
      </c>
      <c r="F36" s="6">
        <v>35.118681012853273</v>
      </c>
      <c r="G36" s="7">
        <v>4.979983607595273E-2</v>
      </c>
      <c r="H36" s="6">
        <v>1.3210559896222684</v>
      </c>
      <c r="I36" s="7">
        <v>0.28435109839903994</v>
      </c>
      <c r="J36" s="6">
        <v>12.691807423449491</v>
      </c>
      <c r="K36" s="7">
        <v>6.0483807014726554E-2</v>
      </c>
      <c r="L36" s="6">
        <v>8.6398452860280486</v>
      </c>
      <c r="M36" s="7">
        <v>0.1881520751245781</v>
      </c>
      <c r="N36" s="6">
        <v>136.31157856373059</v>
      </c>
      <c r="O36" s="7">
        <v>5.6829369287514475E-2</v>
      </c>
      <c r="P36" s="2"/>
      <c r="Q36" s="9">
        <v>8.4274058462810135</v>
      </c>
      <c r="R36" s="9">
        <v>36.839802699457003</v>
      </c>
      <c r="S36" s="9">
        <v>464.10927910590436</v>
      </c>
      <c r="T36" s="9">
        <v>163.13049888158247</v>
      </c>
      <c r="U36" s="9">
        <v>9.0293634067296562</v>
      </c>
      <c r="V36" s="9">
        <v>27.93083080481707</v>
      </c>
      <c r="W36" s="9">
        <v>709.46718074477155</v>
      </c>
    </row>
    <row r="37" spans="1:23" x14ac:dyDescent="0.2">
      <c r="A37" s="8">
        <v>5000000</v>
      </c>
      <c r="B37" s="6">
        <v>2609.8486432790964</v>
      </c>
      <c r="C37" s="7">
        <v>1.2926950618844857E-2</v>
      </c>
      <c r="D37" s="6">
        <v>224.25262299402422</v>
      </c>
      <c r="E37" s="7">
        <v>1.5858968158310671E-2</v>
      </c>
      <c r="F37" s="6">
        <v>43.898351266066584</v>
      </c>
      <c r="G37" s="7">
        <v>3.8389031821834729E-2</v>
      </c>
      <c r="H37" s="6">
        <v>1.6513199870278354</v>
      </c>
      <c r="I37" s="7">
        <v>0.21919677302477136</v>
      </c>
      <c r="J37" s="6">
        <v>15.864759279311864</v>
      </c>
      <c r="K37" s="7">
        <v>4.6624948496861052E-2</v>
      </c>
      <c r="L37" s="6">
        <v>10.799806607535062</v>
      </c>
      <c r="M37" s="7">
        <v>0.14504015612187049</v>
      </c>
      <c r="N37" s="6">
        <v>170.38947320466323</v>
      </c>
      <c r="O37" s="7">
        <v>4.38078644007035E-2</v>
      </c>
      <c r="P37" s="2"/>
      <c r="Q37" s="9">
        <v>5.7662239267582009</v>
      </c>
      <c r="R37" s="9">
        <v>25.206636022685849</v>
      </c>
      <c r="S37" s="9">
        <v>317.55418910932661</v>
      </c>
      <c r="T37" s="9">
        <v>111.61762029653374</v>
      </c>
      <c r="U37" s="9">
        <v>6.1780970643837865</v>
      </c>
      <c r="V37" s="9">
        <v>19.110913585827177</v>
      </c>
      <c r="W37" s="9">
        <v>485.43368000551538</v>
      </c>
    </row>
    <row r="38" spans="1:23" x14ac:dyDescent="0.2">
      <c r="A38" s="8">
        <v>6000000</v>
      </c>
      <c r="B38" s="6">
        <v>3131.8183719349158</v>
      </c>
      <c r="C38" s="7">
        <v>1.009376441351495E-2</v>
      </c>
      <c r="D38" s="6">
        <v>269.10314759282909</v>
      </c>
      <c r="E38" s="7">
        <v>1.2383174744867165E-2</v>
      </c>
      <c r="F38" s="6">
        <v>52.678021519279902</v>
      </c>
      <c r="G38" s="7">
        <v>2.9975347991799128E-2</v>
      </c>
      <c r="H38" s="6">
        <v>1.9815839844334027</v>
      </c>
      <c r="I38" s="7">
        <v>0.17115564624261448</v>
      </c>
      <c r="J38" s="6">
        <v>19.037711135174238</v>
      </c>
      <c r="K38" s="7">
        <v>3.6406207449536931E-2</v>
      </c>
      <c r="L38" s="6">
        <v>12.959767929042075</v>
      </c>
      <c r="M38" s="7">
        <v>0.11325185726782228</v>
      </c>
      <c r="N38" s="6">
        <v>204.46736784559587</v>
      </c>
      <c r="O38" s="7">
        <v>3.4206540719301071E-2</v>
      </c>
      <c r="P38" s="2"/>
      <c r="Q38" s="9">
        <v>4.087423797537185</v>
      </c>
      <c r="R38" s="9">
        <v>17.867881172091124</v>
      </c>
      <c r="S38" s="9">
        <v>225.10026770722641</v>
      </c>
      <c r="T38" s="9">
        <v>79.120846366612653</v>
      </c>
      <c r="U38" s="9">
        <v>4.3793826402184131</v>
      </c>
      <c r="V38" s="9">
        <v>13.546890300408958</v>
      </c>
      <c r="W38" s="9">
        <v>344.10269198409475</v>
      </c>
    </row>
    <row r="39" spans="1:23" x14ac:dyDescent="0.2">
      <c r="A39" s="8">
        <v>7000000</v>
      </c>
      <c r="B39" s="6">
        <v>3653.7881005907352</v>
      </c>
      <c r="C39" s="7">
        <v>7.9549355200622118E-3</v>
      </c>
      <c r="D39" s="6">
        <v>313.95367219163393</v>
      </c>
      <c r="E39" s="7">
        <v>9.7592288261834081E-3</v>
      </c>
      <c r="F39" s="6">
        <v>61.45769177249322</v>
      </c>
      <c r="G39" s="7">
        <v>2.3623689903742751E-2</v>
      </c>
      <c r="H39" s="6">
        <v>2.3118479818389699</v>
      </c>
      <c r="I39" s="7">
        <v>0.13488843943410789</v>
      </c>
      <c r="J39" s="6">
        <v>22.21066299103661</v>
      </c>
      <c r="K39" s="7">
        <v>2.8691875590369786E-2</v>
      </c>
      <c r="L39" s="6">
        <v>15.119729250549087</v>
      </c>
      <c r="M39" s="7">
        <v>8.9254235108415347E-2</v>
      </c>
      <c r="N39" s="6">
        <v>238.54526248652854</v>
      </c>
      <c r="O39" s="7">
        <v>2.6958309570023431E-2</v>
      </c>
      <c r="P39" s="2"/>
      <c r="Q39" s="9">
        <v>2.9688401577822843</v>
      </c>
      <c r="R39" s="9">
        <v>12.978072689733985</v>
      </c>
      <c r="S39" s="9">
        <v>163.4982686892958</v>
      </c>
      <c r="T39" s="9">
        <v>57.468263054214219</v>
      </c>
      <c r="U39" s="9">
        <v>3.1809001690524474</v>
      </c>
      <c r="V39" s="9">
        <v>9.8395845229355707</v>
      </c>
      <c r="W39" s="9">
        <v>249.93392928301429</v>
      </c>
    </row>
    <row r="40" spans="1:23" x14ac:dyDescent="0.2">
      <c r="A40" s="8">
        <v>8000000</v>
      </c>
      <c r="B40" s="6">
        <v>4175.757829246555</v>
      </c>
      <c r="C40" s="7">
        <v>6.3246971911118388E-3</v>
      </c>
      <c r="D40" s="6">
        <v>358.80419679043877</v>
      </c>
      <c r="E40" s="7">
        <v>7.7592290960389887E-3</v>
      </c>
      <c r="F40" s="6">
        <v>70.237362025706545</v>
      </c>
      <c r="G40" s="7">
        <v>1.8782387965457392E-2</v>
      </c>
      <c r="H40" s="6">
        <v>2.6421119792445369</v>
      </c>
      <c r="I40" s="7">
        <v>0.10724518531304095</v>
      </c>
      <c r="J40" s="6">
        <v>25.383614846898983</v>
      </c>
      <c r="K40" s="7">
        <v>2.2811929084338156E-2</v>
      </c>
      <c r="L40" s="6">
        <v>17.279690572056097</v>
      </c>
      <c r="M40" s="7">
        <v>7.0962990040757123E-2</v>
      </c>
      <c r="N40" s="6">
        <v>272.62315712746118</v>
      </c>
      <c r="O40" s="7">
        <v>2.1433630025616823E-2</v>
      </c>
      <c r="P40" s="2"/>
      <c r="Q40" s="9">
        <v>2.1964970853813606</v>
      </c>
      <c r="R40" s="9">
        <v>9.6018301160956607</v>
      </c>
      <c r="S40" s="9">
        <v>120.96423234493064</v>
      </c>
      <c r="T40" s="9">
        <v>42.517907867024903</v>
      </c>
      <c r="U40" s="9">
        <v>2.3533897343371719</v>
      </c>
      <c r="V40" s="9">
        <v>7.2798189115496514</v>
      </c>
      <c r="W40" s="9">
        <v>184.91367605931939</v>
      </c>
    </row>
    <row r="41" spans="1:23" x14ac:dyDescent="0.2">
      <c r="A41" s="8">
        <v>9000000</v>
      </c>
      <c r="B41" s="6">
        <v>4697.7275579023735</v>
      </c>
      <c r="C41" s="7">
        <v>5.0769554660474725E-3</v>
      </c>
      <c r="D41" s="6">
        <v>403.6547213892436</v>
      </c>
      <c r="E41" s="7">
        <v>6.2284816776382312E-3</v>
      </c>
      <c r="F41" s="6">
        <v>79.017032278919856</v>
      </c>
      <c r="G41" s="7">
        <v>1.5076982243631853E-2</v>
      </c>
      <c r="H41" s="6">
        <v>2.9723759766501039</v>
      </c>
      <c r="I41" s="7">
        <v>8.6087762517306987E-2</v>
      </c>
      <c r="J41" s="6">
        <v>28.556566702761355</v>
      </c>
      <c r="K41" s="7">
        <v>1.8311572009893862E-2</v>
      </c>
      <c r="L41" s="6">
        <v>19.439651893563113</v>
      </c>
      <c r="M41" s="7">
        <v>5.6963350068490071E-2</v>
      </c>
      <c r="N41" s="6">
        <v>306.70105176839382</v>
      </c>
      <c r="O41" s="7">
        <v>1.7205184980036203E-2</v>
      </c>
      <c r="P41" s="2"/>
      <c r="Q41" s="9">
        <v>1.6492675400143242</v>
      </c>
      <c r="R41" s="9">
        <v>7.2096552463483317</v>
      </c>
      <c r="S41" s="9">
        <v>90.827519525074564</v>
      </c>
      <c r="T41" s="9">
        <v>31.925107381705846</v>
      </c>
      <c r="U41" s="9">
        <v>1.7670723643010615</v>
      </c>
      <c r="V41" s="9">
        <v>5.4661438469046173</v>
      </c>
      <c r="W41" s="9">
        <v>138.84476590434875</v>
      </c>
    </row>
    <row r="42" spans="1:23" x14ac:dyDescent="0.2">
      <c r="A42" s="8">
        <v>10000000</v>
      </c>
      <c r="B42" s="6">
        <v>5219.6972865581929</v>
      </c>
      <c r="C42" s="7">
        <v>4.0951468025866022E-3</v>
      </c>
      <c r="D42" s="6">
        <v>448.50524598804844</v>
      </c>
      <c r="E42" s="7">
        <v>5.0239847478921185E-3</v>
      </c>
      <c r="F42" s="6">
        <v>87.796702532133168</v>
      </c>
      <c r="G42" s="7">
        <v>1.2161315189910371E-2</v>
      </c>
      <c r="H42" s="6">
        <v>3.3026399740556709</v>
      </c>
      <c r="I42" s="7">
        <v>6.9439652912507421E-2</v>
      </c>
      <c r="J42" s="6">
        <v>31.729518558623727</v>
      </c>
      <c r="K42" s="7">
        <v>1.4770382775296076E-2</v>
      </c>
      <c r="L42" s="6">
        <v>21.599613215070125</v>
      </c>
      <c r="M42" s="7">
        <v>4.5947474319529391E-2</v>
      </c>
      <c r="N42" s="6">
        <v>340.77894640932647</v>
      </c>
      <c r="O42" s="7">
        <v>1.387795475656628E-2</v>
      </c>
      <c r="P42" s="2"/>
      <c r="Q42" s="9">
        <v>4.0066714862111823</v>
      </c>
      <c r="R42" s="9">
        <v>17.514878211151739</v>
      </c>
      <c r="S42" s="9">
        <v>220.65312256205868</v>
      </c>
      <c r="T42" s="9">
        <v>77.557712340230736</v>
      </c>
      <c r="U42" s="9">
        <v>4.2928623066548379</v>
      </c>
      <c r="V42" s="9">
        <v>13.279254068585631</v>
      </c>
      <c r="W42" s="9">
        <v>337.30450097489279</v>
      </c>
    </row>
    <row r="43" spans="1:23" x14ac:dyDescent="0.2">
      <c r="A43" s="8">
        <v>15000000</v>
      </c>
      <c r="B43" s="6">
        <v>7829.5459298372898</v>
      </c>
      <c r="C43" s="7">
        <v>1.5220723160159766E-3</v>
      </c>
      <c r="D43" s="6">
        <v>672.75786898207264</v>
      </c>
      <c r="E43" s="7">
        <v>1.8673001163288516E-3</v>
      </c>
      <c r="F43" s="6">
        <v>131.69505379819975</v>
      </c>
      <c r="G43" s="7">
        <v>4.5200824462429123E-3</v>
      </c>
      <c r="H43" s="6">
        <v>4.9539599610835063</v>
      </c>
      <c r="I43" s="7">
        <v>2.580912930035284E-2</v>
      </c>
      <c r="J43" s="6">
        <v>47.594277837935593</v>
      </c>
      <c r="K43" s="7">
        <v>5.4898131380874959E-3</v>
      </c>
      <c r="L43" s="6">
        <v>32.399419822605182</v>
      </c>
      <c r="M43" s="7">
        <v>1.7077624325569363E-2</v>
      </c>
      <c r="N43" s="6">
        <v>511.16841961398973</v>
      </c>
      <c r="O43" s="7">
        <v>5.1581180739478372E-3</v>
      </c>
      <c r="P43" s="2"/>
      <c r="Q43" s="9">
        <v>1.2275700791197119</v>
      </c>
      <c r="R43" s="9">
        <v>5.3662349172947401</v>
      </c>
      <c r="S43" s="9">
        <v>67.604037928664127</v>
      </c>
      <c r="T43" s="9">
        <v>23.762249388674419</v>
      </c>
      <c r="U43" s="9">
        <v>1.3152536561996913</v>
      </c>
      <c r="V43" s="9">
        <v>4.0685179765110453</v>
      </c>
      <c r="W43" s="9">
        <v>103.34386394646376</v>
      </c>
    </row>
    <row r="44" spans="1:23" x14ac:dyDescent="0.2">
      <c r="A44" s="8">
        <v>20000000</v>
      </c>
      <c r="B44" s="6">
        <v>10439.394573116386</v>
      </c>
      <c r="C44" s="7">
        <v>6.2793247435410926E-4</v>
      </c>
      <c r="D44" s="6">
        <v>897.01049197609689</v>
      </c>
      <c r="E44" s="7">
        <v>7.7035655275403681E-4</v>
      </c>
      <c r="F44" s="6">
        <v>175.59340506426634</v>
      </c>
      <c r="G44" s="7">
        <v>1.8647645877291064E-3</v>
      </c>
      <c r="H44" s="6">
        <v>6.6052799481113418</v>
      </c>
      <c r="I44" s="7">
        <v>1.0647582412456891E-2</v>
      </c>
      <c r="J44" s="6">
        <v>63.459037117247455</v>
      </c>
      <c r="K44" s="7">
        <v>2.26482796596994E-3</v>
      </c>
      <c r="L44" s="6">
        <v>43.19922643014025</v>
      </c>
      <c r="M44" s="7">
        <v>7.0453911985768336E-3</v>
      </c>
      <c r="N44" s="6">
        <v>681.55789281865293</v>
      </c>
      <c r="O44" s="7">
        <v>2.1279868315741135E-3</v>
      </c>
      <c r="P44" s="2"/>
      <c r="Q44" s="9">
        <v>0.43266765590966094</v>
      </c>
      <c r="R44" s="9">
        <v>1.8913757529765178</v>
      </c>
      <c r="S44" s="9">
        <v>23.827625907596328</v>
      </c>
      <c r="T44" s="9">
        <v>8.375209625108436</v>
      </c>
      <c r="U44" s="9">
        <v>0.46357248847463672</v>
      </c>
      <c r="V44" s="9">
        <v>1.4339842310148763</v>
      </c>
      <c r="W44" s="9">
        <v>36.424435661080452</v>
      </c>
    </row>
    <row r="45" spans="1:23" x14ac:dyDescent="0.2">
      <c r="A45" s="8">
        <v>25000000</v>
      </c>
      <c r="B45" s="6">
        <v>13049.243216395484</v>
      </c>
      <c r="C45" s="7">
        <v>2.7884662003274663E-4</v>
      </c>
      <c r="D45" s="6">
        <v>1121.263114970121</v>
      </c>
      <c r="E45" s="7">
        <v>3.420930270831013E-4</v>
      </c>
      <c r="F45" s="6">
        <v>219.49175633033295</v>
      </c>
      <c r="G45" s="7">
        <v>8.2808792941502229E-4</v>
      </c>
      <c r="H45" s="6">
        <v>8.2565999351391781</v>
      </c>
      <c r="I45" s="7">
        <v>4.7282828783267172E-3</v>
      </c>
      <c r="J45" s="6">
        <v>79.323796396559317</v>
      </c>
      <c r="K45" s="7">
        <v>1.0057444853699415E-3</v>
      </c>
      <c r="L45" s="6">
        <v>53.999033037675311</v>
      </c>
      <c r="M45" s="7">
        <v>3.1286541193096262E-3</v>
      </c>
      <c r="N45" s="6">
        <v>851.94736602331614</v>
      </c>
      <c r="O45" s="7">
        <v>9.4497730200859831E-4</v>
      </c>
      <c r="P45" s="2"/>
      <c r="Q45" s="9">
        <v>0.16836800694300935</v>
      </c>
      <c r="R45" s="9">
        <v>0.73600871606515517</v>
      </c>
      <c r="S45" s="9">
        <v>9.27226666807573</v>
      </c>
      <c r="T45" s="9">
        <v>3.2591235629682522</v>
      </c>
      <c r="U45" s="9">
        <v>0.18039429315322431</v>
      </c>
      <c r="V45" s="9">
        <v>0.55801968015397385</v>
      </c>
      <c r="W45" s="9">
        <v>14.174180927359345</v>
      </c>
    </row>
    <row r="46" spans="1:23" x14ac:dyDescent="0.2">
      <c r="A46" s="8">
        <v>30000000</v>
      </c>
      <c r="B46" s="6">
        <v>15659.09185967458</v>
      </c>
      <c r="C46" s="7">
        <v>1.3135744859338327E-4</v>
      </c>
      <c r="D46" s="6">
        <v>1345.5157379641453</v>
      </c>
      <c r="E46" s="7">
        <v>1.6115119922899268E-4</v>
      </c>
      <c r="F46" s="6">
        <v>263.3901075963995</v>
      </c>
      <c r="G46" s="7">
        <v>3.9009085939056831E-4</v>
      </c>
      <c r="H46" s="6">
        <v>9.9079199221670127</v>
      </c>
      <c r="I46" s="7">
        <v>2.2273720766350369E-3</v>
      </c>
      <c r="J46" s="6">
        <v>95.188555675871186</v>
      </c>
      <c r="K46" s="7">
        <v>4.7378027935063294E-4</v>
      </c>
      <c r="L46" s="6">
        <v>64.798839645210364</v>
      </c>
      <c r="M46" s="7">
        <v>1.473828237895991E-3</v>
      </c>
      <c r="N46" s="6">
        <v>1022.3368392279795</v>
      </c>
      <c r="O46" s="7">
        <v>4.4515442703219055E-4</v>
      </c>
      <c r="P46" s="2"/>
      <c r="Q46" s="9">
        <v>7.0711554372991925E-2</v>
      </c>
      <c r="R46" s="9">
        <v>0.30911050911622184</v>
      </c>
      <c r="S46" s="9">
        <v>3.8941863158269121</v>
      </c>
      <c r="T46" s="9">
        <v>1.3687736596486295</v>
      </c>
      <c r="U46" s="9">
        <v>7.5762379685348491E-2</v>
      </c>
      <c r="V46" s="9">
        <v>0.23435829449334467</v>
      </c>
      <c r="W46" s="9">
        <v>5.9529027131434491</v>
      </c>
    </row>
    <row r="47" spans="1:23" x14ac:dyDescent="0.2">
      <c r="A47" s="8">
        <v>35000000</v>
      </c>
      <c r="B47" s="6">
        <v>18268.940502953676</v>
      </c>
      <c r="C47" s="7">
        <v>6.5952397397039952E-5</v>
      </c>
      <c r="D47" s="6">
        <v>1569.7683609581695</v>
      </c>
      <c r="E47" s="7">
        <v>8.0911345693546188E-5</v>
      </c>
      <c r="F47" s="6">
        <v>307.28845886246609</v>
      </c>
      <c r="G47" s="7">
        <v>1.9585815398592832E-4</v>
      </c>
      <c r="H47" s="6">
        <v>11.559239909194849</v>
      </c>
      <c r="I47" s="7">
        <v>1.1183265960359456E-3</v>
      </c>
      <c r="J47" s="6">
        <v>111.05331495518305</v>
      </c>
      <c r="K47" s="7">
        <v>2.3787722430090863E-4</v>
      </c>
      <c r="L47" s="6">
        <v>75.598646252745439</v>
      </c>
      <c r="M47" s="7">
        <v>7.3998472627800904E-4</v>
      </c>
      <c r="N47" s="6">
        <v>1192.7263124326428</v>
      </c>
      <c r="O47" s="7">
        <v>2.2350465838882894E-4</v>
      </c>
      <c r="P47" s="2"/>
      <c r="Q47" s="9">
        <v>3.1588144531621287E-2</v>
      </c>
      <c r="R47" s="9">
        <v>0.13808531752394448</v>
      </c>
      <c r="S47" s="9">
        <v>1.7396042452771439</v>
      </c>
      <c r="T47" s="9">
        <v>0.6114562262906692</v>
      </c>
      <c r="U47" s="9">
        <v>3.3844440569594236E-2</v>
      </c>
      <c r="V47" s="9">
        <v>0.10469213616194484</v>
      </c>
      <c r="W47" s="9">
        <v>2.6592705103549177</v>
      </c>
    </row>
    <row r="48" spans="1:23" x14ac:dyDescent="0.2">
      <c r="A48" s="8">
        <v>40000000</v>
      </c>
      <c r="B48" s="6">
        <v>20878.789146232772</v>
      </c>
      <c r="C48" s="7">
        <v>3.4061192356160674E-5</v>
      </c>
      <c r="D48" s="6">
        <v>1794.0209839521938</v>
      </c>
      <c r="E48" s="7">
        <v>4.1786758605444341E-5</v>
      </c>
      <c r="F48" s="6">
        <v>351.18681012853267</v>
      </c>
      <c r="G48" s="7">
        <v>1.0115117158226994E-4</v>
      </c>
      <c r="H48" s="6">
        <v>13.210559896222684</v>
      </c>
      <c r="I48" s="7">
        <v>5.7756107144135704E-4</v>
      </c>
      <c r="J48" s="6">
        <v>126.91807423449491</v>
      </c>
      <c r="K48" s="7">
        <v>1.2285196920625019E-4</v>
      </c>
      <c r="L48" s="6">
        <v>86.3984528602805</v>
      </c>
      <c r="M48" s="7">
        <v>3.8216597270013253E-4</v>
      </c>
      <c r="N48" s="6">
        <v>1363.1157856373059</v>
      </c>
      <c r="O48" s="7">
        <v>1.1542924082186268E-4</v>
      </c>
      <c r="P48" s="2"/>
      <c r="Q48" s="9">
        <v>1.4857556087716217E-2</v>
      </c>
      <c r="R48" s="9">
        <v>6.4948745183445178E-2</v>
      </c>
      <c r="S48" s="9">
        <v>0.81822683883065739</v>
      </c>
      <c r="T48" s="9">
        <v>0.28759983569793535</v>
      </c>
      <c r="U48" s="9">
        <v>1.5918810093981661E-2</v>
      </c>
      <c r="V48" s="9">
        <v>4.9242185890716605E-2</v>
      </c>
      <c r="W48" s="9">
        <v>1.2507939717844523</v>
      </c>
    </row>
    <row r="49" spans="1:23" x14ac:dyDescent="0.2">
      <c r="A49" s="8">
        <v>45000000</v>
      </c>
      <c r="B49" s="6">
        <v>23488.637789511871</v>
      </c>
      <c r="C49" s="7">
        <v>1.8566222858451553E-5</v>
      </c>
      <c r="D49" s="6">
        <v>2018.273606946218</v>
      </c>
      <c r="E49" s="7">
        <v>2.2777308107291283E-5</v>
      </c>
      <c r="F49" s="6">
        <v>395.08516139459925</v>
      </c>
      <c r="G49" s="7">
        <v>5.5135920629667545E-5</v>
      </c>
      <c r="H49" s="6">
        <v>14.86187988325052</v>
      </c>
      <c r="I49" s="7">
        <v>3.1481950058009911E-4</v>
      </c>
      <c r="J49" s="6">
        <v>142.78283351380679</v>
      </c>
      <c r="K49" s="7">
        <v>6.6964685646597744E-5</v>
      </c>
      <c r="L49" s="6">
        <v>97.198259467815561</v>
      </c>
      <c r="M49" s="7">
        <v>2.0831269041365896E-4</v>
      </c>
      <c r="N49" s="6">
        <v>1533.5052588419692</v>
      </c>
      <c r="O49" s="7">
        <v>6.2918672578016199E-5</v>
      </c>
      <c r="P49" s="2"/>
      <c r="Q49" s="9">
        <v>7.3029752386744029E-3</v>
      </c>
      <c r="R49" s="9">
        <v>3.1924434614776676E-2</v>
      </c>
      <c r="S49" s="9">
        <v>0.4021852792155689</v>
      </c>
      <c r="T49" s="9">
        <v>0.14136473497719737</v>
      </c>
      <c r="U49" s="9">
        <v>7.824616327151146E-3</v>
      </c>
      <c r="V49" s="9">
        <v>2.4204146505320878E-2</v>
      </c>
      <c r="W49" s="9">
        <v>0.61480618687868938</v>
      </c>
    </row>
    <row r="50" spans="1:23" x14ac:dyDescent="0.2">
      <c r="A50" s="8">
        <v>50000000</v>
      </c>
      <c r="B50" s="6">
        <v>26098.486432790967</v>
      </c>
      <c r="C50" s="7">
        <v>1.0796352069686321E-5</v>
      </c>
      <c r="D50" s="6">
        <v>2242.526229940242</v>
      </c>
      <c r="E50" s="7">
        <v>1.324511934397421E-5</v>
      </c>
      <c r="F50" s="6">
        <v>438.98351266066589</v>
      </c>
      <c r="G50" s="7">
        <v>3.2061815575690211E-5</v>
      </c>
      <c r="H50" s="6">
        <v>16.513199870278356</v>
      </c>
      <c r="I50" s="7">
        <v>1.8306912464627345E-4</v>
      </c>
      <c r="J50" s="6">
        <v>158.64759279311863</v>
      </c>
      <c r="K50" s="7">
        <v>3.8940301858469972E-5</v>
      </c>
      <c r="L50" s="6">
        <v>107.99806607535062</v>
      </c>
      <c r="M50" s="7">
        <v>1.211348783028976E-4</v>
      </c>
      <c r="N50" s="6">
        <v>1703.8947320466323</v>
      </c>
      <c r="O50" s="7">
        <v>3.6587524888331835E-5</v>
      </c>
      <c r="P50" s="2"/>
      <c r="Q50" s="9">
        <v>8.238045166339969E-3</v>
      </c>
      <c r="R50" s="9">
        <v>3.6012026012857579E-2</v>
      </c>
      <c r="S50" s="9">
        <v>0.45368091594629401</v>
      </c>
      <c r="T50" s="9">
        <v>0.15946501714843797</v>
      </c>
      <c r="U50" s="9">
        <v>8.826476963935681E-3</v>
      </c>
      <c r="V50" s="9">
        <v>2.730323540844104E-2</v>
      </c>
      <c r="W50" s="9">
        <v>0.69352571664630625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</v>
      </c>
      <c r="R52" s="8">
        <f t="shared" ref="R52:W52" si="0">SUM(R8:R50)</f>
        <v>1102100</v>
      </c>
      <c r="S52" s="8">
        <f t="shared" si="0"/>
        <v>1122799.9999999993</v>
      </c>
      <c r="T52" s="8">
        <f t="shared" si="0"/>
        <v>2600</v>
      </c>
      <c r="U52" s="8">
        <f t="shared" si="0"/>
        <v>6500</v>
      </c>
      <c r="V52" s="8">
        <f t="shared" si="0"/>
        <v>4399.9999999999991</v>
      </c>
      <c r="W52" s="8">
        <f t="shared" si="0"/>
        <v>5838000</v>
      </c>
    </row>
    <row r="53" spans="1:23" x14ac:dyDescent="0.2">
      <c r="A53" s="2" t="s">
        <v>12</v>
      </c>
      <c r="B53" s="2"/>
      <c r="C53" s="10">
        <v>1915.8199127279049</v>
      </c>
      <c r="D53" s="11">
        <v>4.0254792403106823E-2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22296.283241838548</v>
      </c>
      <c r="D54" s="11">
        <v>0.14343731280254582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113899.49407655769</v>
      </c>
      <c r="D55" s="11">
        <v>0.74650524627212556</v>
      </c>
      <c r="E55" s="2"/>
      <c r="F55" s="12" t="s">
        <v>37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3027880.7495083734</v>
      </c>
      <c r="D56" s="11">
        <v>4.5953731249459027E-2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315163.93737660768</v>
      </c>
      <c r="D57" s="11">
        <v>1.1957999733045557E-2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462971.25325480208</v>
      </c>
      <c r="D58" s="11">
        <v>1.1890917539717341E-2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29344.535821143436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7.4214782365500637E-2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919772</v>
      </c>
      <c r="R8" s="8">
        <v>19110</v>
      </c>
      <c r="S8" s="8">
        <v>1554</v>
      </c>
      <c r="T8" s="8">
        <v>0</v>
      </c>
      <c r="U8" s="8">
        <v>32</v>
      </c>
      <c r="V8" s="8">
        <v>372</v>
      </c>
      <c r="W8" s="8">
        <v>940840</v>
      </c>
    </row>
    <row r="9" spans="1:23" x14ac:dyDescent="0.2">
      <c r="A9" s="2">
        <v>500</v>
      </c>
      <c r="B9" s="6">
        <v>0.21841717191637433</v>
      </c>
      <c r="C9" s="7">
        <v>0.82673693757711275</v>
      </c>
      <c r="D9" s="6">
        <v>2.2935950084730903E-2</v>
      </c>
      <c r="E9" s="7">
        <v>0.97726371514780075</v>
      </c>
      <c r="F9" s="6">
        <v>3.9534944127757677E-3</v>
      </c>
      <c r="G9" s="7">
        <v>0.99605134349378988</v>
      </c>
      <c r="H9" s="6">
        <v>1.5279940771352888E-4</v>
      </c>
      <c r="I9" s="7">
        <v>0.99984720059228649</v>
      </c>
      <c r="J9" s="6">
        <v>1.1307332325483164E-3</v>
      </c>
      <c r="K9" s="7">
        <v>0.99887253897055639</v>
      </c>
      <c r="L9" s="6">
        <v>2.2381363020357822E-3</v>
      </c>
      <c r="M9" s="7">
        <v>0.99795908940696232</v>
      </c>
      <c r="N9" s="6">
        <v>1.3174302208208132E-2</v>
      </c>
      <c r="O9" s="7">
        <v>0.9883989512930148</v>
      </c>
      <c r="P9" s="2"/>
      <c r="Q9" s="8">
        <v>449906</v>
      </c>
      <c r="R9" s="8">
        <v>48390</v>
      </c>
      <c r="S9" s="8">
        <v>1833</v>
      </c>
      <c r="T9" s="8">
        <v>0</v>
      </c>
      <c r="U9" s="8">
        <v>14</v>
      </c>
      <c r="V9" s="8">
        <v>278</v>
      </c>
      <c r="W9" s="8">
        <v>500421</v>
      </c>
    </row>
    <row r="10" spans="1:23" x14ac:dyDescent="0.2">
      <c r="A10" s="8">
        <v>1000</v>
      </c>
      <c r="B10" s="6">
        <v>0.43683434383274866</v>
      </c>
      <c r="C10" s="7">
        <v>0.74243607157100655</v>
      </c>
      <c r="D10" s="6">
        <v>4.5871900169461806E-2</v>
      </c>
      <c r="E10" s="7">
        <v>0.95573632183057822</v>
      </c>
      <c r="F10" s="6">
        <v>7.9069888255515353E-3</v>
      </c>
      <c r="G10" s="7">
        <v>0.99210984863053864</v>
      </c>
      <c r="H10" s="6">
        <v>3.0559881542705777E-4</v>
      </c>
      <c r="I10" s="7">
        <v>0.99969440118457298</v>
      </c>
      <c r="J10" s="6">
        <v>2.2614664650966328E-3</v>
      </c>
      <c r="K10" s="7">
        <v>0.99774729826208264</v>
      </c>
      <c r="L10" s="6">
        <v>4.4762726040715644E-3</v>
      </c>
      <c r="M10" s="7">
        <v>0.99629320291396972</v>
      </c>
      <c r="N10" s="6">
        <v>2.6348604416416264E-2</v>
      </c>
      <c r="O10" s="7">
        <v>0.97999072091869177</v>
      </c>
      <c r="P10" s="2"/>
      <c r="Q10" s="8">
        <v>254422</v>
      </c>
      <c r="R10" s="8">
        <v>85406</v>
      </c>
      <c r="S10" s="8">
        <v>3088</v>
      </c>
      <c r="T10" s="8">
        <v>0</v>
      </c>
      <c r="U10" s="8">
        <v>125</v>
      </c>
      <c r="V10" s="8">
        <v>283</v>
      </c>
      <c r="W10" s="8">
        <v>343324</v>
      </c>
    </row>
    <row r="11" spans="1:23" x14ac:dyDescent="0.2">
      <c r="A11" s="8">
        <v>2000</v>
      </c>
      <c r="B11" s="6">
        <v>0.87366868766549732</v>
      </c>
      <c r="C11" s="7">
        <v>0.64960274575986654</v>
      </c>
      <c r="D11" s="6">
        <v>9.1743800338923612E-2</v>
      </c>
      <c r="E11" s="7">
        <v>0.91721822751059057</v>
      </c>
      <c r="F11" s="6">
        <v>1.5813977651103071E-2</v>
      </c>
      <c r="G11" s="7">
        <v>0.98425268174448532</v>
      </c>
      <c r="H11" s="6">
        <v>6.1119763085411554E-4</v>
      </c>
      <c r="I11" s="7">
        <v>0.99938880236914585</v>
      </c>
      <c r="J11" s="6">
        <v>4.5229329301932656E-3</v>
      </c>
      <c r="K11" s="7">
        <v>0.99552394734945449</v>
      </c>
      <c r="L11" s="6">
        <v>8.9525452081431287E-3</v>
      </c>
      <c r="M11" s="7">
        <v>0.99336981630809007</v>
      </c>
      <c r="N11" s="6">
        <v>5.2697208832832527E-2</v>
      </c>
      <c r="O11" s="7">
        <v>0.96631870582719059</v>
      </c>
      <c r="P11" s="2"/>
      <c r="Q11" s="8">
        <v>18215</v>
      </c>
      <c r="R11" s="8">
        <v>52095</v>
      </c>
      <c r="S11" s="8">
        <v>4246</v>
      </c>
      <c r="T11" s="8">
        <v>0</v>
      </c>
      <c r="U11" s="8">
        <v>19</v>
      </c>
      <c r="V11" s="8">
        <v>169</v>
      </c>
      <c r="W11" s="8">
        <v>74744</v>
      </c>
    </row>
    <row r="12" spans="1:23" x14ac:dyDescent="0.2">
      <c r="A12" s="8">
        <v>3000</v>
      </c>
      <c r="B12" s="6">
        <v>1.310503031498246</v>
      </c>
      <c r="C12" s="7">
        <v>0.57968070112575809</v>
      </c>
      <c r="D12" s="6">
        <v>0.13761570050838542</v>
      </c>
      <c r="E12" s="7">
        <v>0.88327166306615301</v>
      </c>
      <c r="F12" s="6">
        <v>2.3720966476654608E-2</v>
      </c>
      <c r="G12" s="7">
        <v>0.97643450641705776</v>
      </c>
      <c r="H12" s="6">
        <v>9.1679644628117336E-4</v>
      </c>
      <c r="I12" s="7">
        <v>0.99908320355371882</v>
      </c>
      <c r="J12" s="6">
        <v>6.7843993952898989E-3</v>
      </c>
      <c r="K12" s="7">
        <v>0.9933116515591538</v>
      </c>
      <c r="L12" s="6">
        <v>1.3428817812214692E-2</v>
      </c>
      <c r="M12" s="7">
        <v>0.99073799670564955</v>
      </c>
      <c r="N12" s="6">
        <v>7.9045813249248795E-2</v>
      </c>
      <c r="O12" s="7">
        <v>0.95399511904973833</v>
      </c>
      <c r="P12" s="2"/>
      <c r="Q12" s="8">
        <v>81128</v>
      </c>
      <c r="R12" s="8">
        <v>32985</v>
      </c>
      <c r="S12" s="8">
        <v>3916</v>
      </c>
      <c r="T12" s="8">
        <v>0</v>
      </c>
      <c r="U12" s="8">
        <v>15</v>
      </c>
      <c r="V12" s="8">
        <v>20</v>
      </c>
      <c r="W12" s="8">
        <v>118064</v>
      </c>
    </row>
    <row r="13" spans="1:23" x14ac:dyDescent="0.2">
      <c r="A13" s="8">
        <v>4000</v>
      </c>
      <c r="B13" s="6">
        <v>1.7473373753309946</v>
      </c>
      <c r="C13" s="7">
        <v>0.51955373404470839</v>
      </c>
      <c r="D13" s="6">
        <v>0.18348760067784722</v>
      </c>
      <c r="E13" s="7">
        <v>0.85204085448068834</v>
      </c>
      <c r="F13" s="6">
        <v>3.1627955302206141E-2</v>
      </c>
      <c r="G13" s="7">
        <v>0.96865613559895536</v>
      </c>
      <c r="H13" s="6">
        <v>1.2223952617082311E-3</v>
      </c>
      <c r="I13" s="7">
        <v>0.9987776047382918</v>
      </c>
      <c r="J13" s="6">
        <v>9.0458658603865313E-3</v>
      </c>
      <c r="K13" s="7">
        <v>0.99110475384009133</v>
      </c>
      <c r="L13" s="6">
        <v>1.7905090416286257E-2</v>
      </c>
      <c r="M13" s="7">
        <v>0.98833625770315603</v>
      </c>
      <c r="N13" s="6">
        <v>0.10539441766566505</v>
      </c>
      <c r="O13" s="7">
        <v>0.94235469919210113</v>
      </c>
      <c r="P13" s="2"/>
      <c r="Q13" s="8">
        <v>82238</v>
      </c>
      <c r="R13" s="8">
        <v>31679</v>
      </c>
      <c r="S13" s="8">
        <v>3129</v>
      </c>
      <c r="T13" s="8">
        <v>0</v>
      </c>
      <c r="U13" s="8">
        <v>21</v>
      </c>
      <c r="V13" s="8">
        <v>23</v>
      </c>
      <c r="W13" s="8">
        <v>117090</v>
      </c>
    </row>
    <row r="14" spans="1:23" x14ac:dyDescent="0.2">
      <c r="A14" s="8">
        <v>5000</v>
      </c>
      <c r="B14" s="6">
        <v>2.1841717191637433</v>
      </c>
      <c r="C14" s="7">
        <v>0.48041117288138657</v>
      </c>
      <c r="D14" s="6">
        <v>0.22935950084730902</v>
      </c>
      <c r="E14" s="7">
        <v>0.82289234770308439</v>
      </c>
      <c r="F14" s="6">
        <v>3.9534944127757682E-2</v>
      </c>
      <c r="G14" s="7">
        <v>0.96091541126644631</v>
      </c>
      <c r="H14" s="6">
        <v>1.527994077135289E-3</v>
      </c>
      <c r="I14" s="7">
        <v>0.99847200592286467</v>
      </c>
      <c r="J14" s="6">
        <v>1.1307332325483165E-2</v>
      </c>
      <c r="K14" s="7">
        <v>0.98890262830859055</v>
      </c>
      <c r="L14" s="6">
        <v>2.2381363020357821E-2</v>
      </c>
      <c r="M14" s="7">
        <v>0.9859763766832087</v>
      </c>
      <c r="N14" s="6">
        <v>0.13174302208208133</v>
      </c>
      <c r="O14" s="7">
        <v>0.93170406953938534</v>
      </c>
      <c r="P14" s="2"/>
      <c r="Q14" s="8">
        <v>86768</v>
      </c>
      <c r="R14" s="8">
        <v>103495</v>
      </c>
      <c r="S14" s="8">
        <v>21544</v>
      </c>
      <c r="T14" s="8">
        <v>3</v>
      </c>
      <c r="U14" s="8">
        <v>162</v>
      </c>
      <c r="V14" s="8">
        <v>141</v>
      </c>
      <c r="W14" s="8">
        <v>212113</v>
      </c>
    </row>
    <row r="15" spans="1:23" x14ac:dyDescent="0.2">
      <c r="A15" s="8">
        <v>10000</v>
      </c>
      <c r="B15" s="6">
        <v>4.3683434383274866</v>
      </c>
      <c r="C15" s="7">
        <v>0.38922953828828066</v>
      </c>
      <c r="D15" s="6">
        <v>0.45871900169461804</v>
      </c>
      <c r="E15" s="7">
        <v>0.70138443432915321</v>
      </c>
      <c r="F15" s="6">
        <v>7.9069888255515364E-2</v>
      </c>
      <c r="G15" s="7">
        <v>0.92282640519850467</v>
      </c>
      <c r="H15" s="6">
        <v>3.055988154270578E-3</v>
      </c>
      <c r="I15" s="7">
        <v>0.99694473923968074</v>
      </c>
      <c r="J15" s="6">
        <v>2.2614664650966329E-2</v>
      </c>
      <c r="K15" s="7">
        <v>0.97800822945960209</v>
      </c>
      <c r="L15" s="6">
        <v>4.4762726040715642E-2</v>
      </c>
      <c r="M15" s="7">
        <v>0.97514970712732207</v>
      </c>
      <c r="N15" s="6">
        <v>0.26348604416416266</v>
      </c>
      <c r="O15" s="7">
        <v>0.88532581788321008</v>
      </c>
      <c r="P15" s="2"/>
      <c r="Q15" s="8">
        <v>23580</v>
      </c>
      <c r="R15" s="8">
        <v>73079</v>
      </c>
      <c r="S15" s="8">
        <v>30008</v>
      </c>
      <c r="T15" s="8">
        <v>0</v>
      </c>
      <c r="U15" s="8">
        <v>30</v>
      </c>
      <c r="V15" s="8">
        <v>5</v>
      </c>
      <c r="W15" s="8">
        <v>126702</v>
      </c>
    </row>
    <row r="16" spans="1:23" x14ac:dyDescent="0.2">
      <c r="A16" s="8">
        <v>15000</v>
      </c>
      <c r="B16" s="6">
        <v>6.5525151574912304</v>
      </c>
      <c r="C16" s="7">
        <v>0.34672331756347097</v>
      </c>
      <c r="D16" s="6">
        <v>0.68807850254192704</v>
      </c>
      <c r="E16" s="7">
        <v>0.6076256736087744</v>
      </c>
      <c r="F16" s="6">
        <v>0.11860483238327305</v>
      </c>
      <c r="G16" s="7">
        <v>0.88596755133563387</v>
      </c>
      <c r="H16" s="6">
        <v>4.583982231405867E-3</v>
      </c>
      <c r="I16" s="7">
        <v>0.99541850823263445</v>
      </c>
      <c r="J16" s="6">
        <v>3.3921996976449494E-2</v>
      </c>
      <c r="K16" s="7">
        <v>0.96725192702208518</v>
      </c>
      <c r="L16" s="6">
        <v>6.714408906107347E-2</v>
      </c>
      <c r="M16" s="7">
        <v>0.96478956766009238</v>
      </c>
      <c r="N16" s="6">
        <v>0.39522906624624399</v>
      </c>
      <c r="O16" s="7">
        <v>0.84478212300787003</v>
      </c>
      <c r="P16" s="2"/>
      <c r="Q16" s="8">
        <v>11456</v>
      </c>
      <c r="R16" s="8">
        <v>58100</v>
      </c>
      <c r="S16" s="8">
        <v>31197</v>
      </c>
      <c r="T16" s="8">
        <v>0</v>
      </c>
      <c r="U16" s="8">
        <v>37</v>
      </c>
      <c r="V16" s="8">
        <v>4</v>
      </c>
      <c r="W16" s="8">
        <v>100794</v>
      </c>
    </row>
    <row r="17" spans="1:23" x14ac:dyDescent="0.2">
      <c r="A17" s="8">
        <v>20000</v>
      </c>
      <c r="B17" s="6">
        <v>8.7366868766549732</v>
      </c>
      <c r="C17" s="7">
        <v>0.32192946546380441</v>
      </c>
      <c r="D17" s="6">
        <v>0.91743800338923609</v>
      </c>
      <c r="E17" s="7">
        <v>0.53547499133077858</v>
      </c>
      <c r="F17" s="6">
        <v>0.15813977651103073</v>
      </c>
      <c r="G17" s="7">
        <v>0.85071314244034746</v>
      </c>
      <c r="H17" s="6">
        <v>6.111976308541156E-3</v>
      </c>
      <c r="I17" s="7">
        <v>0.99389227722558815</v>
      </c>
      <c r="J17" s="6">
        <v>4.5229329301932658E-2</v>
      </c>
      <c r="K17" s="7">
        <v>0.95653932795867158</v>
      </c>
      <c r="L17" s="6">
        <v>8.9525452081431284E-2</v>
      </c>
      <c r="M17" s="7">
        <v>0.95446731851527922</v>
      </c>
      <c r="N17" s="6">
        <v>0.52697208832832532</v>
      </c>
      <c r="O17" s="7">
        <v>0.80857352353301271</v>
      </c>
      <c r="P17" s="2"/>
      <c r="Q17" s="8">
        <v>4774</v>
      </c>
      <c r="R17" s="8">
        <v>43695</v>
      </c>
      <c r="S17" s="8">
        <v>32937</v>
      </c>
      <c r="T17" s="8">
        <v>1</v>
      </c>
      <c r="U17" s="8">
        <v>148</v>
      </c>
      <c r="V17" s="8">
        <v>94</v>
      </c>
      <c r="W17" s="8">
        <v>81649</v>
      </c>
    </row>
    <row r="18" spans="1:23" x14ac:dyDescent="0.2">
      <c r="A18" s="8">
        <v>25000</v>
      </c>
      <c r="B18" s="6">
        <v>10.920858595818716</v>
      </c>
      <c r="C18" s="7">
        <v>0.30569348787319028</v>
      </c>
      <c r="D18" s="6">
        <v>1.1467975042365453</v>
      </c>
      <c r="E18" s="7">
        <v>0.4799557253715877</v>
      </c>
      <c r="F18" s="6">
        <v>0.19767472063878841</v>
      </c>
      <c r="G18" s="7">
        <v>0.81716366946398733</v>
      </c>
      <c r="H18" s="6">
        <v>7.639970385676445E-3</v>
      </c>
      <c r="I18" s="7">
        <v>0.99236606369146629</v>
      </c>
      <c r="J18" s="6">
        <v>5.6536661627415823E-2</v>
      </c>
      <c r="K18" s="7">
        <v>0.94594291088612714</v>
      </c>
      <c r="L18" s="6">
        <v>0.11190681510178911</v>
      </c>
      <c r="M18" s="7">
        <v>0.94456227959034544</v>
      </c>
      <c r="N18" s="6">
        <v>0.65871511041040665</v>
      </c>
      <c r="O18" s="7">
        <v>0.7758850852976702</v>
      </c>
      <c r="P18" s="2"/>
      <c r="Q18" s="8">
        <v>4610</v>
      </c>
      <c r="R18" s="8">
        <v>50404</v>
      </c>
      <c r="S18" s="8">
        <v>71675</v>
      </c>
      <c r="T18" s="8">
        <v>1</v>
      </c>
      <c r="U18" s="8">
        <v>65</v>
      </c>
      <c r="V18" s="8">
        <v>6</v>
      </c>
      <c r="W18" s="8">
        <v>126761</v>
      </c>
    </row>
    <row r="19" spans="1:23" x14ac:dyDescent="0.2">
      <c r="A19" s="8">
        <v>35000</v>
      </c>
      <c r="B19" s="6">
        <v>15.289202034146204</v>
      </c>
      <c r="C19" s="7">
        <v>0.28516484967024791</v>
      </c>
      <c r="D19" s="6">
        <v>1.6055165059311631</v>
      </c>
      <c r="E19" s="7">
        <v>0.40043667561228302</v>
      </c>
      <c r="F19" s="6">
        <v>0.27674460889430375</v>
      </c>
      <c r="G19" s="7">
        <v>0.75539473482791375</v>
      </c>
      <c r="H19" s="6">
        <v>1.0695958539947023E-2</v>
      </c>
      <c r="I19" s="7">
        <v>0.98931582671451945</v>
      </c>
      <c r="J19" s="6">
        <v>7.9151326278382159E-2</v>
      </c>
      <c r="K19" s="7">
        <v>0.92508704951856391</v>
      </c>
      <c r="L19" s="6">
        <v>0.15666954114250475</v>
      </c>
      <c r="M19" s="7">
        <v>0.92578609853727123</v>
      </c>
      <c r="N19" s="6">
        <v>0.9222011545745693</v>
      </c>
      <c r="O19" s="7">
        <v>0.71861524915644304</v>
      </c>
      <c r="P19" s="2"/>
      <c r="Q19" s="8">
        <v>2865</v>
      </c>
      <c r="R19" s="8">
        <v>35997</v>
      </c>
      <c r="S19" s="8">
        <v>97160</v>
      </c>
      <c r="T19" s="8">
        <v>0</v>
      </c>
      <c r="U19" s="8">
        <v>128</v>
      </c>
      <c r="V19" s="8">
        <v>180</v>
      </c>
      <c r="W19" s="8">
        <v>136330</v>
      </c>
    </row>
    <row r="20" spans="1:23" x14ac:dyDescent="0.2">
      <c r="A20" s="8">
        <v>50000</v>
      </c>
      <c r="B20" s="6">
        <v>21.841717191637432</v>
      </c>
      <c r="C20" s="7">
        <v>0.26491437554283082</v>
      </c>
      <c r="D20" s="6">
        <v>2.2935950084730905</v>
      </c>
      <c r="E20" s="7">
        <v>0.32459940810371812</v>
      </c>
      <c r="F20" s="6">
        <v>0.39534944127757682</v>
      </c>
      <c r="G20" s="7">
        <v>0.67595074485197715</v>
      </c>
      <c r="H20" s="6">
        <v>1.527994077135289E-2</v>
      </c>
      <c r="I20" s="7">
        <v>0.98474065983355863</v>
      </c>
      <c r="J20" s="6">
        <v>0.11307332325483165</v>
      </c>
      <c r="K20" s="7">
        <v>0.8940357671377821</v>
      </c>
      <c r="L20" s="6">
        <v>0.22381363020357822</v>
      </c>
      <c r="M20" s="7">
        <v>0.89871082659231338</v>
      </c>
      <c r="N20" s="6">
        <v>1.3174302208208133</v>
      </c>
      <c r="O20" s="7">
        <v>0.64808063722909193</v>
      </c>
      <c r="P20" s="2"/>
      <c r="Q20" s="8">
        <v>1625</v>
      </c>
      <c r="R20" s="8">
        <v>27068</v>
      </c>
      <c r="S20" s="8">
        <v>121892</v>
      </c>
      <c r="T20" s="8">
        <v>2</v>
      </c>
      <c r="U20" s="8">
        <v>152</v>
      </c>
      <c r="V20" s="8">
        <v>22</v>
      </c>
      <c r="W20" s="8">
        <v>150761</v>
      </c>
    </row>
    <row r="21" spans="1:23" x14ac:dyDescent="0.2">
      <c r="A21" s="8">
        <v>75000</v>
      </c>
      <c r="B21" s="6">
        <v>32.76257578745615</v>
      </c>
      <c r="C21" s="7">
        <v>0.2431988603491595</v>
      </c>
      <c r="D21" s="6">
        <v>3.4403925127096353</v>
      </c>
      <c r="E21" s="7">
        <v>0.24866933535857094</v>
      </c>
      <c r="F21" s="6">
        <v>0.5930241619163652</v>
      </c>
      <c r="G21" s="7">
        <v>0.57210007060266377</v>
      </c>
      <c r="H21" s="6">
        <v>2.2919911157029335E-2</v>
      </c>
      <c r="I21" s="7">
        <v>0.97711781979022705</v>
      </c>
      <c r="J21" s="6">
        <v>0.16960998488224746</v>
      </c>
      <c r="K21" s="7">
        <v>0.84376130157182538</v>
      </c>
      <c r="L21" s="6">
        <v>0.33572044530536732</v>
      </c>
      <c r="M21" s="7">
        <v>0.86086154499022349</v>
      </c>
      <c r="N21" s="6">
        <v>1.9761453312312198</v>
      </c>
      <c r="O21" s="7">
        <v>0.55835968916320855</v>
      </c>
      <c r="P21" s="2"/>
      <c r="Q21" s="8">
        <v>800</v>
      </c>
      <c r="R21" s="8">
        <v>12437</v>
      </c>
      <c r="S21" s="8">
        <v>86709</v>
      </c>
      <c r="T21" s="8">
        <v>2</v>
      </c>
      <c r="U21" s="8">
        <v>225</v>
      </c>
      <c r="V21" s="8">
        <v>288</v>
      </c>
      <c r="W21" s="8">
        <v>100461</v>
      </c>
    </row>
    <row r="22" spans="1:23" x14ac:dyDescent="0.2">
      <c r="A22" s="8">
        <v>100000</v>
      </c>
      <c r="B22" s="6">
        <v>43.683434383274864</v>
      </c>
      <c r="C22" s="7">
        <v>0.22801302609151908</v>
      </c>
      <c r="D22" s="6">
        <v>4.587190016946181</v>
      </c>
      <c r="E22" s="7">
        <v>0.20299505734188772</v>
      </c>
      <c r="F22" s="6">
        <v>0.79069888255515364</v>
      </c>
      <c r="G22" s="7">
        <v>0.49460818663873085</v>
      </c>
      <c r="H22" s="6">
        <v>3.055988154270578E-2</v>
      </c>
      <c r="I22" s="7">
        <v>0.96950214356608011</v>
      </c>
      <c r="J22" s="6">
        <v>0.22614664650966329</v>
      </c>
      <c r="K22" s="7">
        <v>0.79438233053784524</v>
      </c>
      <c r="L22" s="6">
        <v>0.44762726040715645</v>
      </c>
      <c r="M22" s="7">
        <v>0.8307276324492574</v>
      </c>
      <c r="N22" s="6">
        <v>2.6348604416416266</v>
      </c>
      <c r="O22" s="7">
        <v>0.49226308064735214</v>
      </c>
      <c r="P22" s="2"/>
      <c r="Q22" s="8">
        <v>724</v>
      </c>
      <c r="R22" s="8">
        <v>12395</v>
      </c>
      <c r="S22" s="8">
        <v>111916</v>
      </c>
      <c r="T22" s="8">
        <v>5</v>
      </c>
      <c r="U22" s="8">
        <v>402</v>
      </c>
      <c r="V22" s="8">
        <v>104</v>
      </c>
      <c r="W22" s="8">
        <v>125546</v>
      </c>
    </row>
    <row r="23" spans="1:23" x14ac:dyDescent="0.2">
      <c r="A23" s="8">
        <v>150000</v>
      </c>
      <c r="B23" s="6">
        <v>65.5251515749123</v>
      </c>
      <c r="C23" s="7">
        <v>0.20642917970784103</v>
      </c>
      <c r="D23" s="6">
        <v>6.8807850254192706</v>
      </c>
      <c r="E23" s="7">
        <v>0.15371585035953372</v>
      </c>
      <c r="F23" s="6">
        <v>1.1860483238327304</v>
      </c>
      <c r="G23" s="7">
        <v>0.39203131618644604</v>
      </c>
      <c r="H23" s="6">
        <v>4.583982231405867E-2</v>
      </c>
      <c r="I23" s="7">
        <v>0.95428339870005596</v>
      </c>
      <c r="J23" s="6">
        <v>0.33921996976449492</v>
      </c>
      <c r="K23" s="7">
        <v>0.70015775368050104</v>
      </c>
      <c r="L23" s="6">
        <v>0.67144089061073464</v>
      </c>
      <c r="M23" s="7">
        <v>0.79023472003853579</v>
      </c>
      <c r="N23" s="6">
        <v>3.9522906624624397</v>
      </c>
      <c r="O23" s="7">
        <v>0.40488099557761204</v>
      </c>
      <c r="P23" s="2"/>
      <c r="Q23" s="8">
        <v>393</v>
      </c>
      <c r="R23" s="8">
        <v>4038</v>
      </c>
      <c r="S23" s="8">
        <v>58999</v>
      </c>
      <c r="T23" s="8">
        <v>23</v>
      </c>
      <c r="U23" s="8">
        <v>683</v>
      </c>
      <c r="V23" s="8">
        <v>7</v>
      </c>
      <c r="W23" s="8">
        <v>64143</v>
      </c>
    </row>
    <row r="24" spans="1:23" x14ac:dyDescent="0.2">
      <c r="A24" s="8">
        <v>200000</v>
      </c>
      <c r="B24" s="6">
        <v>87.366868766549729</v>
      </c>
      <c r="C24" s="7">
        <v>0.19068297614979612</v>
      </c>
      <c r="D24" s="6">
        <v>9.174380033892362</v>
      </c>
      <c r="E24" s="7">
        <v>0.12859903992423927</v>
      </c>
      <c r="F24" s="6">
        <v>1.5813977651103073</v>
      </c>
      <c r="G24" s="7">
        <v>0.33228936992171254</v>
      </c>
      <c r="H24" s="6">
        <v>6.111976308541156E-2</v>
      </c>
      <c r="I24" s="7">
        <v>0.93914579340337656</v>
      </c>
      <c r="J24" s="6">
        <v>0.45229329301932658</v>
      </c>
      <c r="K24" s="7">
        <v>0.61347303861588065</v>
      </c>
      <c r="L24" s="6">
        <v>0.89525452081431289</v>
      </c>
      <c r="M24" s="7">
        <v>0.75227295925117743</v>
      </c>
      <c r="N24" s="6">
        <v>5.2697208832832532</v>
      </c>
      <c r="O24" s="7">
        <v>0.3529417568802643</v>
      </c>
      <c r="P24" s="2"/>
      <c r="Q24" s="8">
        <v>229</v>
      </c>
      <c r="R24" s="8">
        <v>2104</v>
      </c>
      <c r="S24" s="8">
        <v>28689</v>
      </c>
      <c r="T24" s="8">
        <v>81</v>
      </c>
      <c r="U24" s="8">
        <v>539</v>
      </c>
      <c r="V24" s="8">
        <v>45</v>
      </c>
      <c r="W24" s="8">
        <v>31687</v>
      </c>
    </row>
    <row r="25" spans="1:23" x14ac:dyDescent="0.2">
      <c r="A25" s="8">
        <v>250000</v>
      </c>
      <c r="B25" s="6">
        <v>109.20858595818717</v>
      </c>
      <c r="C25" s="7">
        <v>0.17830203441736903</v>
      </c>
      <c r="D25" s="6">
        <v>11.467975042365451</v>
      </c>
      <c r="E25" s="7">
        <v>0.11324348512715787</v>
      </c>
      <c r="F25" s="6">
        <v>1.9767472063878839</v>
      </c>
      <c r="G25" s="7">
        <v>0.29382676727216761</v>
      </c>
      <c r="H25" s="6">
        <v>7.639970385676445E-2</v>
      </c>
      <c r="I25" s="7">
        <v>0.92422299872848779</v>
      </c>
      <c r="J25" s="6">
        <v>0.5653666162741583</v>
      </c>
      <c r="K25" s="7">
        <v>0.53480600668696587</v>
      </c>
      <c r="L25" s="6">
        <v>1.119068151017891</v>
      </c>
      <c r="M25" s="7">
        <v>0.71538242536976282</v>
      </c>
      <c r="N25" s="6">
        <v>6.5871511041040662</v>
      </c>
      <c r="O25" s="7">
        <v>0.31849370242489283</v>
      </c>
      <c r="P25" s="2"/>
      <c r="Q25" s="8">
        <v>149</v>
      </c>
      <c r="R25" s="8">
        <v>942</v>
      </c>
      <c r="S25" s="8">
        <v>17083</v>
      </c>
      <c r="T25" s="8">
        <v>41</v>
      </c>
      <c r="U25" s="8">
        <v>526</v>
      </c>
      <c r="V25" s="8">
        <v>25</v>
      </c>
      <c r="W25" s="8">
        <v>18766</v>
      </c>
    </row>
    <row r="26" spans="1:23" x14ac:dyDescent="0.2">
      <c r="A26" s="8">
        <v>300000</v>
      </c>
      <c r="B26" s="6">
        <v>131.0503031498246</v>
      </c>
      <c r="C26" s="7">
        <v>0.16798949983666789</v>
      </c>
      <c r="D26" s="6">
        <v>13.761570050838541</v>
      </c>
      <c r="E26" s="7">
        <v>0.10268976879837299</v>
      </c>
      <c r="F26" s="6">
        <v>2.3720966476654608</v>
      </c>
      <c r="G26" s="7">
        <v>0.2665694170272247</v>
      </c>
      <c r="H26" s="6">
        <v>9.167964462811734E-2</v>
      </c>
      <c r="I26" s="7">
        <v>0.90977047811929013</v>
      </c>
      <c r="J26" s="6">
        <v>0.67843993952898984</v>
      </c>
      <c r="K26" s="7">
        <v>0.46339450058781106</v>
      </c>
      <c r="L26" s="6">
        <v>1.3428817812214693</v>
      </c>
      <c r="M26" s="7">
        <v>0.68334630506914396</v>
      </c>
      <c r="N26" s="6">
        <v>7.9045813249248793</v>
      </c>
      <c r="O26" s="7">
        <v>0.2933524324375274</v>
      </c>
      <c r="P26" s="2"/>
      <c r="Q26" s="8">
        <v>197</v>
      </c>
      <c r="R26" s="8">
        <v>1038</v>
      </c>
      <c r="S26" s="8">
        <v>16414</v>
      </c>
      <c r="T26" s="8">
        <v>70</v>
      </c>
      <c r="U26" s="8">
        <v>2128</v>
      </c>
      <c r="V26" s="8">
        <v>19</v>
      </c>
      <c r="W26" s="8">
        <v>19866</v>
      </c>
    </row>
    <row r="27" spans="1:23" x14ac:dyDescent="0.2">
      <c r="A27" s="8">
        <v>400000</v>
      </c>
      <c r="B27" s="6">
        <v>174.73373753309946</v>
      </c>
      <c r="C27" s="7">
        <v>0.15114940963791634</v>
      </c>
      <c r="D27" s="6">
        <v>18.348760067784724</v>
      </c>
      <c r="E27" s="7">
        <v>8.8214644278940768E-2</v>
      </c>
      <c r="F27" s="6">
        <v>3.1627955302206145</v>
      </c>
      <c r="G27" s="7">
        <v>0.22978245499276317</v>
      </c>
      <c r="H27" s="6">
        <v>0.12223952617082312</v>
      </c>
      <c r="I27" s="7">
        <v>0.88143137617568745</v>
      </c>
      <c r="J27" s="6">
        <v>0.90458658603865316</v>
      </c>
      <c r="K27" s="7">
        <v>0.3616469847854118</v>
      </c>
      <c r="L27" s="6">
        <v>1.7905090416286258</v>
      </c>
      <c r="M27" s="7">
        <v>0.62319610839598161</v>
      </c>
      <c r="N27" s="6">
        <v>10.539441766566506</v>
      </c>
      <c r="O27" s="7">
        <v>0.25849704364949944</v>
      </c>
      <c r="P27" s="2"/>
      <c r="Q27" s="8">
        <v>96</v>
      </c>
      <c r="R27" s="8">
        <v>510</v>
      </c>
      <c r="S27" s="8">
        <v>8532</v>
      </c>
      <c r="T27" s="8">
        <v>67</v>
      </c>
      <c r="U27" s="8">
        <v>1189</v>
      </c>
      <c r="V27" s="8">
        <v>9</v>
      </c>
      <c r="W27" s="8">
        <v>10403</v>
      </c>
    </row>
    <row r="28" spans="1:23" x14ac:dyDescent="0.2">
      <c r="A28" s="8">
        <v>500000</v>
      </c>
      <c r="B28" s="6">
        <v>218.41717191637434</v>
      </c>
      <c r="C28" s="7">
        <v>0.13775740682216187</v>
      </c>
      <c r="D28" s="6">
        <v>22.935950084730901</v>
      </c>
      <c r="E28" s="7">
        <v>7.8565855005178875E-2</v>
      </c>
      <c r="F28" s="6">
        <v>3.9534944127757679</v>
      </c>
      <c r="G28" s="7">
        <v>0.20499493823279979</v>
      </c>
      <c r="H28" s="6">
        <v>0.1527994077135289</v>
      </c>
      <c r="I28" s="7">
        <v>0.85397094082980551</v>
      </c>
      <c r="J28" s="6">
        <v>1.1307332325483166</v>
      </c>
      <c r="K28" s="7">
        <v>0.30699001711431428</v>
      </c>
      <c r="L28" s="6">
        <v>2.2381363020357821</v>
      </c>
      <c r="M28" s="7">
        <v>0.56516024718275415</v>
      </c>
      <c r="N28" s="6">
        <v>13.174302208208132</v>
      </c>
      <c r="O28" s="7">
        <v>0.23472147198533522</v>
      </c>
      <c r="P28" s="2"/>
      <c r="Q28" s="8">
        <v>65</v>
      </c>
      <c r="R28" s="8">
        <v>277</v>
      </c>
      <c r="S28" s="8">
        <v>4594</v>
      </c>
      <c r="T28" s="8">
        <v>47</v>
      </c>
      <c r="U28" s="8">
        <v>375</v>
      </c>
      <c r="V28" s="8">
        <v>21</v>
      </c>
      <c r="W28" s="8">
        <v>5379</v>
      </c>
    </row>
    <row r="29" spans="1:23" x14ac:dyDescent="0.2">
      <c r="A29" s="8">
        <v>600000</v>
      </c>
      <c r="B29" s="6">
        <v>262.1006062996492</v>
      </c>
      <c r="C29" s="7">
        <v>0.12610121430418719</v>
      </c>
      <c r="D29" s="6">
        <v>27.523140101677082</v>
      </c>
      <c r="E29" s="7">
        <v>7.1481252397889161E-2</v>
      </c>
      <c r="F29" s="6">
        <v>4.7441932953309216</v>
      </c>
      <c r="G29" s="7">
        <v>0.18656743561736233</v>
      </c>
      <c r="H29" s="6">
        <v>0.18335928925623468</v>
      </c>
      <c r="I29" s="7">
        <v>0.82719702830793507</v>
      </c>
      <c r="J29" s="6">
        <v>1.3568798790579797</v>
      </c>
      <c r="K29" s="7">
        <v>0.2708170874564424</v>
      </c>
      <c r="L29" s="6">
        <v>2.6857635624429386</v>
      </c>
      <c r="M29" s="7">
        <v>0.50963788042758695</v>
      </c>
      <c r="N29" s="6">
        <v>15.809162649849759</v>
      </c>
      <c r="O29" s="7">
        <v>0.21665572348579254</v>
      </c>
      <c r="P29" s="2"/>
      <c r="Q29" s="8">
        <v>53</v>
      </c>
      <c r="R29" s="8">
        <v>190</v>
      </c>
      <c r="S29" s="8">
        <v>3017</v>
      </c>
      <c r="T29" s="8">
        <v>45</v>
      </c>
      <c r="U29" s="8">
        <v>251</v>
      </c>
      <c r="V29" s="8">
        <v>24</v>
      </c>
      <c r="W29" s="8">
        <v>3580</v>
      </c>
    </row>
    <row r="30" spans="1:23" x14ac:dyDescent="0.2">
      <c r="A30" s="8">
        <v>700000</v>
      </c>
      <c r="B30" s="6">
        <v>305.78404068292406</v>
      </c>
      <c r="C30" s="7">
        <v>0.11577870630027565</v>
      </c>
      <c r="D30" s="6">
        <v>32.110330118623267</v>
      </c>
      <c r="E30" s="7">
        <v>6.5869824537147292E-2</v>
      </c>
      <c r="F30" s="6">
        <v>5.5348921778860749</v>
      </c>
      <c r="G30" s="7">
        <v>0.17198160213619151</v>
      </c>
      <c r="H30" s="6">
        <v>0.21391917079894046</v>
      </c>
      <c r="I30" s="7">
        <v>0.80097137901801885</v>
      </c>
      <c r="J30" s="6">
        <v>1.583026525567643</v>
      </c>
      <c r="K30" s="7">
        <v>0.24138871209139368</v>
      </c>
      <c r="L30" s="6">
        <v>3.1333908228500951</v>
      </c>
      <c r="M30" s="7">
        <v>0.45824679193838158</v>
      </c>
      <c r="N30" s="6">
        <v>18.444023091491385</v>
      </c>
      <c r="O30" s="7">
        <v>0.2019361072255641</v>
      </c>
      <c r="P30" s="2"/>
      <c r="Q30" s="8">
        <v>111</v>
      </c>
      <c r="R30" s="8">
        <v>116</v>
      </c>
      <c r="S30" s="8">
        <v>2128</v>
      </c>
      <c r="T30" s="8">
        <v>55</v>
      </c>
      <c r="U30" s="8">
        <v>296</v>
      </c>
      <c r="V30" s="8">
        <v>105</v>
      </c>
      <c r="W30" s="8">
        <v>2811</v>
      </c>
    </row>
    <row r="31" spans="1:23" x14ac:dyDescent="0.2">
      <c r="A31" s="8">
        <v>800000</v>
      </c>
      <c r="B31" s="6">
        <v>349.46747506619892</v>
      </c>
      <c r="C31" s="7">
        <v>0.10726121293555901</v>
      </c>
      <c r="D31" s="6">
        <v>36.697520135569448</v>
      </c>
      <c r="E31" s="7">
        <v>6.123508891094942E-2</v>
      </c>
      <c r="F31" s="6">
        <v>6.3255910604412291</v>
      </c>
      <c r="G31" s="7">
        <v>0.15992597959135602</v>
      </c>
      <c r="H31" s="6">
        <v>0.24447905234164624</v>
      </c>
      <c r="I31" s="7">
        <v>0.77520887551411866</v>
      </c>
      <c r="J31" s="6">
        <v>1.8091731720773063</v>
      </c>
      <c r="K31" s="7">
        <v>0.21814629467205815</v>
      </c>
      <c r="L31" s="6">
        <v>3.5810180832572516</v>
      </c>
      <c r="M31" s="7">
        <v>0.41924250693042964</v>
      </c>
      <c r="N31" s="6">
        <v>21.078883533133013</v>
      </c>
      <c r="O31" s="7">
        <v>0.18954793249627966</v>
      </c>
      <c r="P31" s="2"/>
      <c r="Q31" s="8">
        <v>63</v>
      </c>
      <c r="R31" s="8">
        <v>101</v>
      </c>
      <c r="S31" s="8">
        <v>1445</v>
      </c>
      <c r="T31" s="8">
        <v>98</v>
      </c>
      <c r="U31" s="8">
        <v>87</v>
      </c>
      <c r="V31" s="8">
        <v>31</v>
      </c>
      <c r="W31" s="8">
        <v>1825</v>
      </c>
    </row>
    <row r="32" spans="1:23" x14ac:dyDescent="0.2">
      <c r="A32" s="8">
        <v>900000</v>
      </c>
      <c r="B32" s="6">
        <v>393.15090944947377</v>
      </c>
      <c r="C32" s="7">
        <v>0.10079928879945421</v>
      </c>
      <c r="D32" s="6">
        <v>41.284710152515622</v>
      </c>
      <c r="E32" s="7">
        <v>5.7268761681720237E-2</v>
      </c>
      <c r="F32" s="6">
        <v>7.1162899429963824</v>
      </c>
      <c r="G32" s="7">
        <v>0.14973330745308611</v>
      </c>
      <c r="H32" s="6">
        <v>0.27503893388435202</v>
      </c>
      <c r="I32" s="7">
        <v>0.75070964993296263</v>
      </c>
      <c r="J32" s="6">
        <v>2.0353198185869696</v>
      </c>
      <c r="K32" s="7">
        <v>0.2019612657998191</v>
      </c>
      <c r="L32" s="6">
        <v>4.0286453436644081</v>
      </c>
      <c r="M32" s="7">
        <v>0.39322721590820342</v>
      </c>
      <c r="N32" s="6">
        <v>23.713743974774637</v>
      </c>
      <c r="O32" s="7">
        <v>0.1790413614485209</v>
      </c>
      <c r="P32" s="2"/>
      <c r="Q32" s="8">
        <v>33</v>
      </c>
      <c r="R32" s="8">
        <v>74</v>
      </c>
      <c r="S32" s="8">
        <v>1226</v>
      </c>
      <c r="T32" s="8">
        <v>104</v>
      </c>
      <c r="U32" s="8">
        <v>53</v>
      </c>
      <c r="V32" s="8">
        <v>10</v>
      </c>
      <c r="W32" s="8">
        <v>1500</v>
      </c>
    </row>
    <row r="33" spans="1:23" x14ac:dyDescent="0.2">
      <c r="A33" s="8">
        <v>1000000</v>
      </c>
      <c r="B33" s="6">
        <v>436.83434383274869</v>
      </c>
      <c r="C33" s="7">
        <v>9.5375624734604814E-2</v>
      </c>
      <c r="D33" s="6">
        <v>45.871900169461803</v>
      </c>
      <c r="E33" s="7">
        <v>5.3882692410712307E-2</v>
      </c>
      <c r="F33" s="6">
        <v>7.9069888255515357</v>
      </c>
      <c r="G33" s="7">
        <v>0.14086683413394618</v>
      </c>
      <c r="H33" s="6">
        <v>0.3055988154270578</v>
      </c>
      <c r="I33" s="7">
        <v>0.7268028317065991</v>
      </c>
      <c r="J33" s="6">
        <v>2.2614664650966332</v>
      </c>
      <c r="K33" s="7">
        <v>0.18753234136117691</v>
      </c>
      <c r="L33" s="6">
        <v>4.4762726040715641</v>
      </c>
      <c r="M33" s="7">
        <v>0.37062103772821953</v>
      </c>
      <c r="N33" s="6">
        <v>26.348604416416265</v>
      </c>
      <c r="O33" s="7">
        <v>0.16973665962428175</v>
      </c>
      <c r="P33" s="2"/>
      <c r="Q33" s="8">
        <v>134</v>
      </c>
      <c r="R33" s="8">
        <v>296</v>
      </c>
      <c r="S33" s="8">
        <v>5058</v>
      </c>
      <c r="T33" s="8">
        <v>441</v>
      </c>
      <c r="U33" s="8">
        <v>369</v>
      </c>
      <c r="V33" s="8">
        <v>73</v>
      </c>
      <c r="W33" s="8">
        <v>6371</v>
      </c>
    </row>
    <row r="34" spans="1:23" x14ac:dyDescent="0.2">
      <c r="A34" s="8">
        <v>2000000</v>
      </c>
      <c r="B34" s="6">
        <v>873.66868766549737</v>
      </c>
      <c r="C34" s="7">
        <v>6.2698718071495518E-2</v>
      </c>
      <c r="D34" s="6">
        <v>91.743800338923606</v>
      </c>
      <c r="E34" s="7">
        <v>3.5017708452070972E-2</v>
      </c>
      <c r="F34" s="6">
        <v>15.813977651103071</v>
      </c>
      <c r="G34" s="7">
        <v>9.1445926990286974E-2</v>
      </c>
      <c r="H34" s="6">
        <v>0.6111976308541156</v>
      </c>
      <c r="I34" s="7">
        <v>0.52835542837927263</v>
      </c>
      <c r="J34" s="6">
        <v>4.5229329301932664</v>
      </c>
      <c r="K34" s="7">
        <v>0.10563017275421549</v>
      </c>
      <c r="L34" s="6">
        <v>8.9525452081431283</v>
      </c>
      <c r="M34" s="7">
        <v>0.23258224374582981</v>
      </c>
      <c r="N34" s="6">
        <v>52.69720883283253</v>
      </c>
      <c r="O34" s="7">
        <v>0.11343502277764439</v>
      </c>
      <c r="P34" s="2"/>
      <c r="Q34" s="9">
        <v>34.691038843961024</v>
      </c>
      <c r="R34" s="9">
        <v>66.060595245415143</v>
      </c>
      <c r="S34" s="9">
        <v>1111.2204038209218</v>
      </c>
      <c r="T34" s="9">
        <v>558.74715755060629</v>
      </c>
      <c r="U34" s="9">
        <v>47.607915009265668</v>
      </c>
      <c r="V34" s="9">
        <v>15.500251398365565</v>
      </c>
      <c r="W34" s="9">
        <v>1833.8273618685355</v>
      </c>
    </row>
    <row r="35" spans="1:23" x14ac:dyDescent="0.2">
      <c r="A35" s="8">
        <v>3000000</v>
      </c>
      <c r="B35" s="6">
        <v>1310.5030314982459</v>
      </c>
      <c r="C35" s="7">
        <v>4.6012884664482834E-2</v>
      </c>
      <c r="D35" s="6">
        <v>137.61570050838543</v>
      </c>
      <c r="E35" s="7">
        <v>2.5698544241051779E-2</v>
      </c>
      <c r="F35" s="6">
        <v>23.72096647665461</v>
      </c>
      <c r="G35" s="7">
        <v>6.7109679767859087E-2</v>
      </c>
      <c r="H35" s="6">
        <v>0.9167964462811734</v>
      </c>
      <c r="I35" s="7">
        <v>0.38774568500913276</v>
      </c>
      <c r="J35" s="6">
        <v>6.7843993952898991</v>
      </c>
      <c r="K35" s="7">
        <v>7.7519112120893463E-2</v>
      </c>
      <c r="L35" s="6">
        <v>13.428817812214692</v>
      </c>
      <c r="M35" s="7">
        <v>0.1706857857007803</v>
      </c>
      <c r="N35" s="6">
        <v>79.045813249248795</v>
      </c>
      <c r="O35" s="7">
        <v>8.324687937031694E-2</v>
      </c>
      <c r="P35" s="2"/>
      <c r="Q35" s="9">
        <v>17.594938547617318</v>
      </c>
      <c r="R35" s="9">
        <v>33.505255319398934</v>
      </c>
      <c r="S35" s="9">
        <v>563.5995741156994</v>
      </c>
      <c r="T35" s="9">
        <v>283.39081873502784</v>
      </c>
      <c r="U35" s="9">
        <v>24.146245453645044</v>
      </c>
      <c r="V35" s="9">
        <v>7.8615682872332693</v>
      </c>
      <c r="W35" s="9">
        <v>930.09840045862177</v>
      </c>
    </row>
    <row r="36" spans="1:23" x14ac:dyDescent="0.2">
      <c r="A36" s="8">
        <v>4000000</v>
      </c>
      <c r="B36" s="6">
        <v>1747.3373753309947</v>
      </c>
      <c r="C36" s="7">
        <v>3.4887063129448226E-2</v>
      </c>
      <c r="D36" s="6">
        <v>183.48760067784721</v>
      </c>
      <c r="E36" s="7">
        <v>1.9484688730303068E-2</v>
      </c>
      <c r="F36" s="6">
        <v>31.627955302206143</v>
      </c>
      <c r="G36" s="7">
        <v>5.0882696264844651E-2</v>
      </c>
      <c r="H36" s="6">
        <v>1.2223952617082312</v>
      </c>
      <c r="I36" s="7">
        <v>0.29398957030597705</v>
      </c>
      <c r="J36" s="6">
        <v>9.0458658603865327</v>
      </c>
      <c r="K36" s="7">
        <v>5.8775149135147364E-2</v>
      </c>
      <c r="L36" s="6">
        <v>17.905090416286257</v>
      </c>
      <c r="M36" s="7">
        <v>0.12941431132709857</v>
      </c>
      <c r="N36" s="6">
        <v>105.39441766566506</v>
      </c>
      <c r="O36" s="7">
        <v>6.3117953962051554E-2</v>
      </c>
      <c r="P36" s="2"/>
      <c r="Q36" s="9">
        <v>11.316802136434504</v>
      </c>
      <c r="R36" s="9">
        <v>21.550080664061447</v>
      </c>
      <c r="S36" s="9">
        <v>362.49884290217329</v>
      </c>
      <c r="T36" s="9">
        <v>182.27274930384934</v>
      </c>
      <c r="U36" s="9">
        <v>15.53050505957501</v>
      </c>
      <c r="V36" s="9">
        <v>5.0564435077686074</v>
      </c>
      <c r="W36" s="9">
        <v>598.22542357386214</v>
      </c>
    </row>
    <row r="37" spans="1:23" x14ac:dyDescent="0.2">
      <c r="A37" s="8">
        <v>5000000</v>
      </c>
      <c r="B37" s="6">
        <v>2184.1717191637435</v>
      </c>
      <c r="C37" s="7">
        <v>2.6893272793282907E-2</v>
      </c>
      <c r="D37" s="6">
        <v>229.35950084730902</v>
      </c>
      <c r="E37" s="7">
        <v>1.5020096342603706E-2</v>
      </c>
      <c r="F37" s="6">
        <v>39.534944127757683</v>
      </c>
      <c r="G37" s="7">
        <v>3.9223772606642227E-2</v>
      </c>
      <c r="H37" s="6">
        <v>1.5279940771352889</v>
      </c>
      <c r="I37" s="7">
        <v>0.22662674938422844</v>
      </c>
      <c r="J37" s="6">
        <v>11.307332325483165</v>
      </c>
      <c r="K37" s="7">
        <v>4.530780115501376E-2</v>
      </c>
      <c r="L37" s="6">
        <v>22.381363020357821</v>
      </c>
      <c r="M37" s="7">
        <v>9.9761174076123726E-2</v>
      </c>
      <c r="N37" s="6">
        <v>131.74302208208132</v>
      </c>
      <c r="O37" s="7">
        <v>4.8655524477666412E-2</v>
      </c>
      <c r="P37" s="2"/>
      <c r="Q37" s="9">
        <v>7.7432149873610125</v>
      </c>
      <c r="R37" s="9">
        <v>14.74505832699597</v>
      </c>
      <c r="S37" s="9">
        <v>248.03000347812772</v>
      </c>
      <c r="T37" s="9">
        <v>124.71518607302737</v>
      </c>
      <c r="U37" s="9">
        <v>10.626326950740113</v>
      </c>
      <c r="V37" s="9">
        <v>3.4597343560549203</v>
      </c>
      <c r="W37" s="9">
        <v>409.31952417230713</v>
      </c>
    </row>
    <row r="38" spans="1:23" x14ac:dyDescent="0.2">
      <c r="A38" s="8">
        <v>6000000</v>
      </c>
      <c r="B38" s="6">
        <v>2621.0060629964919</v>
      </c>
      <c r="C38" s="7">
        <v>2.0999102409309245E-2</v>
      </c>
      <c r="D38" s="6">
        <v>275.23140101677086</v>
      </c>
      <c r="E38" s="7">
        <v>1.1728157584955268E-2</v>
      </c>
      <c r="F38" s="6">
        <v>47.44193295330922</v>
      </c>
      <c r="G38" s="7">
        <v>3.0627139514521895E-2</v>
      </c>
      <c r="H38" s="6">
        <v>1.8335928925623468</v>
      </c>
      <c r="I38" s="7">
        <v>0.17695720247823721</v>
      </c>
      <c r="J38" s="6">
        <v>13.568798790579798</v>
      </c>
      <c r="K38" s="7">
        <v>3.5377737908766749E-2</v>
      </c>
      <c r="L38" s="6">
        <v>26.857635624429385</v>
      </c>
      <c r="M38" s="7">
        <v>7.7896622214377431E-2</v>
      </c>
      <c r="N38" s="6">
        <v>158.09162649849759</v>
      </c>
      <c r="O38" s="7">
        <v>3.7991744222920731E-2</v>
      </c>
      <c r="P38" s="2"/>
      <c r="Q38" s="9">
        <v>5.4888262424070771</v>
      </c>
      <c r="R38" s="9">
        <v>10.452126567987944</v>
      </c>
      <c r="S38" s="9">
        <v>175.81761506263521</v>
      </c>
      <c r="T38" s="9">
        <v>88.405137563875698</v>
      </c>
      <c r="U38" s="9">
        <v>7.53253814117567</v>
      </c>
      <c r="V38" s="9">
        <v>2.4524542785223113</v>
      </c>
      <c r="W38" s="9">
        <v>290.14869785660392</v>
      </c>
    </row>
    <row r="39" spans="1:23" x14ac:dyDescent="0.2">
      <c r="A39" s="8">
        <v>7000000</v>
      </c>
      <c r="B39" s="6">
        <v>3057.8404068292407</v>
      </c>
      <c r="C39" s="7">
        <v>1.6549475379351031E-2</v>
      </c>
      <c r="D39" s="6">
        <v>321.10330118623261</v>
      </c>
      <c r="E39" s="7">
        <v>9.2430072206463043E-3</v>
      </c>
      <c r="F39" s="6">
        <v>55.348921778860756</v>
      </c>
      <c r="G39" s="7">
        <v>2.4137369371899142E-2</v>
      </c>
      <c r="H39" s="6">
        <v>2.1391917079894047</v>
      </c>
      <c r="I39" s="7">
        <v>0.139460668770925</v>
      </c>
      <c r="J39" s="6">
        <v>15.83026525567643</v>
      </c>
      <c r="K39" s="7">
        <v>2.7881334691451709E-2</v>
      </c>
      <c r="L39" s="6">
        <v>31.333908228500949</v>
      </c>
      <c r="M39" s="7">
        <v>6.1390635005938998E-2</v>
      </c>
      <c r="N39" s="6">
        <v>184.44023091491385</v>
      </c>
      <c r="O39" s="7">
        <v>2.9941443371046872E-2</v>
      </c>
      <c r="P39" s="2"/>
      <c r="Q39" s="9">
        <v>3.9867282118790675</v>
      </c>
      <c r="R39" s="9">
        <v>7.5917484034718417</v>
      </c>
      <c r="S39" s="9">
        <v>127.70253878689226</v>
      </c>
      <c r="T39" s="9">
        <v>64.211771412605401</v>
      </c>
      <c r="U39" s="9">
        <v>5.4711482907702091</v>
      </c>
      <c r="V39" s="9">
        <v>1.7813040946693706</v>
      </c>
      <c r="W39" s="9">
        <v>210.74523920028815</v>
      </c>
    </row>
    <row r="40" spans="1:23" x14ac:dyDescent="0.2">
      <c r="A40" s="8">
        <v>8000000</v>
      </c>
      <c r="B40" s="6">
        <v>3494.6747506619895</v>
      </c>
      <c r="C40" s="7">
        <v>1.3157921919441318E-2</v>
      </c>
      <c r="D40" s="6">
        <v>366.97520135569442</v>
      </c>
      <c r="E40" s="7">
        <v>7.3487989511120677E-3</v>
      </c>
      <c r="F40" s="6">
        <v>63.255910604412286</v>
      </c>
      <c r="G40" s="7">
        <v>1.9190796943890809E-2</v>
      </c>
      <c r="H40" s="6">
        <v>2.4447905234164624</v>
      </c>
      <c r="I40" s="7">
        <v>0.11088040849879233</v>
      </c>
      <c r="J40" s="6">
        <v>18.091731720773065</v>
      </c>
      <c r="K40" s="7">
        <v>2.216749573428034E-2</v>
      </c>
      <c r="L40" s="6">
        <v>35.810180832572513</v>
      </c>
      <c r="M40" s="7">
        <v>4.8809594471686535E-2</v>
      </c>
      <c r="N40" s="6">
        <v>210.78883533133012</v>
      </c>
      <c r="O40" s="7">
        <v>2.3805417694340303E-2</v>
      </c>
      <c r="P40" s="2"/>
      <c r="Q40" s="9">
        <v>2.9495818003692555</v>
      </c>
      <c r="R40" s="9">
        <v>5.6167568326180497</v>
      </c>
      <c r="S40" s="9">
        <v>94.480753201189657</v>
      </c>
      <c r="T40" s="9">
        <v>47.507094103819711</v>
      </c>
      <c r="U40" s="9">
        <v>4.0478303430599354</v>
      </c>
      <c r="V40" s="9">
        <v>1.3178982512288162</v>
      </c>
      <c r="W40" s="9">
        <v>155.91991453228542</v>
      </c>
    </row>
    <row r="41" spans="1:23" x14ac:dyDescent="0.2">
      <c r="A41" s="8">
        <v>9000000</v>
      </c>
      <c r="B41" s="6">
        <v>3931.5090944947378</v>
      </c>
      <c r="C41" s="7">
        <v>1.0562115717644649E-2</v>
      </c>
      <c r="D41" s="6">
        <v>412.84710152515623</v>
      </c>
      <c r="E41" s="7">
        <v>5.8990215462469964E-3</v>
      </c>
      <c r="F41" s="6">
        <v>71.162899429963829</v>
      </c>
      <c r="G41" s="7">
        <v>1.5404819946003734E-2</v>
      </c>
      <c r="H41" s="6">
        <v>2.7503893388435201</v>
      </c>
      <c r="I41" s="7">
        <v>8.9005825732908828E-2</v>
      </c>
      <c r="J41" s="6">
        <v>20.353198185869697</v>
      </c>
      <c r="K41" s="7">
        <v>1.7794273027787022E-2</v>
      </c>
      <c r="L41" s="6">
        <v>40.286453436644081</v>
      </c>
      <c r="M41" s="7">
        <v>3.9180395513139121E-2</v>
      </c>
      <c r="N41" s="6">
        <v>237.13743974774638</v>
      </c>
      <c r="O41" s="7">
        <v>1.9109064328741265E-2</v>
      </c>
      <c r="P41" s="2"/>
      <c r="Q41" s="9">
        <v>2.2147306965906637</v>
      </c>
      <c r="R41" s="9">
        <v>4.2174127094652007</v>
      </c>
      <c r="S41" s="9">
        <v>70.942065185473282</v>
      </c>
      <c r="T41" s="9">
        <v>35.671300794024098</v>
      </c>
      <c r="U41" s="9">
        <v>3.0393644665978261</v>
      </c>
      <c r="V41" s="9">
        <v>0.98956052400859451</v>
      </c>
      <c r="W41" s="9">
        <v>117.07443437615967</v>
      </c>
    </row>
    <row r="42" spans="1:23" x14ac:dyDescent="0.2">
      <c r="A42" s="8">
        <v>10000000</v>
      </c>
      <c r="B42" s="6">
        <v>4368.3434383274871</v>
      </c>
      <c r="C42" s="7">
        <v>8.5195575773023835E-3</v>
      </c>
      <c r="D42" s="6">
        <v>458.71900169461804</v>
      </c>
      <c r="E42" s="7">
        <v>4.7582373698498159E-3</v>
      </c>
      <c r="F42" s="6">
        <v>79.069888255515366</v>
      </c>
      <c r="G42" s="7">
        <v>1.2425753892893243E-2</v>
      </c>
      <c r="H42" s="6">
        <v>3.0559881542705778</v>
      </c>
      <c r="I42" s="7">
        <v>7.1793405535912069E-2</v>
      </c>
      <c r="J42" s="6">
        <v>22.614664650966329</v>
      </c>
      <c r="K42" s="7">
        <v>1.4353121822991644E-2</v>
      </c>
      <c r="L42" s="6">
        <v>44.762726040715641</v>
      </c>
      <c r="M42" s="7">
        <v>3.1603482142544714E-2</v>
      </c>
      <c r="N42" s="6">
        <v>263.48604416416265</v>
      </c>
      <c r="O42" s="7">
        <v>1.5413651785908034E-2</v>
      </c>
      <c r="P42" s="2"/>
      <c r="Q42" s="9">
        <v>5.3803874243407304</v>
      </c>
      <c r="R42" s="9">
        <v>10.24563137188288</v>
      </c>
      <c r="S42" s="9">
        <v>172.34411207116955</v>
      </c>
      <c r="T42" s="9">
        <v>86.658580430339001</v>
      </c>
      <c r="U42" s="9">
        <v>7.3837231674463215</v>
      </c>
      <c r="V42" s="9">
        <v>2.4040028917267087</v>
      </c>
      <c r="W42" s="9">
        <v>284.41643735690519</v>
      </c>
    </row>
    <row r="43" spans="1:23" x14ac:dyDescent="0.2">
      <c r="A43" s="8">
        <v>15000000</v>
      </c>
      <c r="B43" s="6">
        <v>6552.5151574912297</v>
      </c>
      <c r="C43" s="7">
        <v>3.1665245131974329E-3</v>
      </c>
      <c r="D43" s="6">
        <v>688.07850254192704</v>
      </c>
      <c r="E43" s="7">
        <v>1.7685278997718878E-3</v>
      </c>
      <c r="F43" s="6">
        <v>118.60483238327303</v>
      </c>
      <c r="G43" s="7">
        <v>4.6183682582512375E-3</v>
      </c>
      <c r="H43" s="6">
        <v>4.5839822314058667</v>
      </c>
      <c r="I43" s="7">
        <v>2.668396526583583E-2</v>
      </c>
      <c r="J43" s="6">
        <v>33.921996976449492</v>
      </c>
      <c r="K43" s="7">
        <v>5.3347267944913179E-3</v>
      </c>
      <c r="L43" s="6">
        <v>67.144089061073458</v>
      </c>
      <c r="M43" s="7">
        <v>1.174629081148626E-2</v>
      </c>
      <c r="N43" s="6">
        <v>395.22906624624397</v>
      </c>
      <c r="O43" s="7">
        <v>5.7289015028854084E-3</v>
      </c>
      <c r="P43" s="2"/>
      <c r="Q43" s="9">
        <v>1.6484512491036132</v>
      </c>
      <c r="R43" s="9">
        <v>3.1390720594632637</v>
      </c>
      <c r="S43" s="9">
        <v>52.803050117563608</v>
      </c>
      <c r="T43" s="9">
        <v>26.550587139817772</v>
      </c>
      <c r="U43" s="9">
        <v>2.2622362886634693</v>
      </c>
      <c r="V43" s="9">
        <v>0.73654204747182717</v>
      </c>
      <c r="W43" s="9">
        <v>87.139938902083557</v>
      </c>
    </row>
    <row r="44" spans="1:23" x14ac:dyDescent="0.2">
      <c r="A44" s="8">
        <v>20000000</v>
      </c>
      <c r="B44" s="6">
        <v>8736.6868766549742</v>
      </c>
      <c r="C44" s="7">
        <v>1.3063528932576451E-3</v>
      </c>
      <c r="D44" s="6">
        <v>917.43800338923609</v>
      </c>
      <c r="E44" s="7">
        <v>7.2960797495891239E-4</v>
      </c>
      <c r="F44" s="6">
        <v>158.13977651103073</v>
      </c>
      <c r="G44" s="7">
        <v>1.9053124988492876E-3</v>
      </c>
      <c r="H44" s="6">
        <v>6.1119763085411556</v>
      </c>
      <c r="I44" s="7">
        <v>1.1008496875377083E-2</v>
      </c>
      <c r="J44" s="6">
        <v>45.229329301932658</v>
      </c>
      <c r="K44" s="7">
        <v>2.2008469379536377E-3</v>
      </c>
      <c r="L44" s="6">
        <v>89.525452081431283</v>
      </c>
      <c r="M44" s="7">
        <v>4.8459441618811105E-3</v>
      </c>
      <c r="N44" s="6">
        <v>526.9720883283253</v>
      </c>
      <c r="O44" s="7">
        <v>2.3634641127823208E-3</v>
      </c>
      <c r="P44" s="2"/>
      <c r="Q44" s="9">
        <v>0.58101085222154469</v>
      </c>
      <c r="R44" s="9">
        <v>1.1063930058261331</v>
      </c>
      <c r="S44" s="9">
        <v>18.610890170628416</v>
      </c>
      <c r="T44" s="9">
        <v>9.3579833006746682</v>
      </c>
      <c r="U44" s="9">
        <v>0.79734468017637516</v>
      </c>
      <c r="V44" s="9">
        <v>0.25960059354579657</v>
      </c>
      <c r="W44" s="9">
        <v>30.713222603072929</v>
      </c>
    </row>
    <row r="45" spans="1:23" x14ac:dyDescent="0.2">
      <c r="A45" s="8">
        <v>25000000</v>
      </c>
      <c r="B45" s="6">
        <v>10920.858595818716</v>
      </c>
      <c r="C45" s="7">
        <v>5.8011347439712591E-4</v>
      </c>
      <c r="D45" s="6">
        <v>1146.7975042365451</v>
      </c>
      <c r="E45" s="7">
        <v>3.2399776433467142E-4</v>
      </c>
      <c r="F45" s="6">
        <v>197.67472063878841</v>
      </c>
      <c r="G45" s="7">
        <v>8.4609408192293234E-4</v>
      </c>
      <c r="H45" s="6">
        <v>7.6399703856764445</v>
      </c>
      <c r="I45" s="7">
        <v>4.8885545352594928E-3</v>
      </c>
      <c r="J45" s="6">
        <v>56.536661627415825</v>
      </c>
      <c r="K45" s="7">
        <v>9.7733236440589177E-4</v>
      </c>
      <c r="L45" s="6">
        <v>111.90681510178911</v>
      </c>
      <c r="M45" s="7">
        <v>2.1519434104860791E-3</v>
      </c>
      <c r="N45" s="6">
        <v>658.71511041040662</v>
      </c>
      <c r="O45" s="7">
        <v>1.0495459405244212E-3</v>
      </c>
      <c r="P45" s="2"/>
      <c r="Q45" s="9">
        <v>0.22609418075204113</v>
      </c>
      <c r="R45" s="9">
        <v>0.43054104632569534</v>
      </c>
      <c r="S45" s="9">
        <v>7.2422295557914449</v>
      </c>
      <c r="T45" s="9">
        <v>3.641559464453088</v>
      </c>
      <c r="U45" s="9">
        <v>0.31027818422354581</v>
      </c>
      <c r="V45" s="9">
        <v>0.10102080416580561</v>
      </c>
      <c r="W45" s="9">
        <v>11.95172323571162</v>
      </c>
    </row>
    <row r="46" spans="1:23" x14ac:dyDescent="0.2">
      <c r="A46" s="8">
        <v>30000000</v>
      </c>
      <c r="B46" s="6">
        <v>13105.030314982459</v>
      </c>
      <c r="C46" s="7">
        <v>2.7327649210284743E-4</v>
      </c>
      <c r="D46" s="6">
        <v>1376.1570050838541</v>
      </c>
      <c r="E46" s="7">
        <v>1.5262698793694351E-4</v>
      </c>
      <c r="F46" s="6">
        <v>237.20966476654607</v>
      </c>
      <c r="G46" s="7">
        <v>3.9857309316593259E-4</v>
      </c>
      <c r="H46" s="6">
        <v>9.1679644628117334</v>
      </c>
      <c r="I46" s="7">
        <v>2.3028719192877967E-3</v>
      </c>
      <c r="J46" s="6">
        <v>67.843993952898984</v>
      </c>
      <c r="K46" s="7">
        <v>4.6039606216496942E-4</v>
      </c>
      <c r="L46" s="6">
        <v>134.28817812214692</v>
      </c>
      <c r="M46" s="7">
        <v>1.0137250216264437E-3</v>
      </c>
      <c r="N46" s="6">
        <v>790.45813249248795</v>
      </c>
      <c r="O46" s="7">
        <v>4.9441401475291968E-4</v>
      </c>
      <c r="P46" s="2"/>
      <c r="Q46" s="9">
        <v>9.4955515872303442E-2</v>
      </c>
      <c r="R46" s="9">
        <v>0.18081954618236507</v>
      </c>
      <c r="S46" s="9">
        <v>3.0416070031011238</v>
      </c>
      <c r="T46" s="9">
        <v>1.5293899045815682</v>
      </c>
      <c r="U46" s="9">
        <v>0.1303112930587994</v>
      </c>
      <c r="V46" s="9">
        <v>4.2426932623795155E-2</v>
      </c>
      <c r="W46" s="9">
        <v>5.0195101954199552</v>
      </c>
    </row>
    <row r="47" spans="1:23" x14ac:dyDescent="0.2">
      <c r="A47" s="8">
        <v>35000000</v>
      </c>
      <c r="B47" s="6">
        <v>15289.202034146203</v>
      </c>
      <c r="C47" s="7">
        <v>1.3720759756241652E-4</v>
      </c>
      <c r="D47" s="6">
        <v>1605.5165059311632</v>
      </c>
      <c r="E47" s="7">
        <v>7.6631480664501872E-5</v>
      </c>
      <c r="F47" s="6">
        <v>276.74460889430378</v>
      </c>
      <c r="G47" s="7">
        <v>2.0011694281996117E-4</v>
      </c>
      <c r="H47" s="6">
        <v>10.695958539947023</v>
      </c>
      <c r="I47" s="7">
        <v>1.1562338154550433E-3</v>
      </c>
      <c r="J47" s="6">
        <v>79.151326278382157</v>
      </c>
      <c r="K47" s="7">
        <v>2.3115723070521454E-4</v>
      </c>
      <c r="L47" s="6">
        <v>156.66954114250476</v>
      </c>
      <c r="M47" s="7">
        <v>5.0897452863007953E-4</v>
      </c>
      <c r="N47" s="6">
        <v>922.20115457456927</v>
      </c>
      <c r="O47" s="7">
        <v>2.4823708072496675E-4</v>
      </c>
      <c r="P47" s="2"/>
      <c r="Q47" s="9">
        <v>4.2418365513891443E-2</v>
      </c>
      <c r="R47" s="9">
        <v>8.0775398159431577E-2</v>
      </c>
      <c r="S47" s="9">
        <v>1.3587414740673101</v>
      </c>
      <c r="T47" s="9">
        <v>0.68320644029820898</v>
      </c>
      <c r="U47" s="9">
        <v>5.8212437779702086E-2</v>
      </c>
      <c r="V47" s="9">
        <v>1.8952886718972772E-2</v>
      </c>
      <c r="W47" s="9">
        <v>2.2423070025375167</v>
      </c>
    </row>
    <row r="48" spans="1:23" x14ac:dyDescent="0.2">
      <c r="A48" s="8">
        <v>40000000</v>
      </c>
      <c r="B48" s="6">
        <v>17473.373753309948</v>
      </c>
      <c r="C48" s="7">
        <v>7.0861024517809845E-5</v>
      </c>
      <c r="D48" s="6">
        <v>1834.8760067784722</v>
      </c>
      <c r="E48" s="7">
        <v>3.9576417500741812E-5</v>
      </c>
      <c r="F48" s="6">
        <v>316.27955302206146</v>
      </c>
      <c r="G48" s="7">
        <v>1.0335062788369154E-4</v>
      </c>
      <c r="H48" s="6">
        <v>12.223952617082311</v>
      </c>
      <c r="I48" s="7">
        <v>5.9713829900787108E-4</v>
      </c>
      <c r="J48" s="6">
        <v>90.458658603865317</v>
      </c>
      <c r="K48" s="7">
        <v>1.1938142067469126E-4</v>
      </c>
      <c r="L48" s="6">
        <v>179.05090416286257</v>
      </c>
      <c r="M48" s="7">
        <v>2.6286048740553625E-4</v>
      </c>
      <c r="N48" s="6">
        <v>1053.9441766566506</v>
      </c>
      <c r="O48" s="7">
        <v>1.2820232902921447E-4</v>
      </c>
      <c r="P48" s="2"/>
      <c r="Q48" s="9">
        <v>1.9951575317790349E-2</v>
      </c>
      <c r="R48" s="9">
        <v>3.7992893424302898E-2</v>
      </c>
      <c r="S48" s="9">
        <v>0.63908716257305043</v>
      </c>
      <c r="T48" s="9">
        <v>0.32134771309717647</v>
      </c>
      <c r="U48" s="9">
        <v>2.7380353361648457E-2</v>
      </c>
      <c r="V48" s="9">
        <v>8.9145336526297303E-3</v>
      </c>
      <c r="W48" s="9">
        <v>1.0546742314265982</v>
      </c>
    </row>
    <row r="49" spans="1:23" x14ac:dyDescent="0.2">
      <c r="A49" s="8">
        <v>45000000</v>
      </c>
      <c r="B49" s="6">
        <v>19657.545472473688</v>
      </c>
      <c r="C49" s="7">
        <v>3.8625236625233761E-5</v>
      </c>
      <c r="D49" s="6">
        <v>2064.2355076257813</v>
      </c>
      <c r="E49" s="7">
        <v>2.1572485943255337E-5</v>
      </c>
      <c r="F49" s="6">
        <v>355.81449714981915</v>
      </c>
      <c r="G49" s="7">
        <v>5.6334809681368725E-5</v>
      </c>
      <c r="H49" s="6">
        <v>13.751946694217601</v>
      </c>
      <c r="I49" s="7">
        <v>3.2549074092236285E-4</v>
      </c>
      <c r="J49" s="6">
        <v>101.76599092934849</v>
      </c>
      <c r="K49" s="7">
        <v>6.507294393676144E-5</v>
      </c>
      <c r="L49" s="6">
        <v>201.4322671832204</v>
      </c>
      <c r="M49" s="7">
        <v>1.432811376499421E-4</v>
      </c>
      <c r="N49" s="6">
        <v>1185.6871987387319</v>
      </c>
      <c r="O49" s="7">
        <v>6.9881082964018404E-5</v>
      </c>
      <c r="P49" s="2"/>
      <c r="Q49" s="9">
        <v>9.8068524633627696E-3</v>
      </c>
      <c r="R49" s="9">
        <v>1.8674750967467402E-2</v>
      </c>
      <c r="S49" s="9">
        <v>0.31413226348069467</v>
      </c>
      <c r="T49" s="9">
        <v>0.1579529215907578</v>
      </c>
      <c r="U49" s="9">
        <v>1.3458340082699971E-2</v>
      </c>
      <c r="V49" s="9">
        <v>4.3817851432046417E-3</v>
      </c>
      <c r="W49" s="9">
        <v>0.51840691372818726</v>
      </c>
    </row>
    <row r="50" spans="1:23" x14ac:dyDescent="0.2">
      <c r="A50" s="8">
        <v>50000000</v>
      </c>
      <c r="B50" s="6">
        <v>21841.717191637432</v>
      </c>
      <c r="C50" s="7">
        <v>2.2460770815246889E-5</v>
      </c>
      <c r="D50" s="6">
        <v>2293.5950084730903</v>
      </c>
      <c r="E50" s="7">
        <v>1.2544509372269808E-5</v>
      </c>
      <c r="F50" s="6">
        <v>395.34944127757683</v>
      </c>
      <c r="G50" s="7">
        <v>3.2758975436975035E-5</v>
      </c>
      <c r="H50" s="6">
        <v>15.279940771352889</v>
      </c>
      <c r="I50" s="7">
        <v>1.8927450463412931E-4</v>
      </c>
      <c r="J50" s="6">
        <v>113.07332325483165</v>
      </c>
      <c r="K50" s="7">
        <v>3.7840244505926712E-5</v>
      </c>
      <c r="L50" s="6">
        <v>223.81363020357821</v>
      </c>
      <c r="M50" s="7">
        <v>8.3318702958079527E-5</v>
      </c>
      <c r="N50" s="6">
        <v>1317.4302208208132</v>
      </c>
      <c r="O50" s="7">
        <v>4.0636201496746516E-5</v>
      </c>
      <c r="P50" s="2"/>
      <c r="Q50" s="9">
        <v>1.1062517794799387E-2</v>
      </c>
      <c r="R50" s="9">
        <v>2.1065858353926492E-2</v>
      </c>
      <c r="S50" s="9">
        <v>0.35435362851213781</v>
      </c>
      <c r="T50" s="9">
        <v>0.17817714831198161</v>
      </c>
      <c r="U50" s="9">
        <v>1.5181540377969371E-2</v>
      </c>
      <c r="V50" s="9">
        <v>4.9428270998039814E-3</v>
      </c>
      <c r="W50" s="9">
        <v>0.58478352045061865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1944499.9999999998</v>
      </c>
      <c r="R52" s="8">
        <f t="shared" ref="R52:W52" si="0">SUM(R8:R50)</f>
        <v>696199.99999999988</v>
      </c>
      <c r="S52" s="8">
        <f t="shared" si="0"/>
        <v>773000.00000000012</v>
      </c>
      <c r="T52" s="8">
        <f t="shared" si="0"/>
        <v>2599.9999999999995</v>
      </c>
      <c r="U52" s="8">
        <f t="shared" si="0"/>
        <v>8200.0000000000036</v>
      </c>
      <c r="V52" s="8">
        <f t="shared" si="0"/>
        <v>2399.9999999999995</v>
      </c>
      <c r="W52" s="8">
        <f t="shared" si="0"/>
        <v>3426900.0000000005</v>
      </c>
    </row>
    <row r="53" spans="1:23" x14ac:dyDescent="0.2">
      <c r="A53" s="2" t="s">
        <v>12</v>
      </c>
      <c r="B53" s="2"/>
      <c r="C53" s="10">
        <v>2289.1972989716928</v>
      </c>
      <c r="D53" s="11">
        <v>3.4225307442015004E-2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21799.838164666387</v>
      </c>
      <c r="D54" s="11">
        <v>0.11669264242135449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126470.39499644759</v>
      </c>
      <c r="D55" s="11">
        <v>0.75166539131559584</v>
      </c>
      <c r="E55" s="2"/>
      <c r="F55" s="12" t="s">
        <v>37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3272263.9929168383</v>
      </c>
      <c r="D56" s="11">
        <v>6.5415078551508979E-2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442190.94796847663</v>
      </c>
      <c r="D57" s="11">
        <v>2.7879172952009198E-2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223400.15643605171</v>
      </c>
      <c r="D58" s="11">
        <v>4.1224073175166135E-3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37952.674236399362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5.6343380160844461E-2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337636</v>
      </c>
      <c r="R8" s="8">
        <v>5192</v>
      </c>
      <c r="S8" s="8">
        <v>541</v>
      </c>
      <c r="T8" s="8">
        <v>0</v>
      </c>
      <c r="U8" s="8">
        <v>8</v>
      </c>
      <c r="V8" s="8">
        <v>356</v>
      </c>
      <c r="W8" s="8">
        <v>343733</v>
      </c>
    </row>
    <row r="9" spans="1:23" x14ac:dyDescent="0.2">
      <c r="A9" s="2">
        <v>500</v>
      </c>
      <c r="B9" s="6">
        <v>0.2344834275690891</v>
      </c>
      <c r="C9" s="7">
        <v>0.81362535928824964</v>
      </c>
      <c r="D9" s="6">
        <v>2.0727675077774232E-2</v>
      </c>
      <c r="E9" s="7">
        <v>0.97939071838753378</v>
      </c>
      <c r="F9" s="6">
        <v>3.2511295577641306E-3</v>
      </c>
      <c r="G9" s="7">
        <v>0.99675165850199399</v>
      </c>
      <c r="H9" s="6">
        <v>1.4015549638399168E-4</v>
      </c>
      <c r="I9" s="7">
        <v>0.99985984450361598</v>
      </c>
      <c r="J9" s="6">
        <v>1.151712746666962E-3</v>
      </c>
      <c r="K9" s="7">
        <v>0.99884958278481784</v>
      </c>
      <c r="L9" s="6">
        <v>1.7095028809417357E-3</v>
      </c>
      <c r="M9" s="7">
        <v>0.99839462242749388</v>
      </c>
      <c r="N9" s="6">
        <v>9.7073030548764476E-3</v>
      </c>
      <c r="O9" s="7">
        <v>0.99137849892779772</v>
      </c>
      <c r="P9" s="2"/>
      <c r="Q9" s="8">
        <v>164485</v>
      </c>
      <c r="R9" s="8">
        <v>16191</v>
      </c>
      <c r="S9" s="8">
        <v>600</v>
      </c>
      <c r="T9" s="8">
        <v>0</v>
      </c>
      <c r="U9" s="8">
        <v>7</v>
      </c>
      <c r="V9" s="8">
        <v>100</v>
      </c>
      <c r="W9" s="8">
        <v>181383</v>
      </c>
    </row>
    <row r="10" spans="1:23" x14ac:dyDescent="0.2">
      <c r="A10" s="8">
        <v>1000</v>
      </c>
      <c r="B10" s="6">
        <v>0.46896685513817821</v>
      </c>
      <c r="C10" s="7">
        <v>0.71865742398916632</v>
      </c>
      <c r="D10" s="6">
        <v>4.1455350155548465E-2</v>
      </c>
      <c r="E10" s="7">
        <v>0.9595878357787655</v>
      </c>
      <c r="F10" s="6">
        <v>6.5022591155282613E-3</v>
      </c>
      <c r="G10" s="7">
        <v>0.99350849644201233</v>
      </c>
      <c r="H10" s="6">
        <v>2.8031099276798336E-4</v>
      </c>
      <c r="I10" s="7">
        <v>0.99971968900723207</v>
      </c>
      <c r="J10" s="6">
        <v>2.3034254933339241E-3</v>
      </c>
      <c r="K10" s="7">
        <v>0.99770038900915947</v>
      </c>
      <c r="L10" s="6">
        <v>3.4190057618834714E-3</v>
      </c>
      <c r="M10" s="7">
        <v>0.99694460310524524</v>
      </c>
      <c r="N10" s="6">
        <v>1.9414606109752895E-2</v>
      </c>
      <c r="O10" s="7">
        <v>0.98487884344353305</v>
      </c>
      <c r="P10" s="2"/>
      <c r="Q10" s="8">
        <v>100355</v>
      </c>
      <c r="R10" s="8">
        <v>31098</v>
      </c>
      <c r="S10" s="8">
        <v>1194</v>
      </c>
      <c r="T10" s="8">
        <v>0</v>
      </c>
      <c r="U10" s="8">
        <v>24</v>
      </c>
      <c r="V10" s="8">
        <v>191</v>
      </c>
      <c r="W10" s="8">
        <v>132862</v>
      </c>
    </row>
    <row r="11" spans="1:23" x14ac:dyDescent="0.2">
      <c r="A11" s="8">
        <v>2000</v>
      </c>
      <c r="B11" s="6">
        <v>0.93793371027635641</v>
      </c>
      <c r="C11" s="7">
        <v>0.61293662000568938</v>
      </c>
      <c r="D11" s="6">
        <v>8.291070031109693E-2</v>
      </c>
      <c r="E11" s="7">
        <v>0.92352614383154208</v>
      </c>
      <c r="F11" s="6">
        <v>1.3004518231056523E-2</v>
      </c>
      <c r="G11" s="7">
        <v>0.98704358625267763</v>
      </c>
      <c r="H11" s="6">
        <v>5.6062198553596672E-4</v>
      </c>
      <c r="I11" s="7">
        <v>0.99943937801446403</v>
      </c>
      <c r="J11" s="6">
        <v>4.6068509866678481E-3</v>
      </c>
      <c r="K11" s="7">
        <v>0.99540849416089106</v>
      </c>
      <c r="L11" s="6">
        <v>6.8380115237669428E-3</v>
      </c>
      <c r="M11" s="7">
        <v>0.99418664863280748</v>
      </c>
      <c r="N11" s="6">
        <v>3.882921221950579E-2</v>
      </c>
      <c r="O11" s="7">
        <v>0.97413269174233852</v>
      </c>
      <c r="P11" s="2"/>
      <c r="Q11" s="8">
        <v>6699</v>
      </c>
      <c r="R11" s="8">
        <v>20124</v>
      </c>
      <c r="S11" s="8">
        <v>1131</v>
      </c>
      <c r="T11" s="8">
        <v>0</v>
      </c>
      <c r="U11" s="8">
        <v>25</v>
      </c>
      <c r="V11" s="8">
        <v>102</v>
      </c>
      <c r="W11" s="8">
        <v>28081</v>
      </c>
    </row>
    <row r="12" spans="1:23" x14ac:dyDescent="0.2">
      <c r="A12" s="8">
        <v>3000</v>
      </c>
      <c r="B12" s="6">
        <v>1.4069005654145346</v>
      </c>
      <c r="C12" s="7">
        <v>0.53282661715039747</v>
      </c>
      <c r="D12" s="6">
        <v>0.12436605046664539</v>
      </c>
      <c r="E12" s="7">
        <v>0.89092952184466179</v>
      </c>
      <c r="F12" s="6">
        <v>1.9506777346584785E-2</v>
      </c>
      <c r="G12" s="7">
        <v>0.98060378204843257</v>
      </c>
      <c r="H12" s="6">
        <v>8.4093297830395008E-4</v>
      </c>
      <c r="I12" s="7">
        <v>0.9991590670216961</v>
      </c>
      <c r="J12" s="6">
        <v>6.9102764800017718E-3</v>
      </c>
      <c r="K12" s="7">
        <v>0.9931298807532174</v>
      </c>
      <c r="L12" s="6">
        <v>1.0257017285650415E-2</v>
      </c>
      <c r="M12" s="7">
        <v>0.99167089805432451</v>
      </c>
      <c r="N12" s="6">
        <v>5.8243818329258679E-2</v>
      </c>
      <c r="O12" s="7">
        <v>0.96433159638882693</v>
      </c>
      <c r="P12" s="2"/>
      <c r="Q12" s="8">
        <v>31447</v>
      </c>
      <c r="R12" s="8">
        <v>12334</v>
      </c>
      <c r="S12" s="8">
        <v>729</v>
      </c>
      <c r="T12" s="8">
        <v>0</v>
      </c>
      <c r="U12" s="8">
        <v>25</v>
      </c>
      <c r="V12" s="8">
        <v>108</v>
      </c>
      <c r="W12" s="8">
        <v>44643</v>
      </c>
    </row>
    <row r="13" spans="1:23" x14ac:dyDescent="0.2">
      <c r="A13" s="8">
        <v>4000</v>
      </c>
      <c r="B13" s="6">
        <v>1.8758674205527128</v>
      </c>
      <c r="C13" s="7">
        <v>0.46359310302955914</v>
      </c>
      <c r="D13" s="6">
        <v>0.16582140062219386</v>
      </c>
      <c r="E13" s="7">
        <v>0.86048209807576925</v>
      </c>
      <c r="F13" s="6">
        <v>2.6009036462113045E-2</v>
      </c>
      <c r="G13" s="7">
        <v>0.9741773784177139</v>
      </c>
      <c r="H13" s="6">
        <v>1.1212439710719334E-3</v>
      </c>
      <c r="I13" s="7">
        <v>0.99887875602892806</v>
      </c>
      <c r="J13" s="6">
        <v>9.2137019733356963E-3</v>
      </c>
      <c r="K13" s="7">
        <v>0.99086445034819981</v>
      </c>
      <c r="L13" s="6">
        <v>1.3676023047533886E-2</v>
      </c>
      <c r="M13" s="7">
        <v>0.9892874848087887</v>
      </c>
      <c r="N13" s="6">
        <v>7.7658424439011581E-2</v>
      </c>
      <c r="O13" s="7">
        <v>0.9550036231697363</v>
      </c>
      <c r="P13" s="2"/>
      <c r="Q13" s="8">
        <v>31790</v>
      </c>
      <c r="R13" s="8">
        <v>12265</v>
      </c>
      <c r="S13" s="8">
        <v>1658</v>
      </c>
      <c r="T13" s="8">
        <v>0</v>
      </c>
      <c r="U13" s="8">
        <v>17</v>
      </c>
      <c r="V13" s="8">
        <v>107</v>
      </c>
      <c r="W13" s="8">
        <v>45837</v>
      </c>
    </row>
    <row r="14" spans="1:23" x14ac:dyDescent="0.2">
      <c r="A14" s="8">
        <v>5000</v>
      </c>
      <c r="B14" s="6">
        <v>2.3448342756908911</v>
      </c>
      <c r="C14" s="7">
        <v>0.41746003464696857</v>
      </c>
      <c r="D14" s="6">
        <v>0.20727675077774232</v>
      </c>
      <c r="E14" s="7">
        <v>0.83175102317366578</v>
      </c>
      <c r="F14" s="6">
        <v>3.2511295577641305E-2</v>
      </c>
      <c r="G14" s="7">
        <v>0.96777474945419117</v>
      </c>
      <c r="H14" s="6">
        <v>1.4015549638399169E-3</v>
      </c>
      <c r="I14" s="7">
        <v>0.99859844503616013</v>
      </c>
      <c r="J14" s="6">
        <v>1.151712746666962E-2</v>
      </c>
      <c r="K14" s="7">
        <v>0.98860866927565583</v>
      </c>
      <c r="L14" s="6">
        <v>1.7095028809417358E-2</v>
      </c>
      <c r="M14" s="7">
        <v>0.98699274860697161</v>
      </c>
      <c r="N14" s="6">
        <v>9.7073030548764469E-2</v>
      </c>
      <c r="O14" s="7">
        <v>0.94638324475732372</v>
      </c>
      <c r="P14" s="2"/>
      <c r="Q14" s="8">
        <v>33539</v>
      </c>
      <c r="R14" s="8">
        <v>46867</v>
      </c>
      <c r="S14" s="8">
        <v>6363</v>
      </c>
      <c r="T14" s="8">
        <v>0</v>
      </c>
      <c r="U14" s="8">
        <v>433</v>
      </c>
      <c r="V14" s="8">
        <v>121</v>
      </c>
      <c r="W14" s="8">
        <v>87323</v>
      </c>
    </row>
    <row r="15" spans="1:23" x14ac:dyDescent="0.2">
      <c r="A15" s="8">
        <v>10000</v>
      </c>
      <c r="B15" s="6">
        <v>4.6896685513817822</v>
      </c>
      <c r="C15" s="7">
        <v>0.29992538366613586</v>
      </c>
      <c r="D15" s="6">
        <v>0.41455350155548465</v>
      </c>
      <c r="E15" s="7">
        <v>0.71069254980229379</v>
      </c>
      <c r="F15" s="6">
        <v>6.5022591155282611E-2</v>
      </c>
      <c r="G15" s="7">
        <v>0.93617528879538381</v>
      </c>
      <c r="H15" s="6">
        <v>2.8031099276798338E-3</v>
      </c>
      <c r="I15" s="7">
        <v>0.99719689007232015</v>
      </c>
      <c r="J15" s="6">
        <v>2.303425493333924E-2</v>
      </c>
      <c r="K15" s="7">
        <v>0.97797809705863714</v>
      </c>
      <c r="L15" s="6">
        <v>3.4190057618834716E-2</v>
      </c>
      <c r="M15" s="7">
        <v>0.97630374376445317</v>
      </c>
      <c r="N15" s="6">
        <v>0.19414606109752894</v>
      </c>
      <c r="O15" s="7">
        <v>0.90842923490929428</v>
      </c>
      <c r="P15" s="2"/>
      <c r="Q15" s="8">
        <v>12558</v>
      </c>
      <c r="R15" s="8">
        <v>34687</v>
      </c>
      <c r="S15" s="8">
        <v>9406</v>
      </c>
      <c r="T15" s="8">
        <v>0</v>
      </c>
      <c r="U15" s="8">
        <v>50</v>
      </c>
      <c r="V15" s="8">
        <v>8</v>
      </c>
      <c r="W15" s="8">
        <v>56709</v>
      </c>
    </row>
    <row r="16" spans="1:23" x14ac:dyDescent="0.2">
      <c r="A16" s="8">
        <v>15000</v>
      </c>
      <c r="B16" s="6">
        <v>7.0345028270726733</v>
      </c>
      <c r="C16" s="7">
        <v>0.24623777269232194</v>
      </c>
      <c r="D16" s="6">
        <v>0.62183025233322697</v>
      </c>
      <c r="E16" s="7">
        <v>0.61625641709949597</v>
      </c>
      <c r="F16" s="6">
        <v>9.7533886732923916E-2</v>
      </c>
      <c r="G16" s="7">
        <v>0.90536572328223119</v>
      </c>
      <c r="H16" s="6">
        <v>4.2046648915197507E-3</v>
      </c>
      <c r="I16" s="7">
        <v>0.99579533510848028</v>
      </c>
      <c r="J16" s="6">
        <v>3.4551382400008858E-2</v>
      </c>
      <c r="K16" s="7">
        <v>0.96784321776112736</v>
      </c>
      <c r="L16" s="6">
        <v>5.1285086428252073E-2</v>
      </c>
      <c r="M16" s="7">
        <v>0.96587089799432124</v>
      </c>
      <c r="N16" s="6">
        <v>0.29121909164629339</v>
      </c>
      <c r="O16" s="7">
        <v>0.87519345195034626</v>
      </c>
      <c r="P16" s="2"/>
      <c r="Q16" s="8">
        <v>6526</v>
      </c>
      <c r="R16" s="8">
        <v>26834</v>
      </c>
      <c r="S16" s="8">
        <v>9671</v>
      </c>
      <c r="T16" s="8">
        <v>0</v>
      </c>
      <c r="U16" s="8">
        <v>144</v>
      </c>
      <c r="V16" s="8">
        <v>91</v>
      </c>
      <c r="W16" s="8">
        <v>43266</v>
      </c>
    </row>
    <row r="17" spans="1:23" x14ac:dyDescent="0.2">
      <c r="A17" s="8">
        <v>20000</v>
      </c>
      <c r="B17" s="6">
        <v>9.3793371027635644</v>
      </c>
      <c r="C17" s="7">
        <v>0.21807128530501751</v>
      </c>
      <c r="D17" s="6">
        <v>0.8291070031109693</v>
      </c>
      <c r="E17" s="7">
        <v>0.54342139800204026</v>
      </c>
      <c r="F17" s="6">
        <v>0.13004518231056522</v>
      </c>
      <c r="G17" s="7">
        <v>0.87556897205645789</v>
      </c>
      <c r="H17" s="6">
        <v>5.6062198553596676E-3</v>
      </c>
      <c r="I17" s="7">
        <v>0.9943937801446403</v>
      </c>
      <c r="J17" s="6">
        <v>4.606850986667848E-2</v>
      </c>
      <c r="K17" s="7">
        <v>0.95799086421750679</v>
      </c>
      <c r="L17" s="6">
        <v>6.8380115237669431E-2</v>
      </c>
      <c r="M17" s="7">
        <v>0.95573449398236976</v>
      </c>
      <c r="N17" s="6">
        <v>0.38829212219505788</v>
      </c>
      <c r="O17" s="7">
        <v>0.84546174662922247</v>
      </c>
      <c r="P17" s="2"/>
      <c r="Q17" s="8">
        <v>1336</v>
      </c>
      <c r="R17" s="8">
        <v>18445</v>
      </c>
      <c r="S17" s="8">
        <v>12535</v>
      </c>
      <c r="T17" s="8">
        <v>0</v>
      </c>
      <c r="U17" s="8">
        <v>35</v>
      </c>
      <c r="V17" s="8">
        <v>9</v>
      </c>
      <c r="W17" s="8">
        <v>32360</v>
      </c>
    </row>
    <row r="18" spans="1:23" x14ac:dyDescent="0.2">
      <c r="A18" s="8">
        <v>25000</v>
      </c>
      <c r="B18" s="6">
        <v>11.724171378454455</v>
      </c>
      <c r="C18" s="7">
        <v>0.20258941221867977</v>
      </c>
      <c r="D18" s="6">
        <v>1.0363837538887115</v>
      </c>
      <c r="E18" s="7">
        <v>0.48674203011373762</v>
      </c>
      <c r="F18" s="6">
        <v>0.16255647788820654</v>
      </c>
      <c r="G18" s="7">
        <v>0.84681714161658195</v>
      </c>
      <c r="H18" s="6">
        <v>7.0077748191995845E-3</v>
      </c>
      <c r="I18" s="7">
        <v>0.99299222518080044</v>
      </c>
      <c r="J18" s="6">
        <v>5.7585637333348094E-2</v>
      </c>
      <c r="K18" s="7">
        <v>0.94831431504709429</v>
      </c>
      <c r="L18" s="6">
        <v>8.5475144047086782E-2</v>
      </c>
      <c r="M18" s="7">
        <v>0.94590178290364435</v>
      </c>
      <c r="N18" s="6">
        <v>0.48536515274382236</v>
      </c>
      <c r="O18" s="7">
        <v>0.81841152300272246</v>
      </c>
      <c r="P18" s="2"/>
      <c r="Q18" s="8">
        <v>1771</v>
      </c>
      <c r="R18" s="8">
        <v>25413</v>
      </c>
      <c r="S18" s="8">
        <v>25889</v>
      </c>
      <c r="T18" s="8">
        <v>0</v>
      </c>
      <c r="U18" s="8">
        <v>57</v>
      </c>
      <c r="V18" s="8">
        <v>358</v>
      </c>
      <c r="W18" s="8">
        <v>53488</v>
      </c>
    </row>
    <row r="19" spans="1:23" x14ac:dyDescent="0.2">
      <c r="A19" s="8">
        <v>35000</v>
      </c>
      <c r="B19" s="6">
        <v>16.413839929836239</v>
      </c>
      <c r="C19" s="7">
        <v>0.18216035371381856</v>
      </c>
      <c r="D19" s="6">
        <v>1.4509372554441962</v>
      </c>
      <c r="E19" s="7">
        <v>0.40518552416726794</v>
      </c>
      <c r="F19" s="6">
        <v>0.22757906904348915</v>
      </c>
      <c r="G19" s="7">
        <v>0.79324590507851256</v>
      </c>
      <c r="H19" s="6">
        <v>9.8108847468794183E-3</v>
      </c>
      <c r="I19" s="7">
        <v>0.99018911525312059</v>
      </c>
      <c r="J19" s="6">
        <v>8.0619892266687337E-2</v>
      </c>
      <c r="K19" s="7">
        <v>0.92919153925723019</v>
      </c>
      <c r="L19" s="6">
        <v>0.1196652016659215</v>
      </c>
      <c r="M19" s="7">
        <v>0.92764508955397262</v>
      </c>
      <c r="N19" s="6">
        <v>0.67951121384135127</v>
      </c>
      <c r="O19" s="7">
        <v>0.77060101669498271</v>
      </c>
      <c r="P19" s="2"/>
      <c r="Q19" s="8">
        <v>986</v>
      </c>
      <c r="R19" s="8">
        <v>18383</v>
      </c>
      <c r="S19" s="8">
        <v>37516</v>
      </c>
      <c r="T19" s="8">
        <v>0</v>
      </c>
      <c r="U19" s="8">
        <v>205</v>
      </c>
      <c r="V19" s="8">
        <v>43</v>
      </c>
      <c r="W19" s="8">
        <v>57133</v>
      </c>
    </row>
    <row r="20" spans="1:23" x14ac:dyDescent="0.2">
      <c r="A20" s="8">
        <v>50000</v>
      </c>
      <c r="B20" s="6">
        <v>23.448342756908911</v>
      </c>
      <c r="C20" s="7">
        <v>0.16442743171903662</v>
      </c>
      <c r="D20" s="6">
        <v>2.072767507777423</v>
      </c>
      <c r="E20" s="7">
        <v>0.32697495274264921</v>
      </c>
      <c r="F20" s="6">
        <v>0.32511295577641308</v>
      </c>
      <c r="G20" s="7">
        <v>0.72277243642745526</v>
      </c>
      <c r="H20" s="6">
        <v>1.4015549638399169E-2</v>
      </c>
      <c r="I20" s="7">
        <v>0.98598445036160087</v>
      </c>
      <c r="J20" s="6">
        <v>0.11517127466669619</v>
      </c>
      <c r="K20" s="7">
        <v>0.90146851987878973</v>
      </c>
      <c r="L20" s="6">
        <v>0.17095028809417356</v>
      </c>
      <c r="M20" s="7">
        <v>0.90534165583623571</v>
      </c>
      <c r="N20" s="6">
        <v>0.97073030548764472</v>
      </c>
      <c r="O20" s="7">
        <v>0.71076104517029859</v>
      </c>
      <c r="P20" s="2"/>
      <c r="Q20" s="8">
        <v>546</v>
      </c>
      <c r="R20" s="8">
        <v>12891</v>
      </c>
      <c r="S20" s="8">
        <v>50069</v>
      </c>
      <c r="T20" s="8">
        <v>0</v>
      </c>
      <c r="U20" s="8">
        <v>174</v>
      </c>
      <c r="V20" s="8">
        <v>191</v>
      </c>
      <c r="W20" s="8">
        <v>63871</v>
      </c>
    </row>
    <row r="21" spans="1:23" x14ac:dyDescent="0.2">
      <c r="A21" s="8">
        <v>75000</v>
      </c>
      <c r="B21" s="6">
        <v>35.172514135363365</v>
      </c>
      <c r="C21" s="7">
        <v>0.14656140339543833</v>
      </c>
      <c r="D21" s="6">
        <v>3.1091512616661348</v>
      </c>
      <c r="E21" s="7">
        <v>0.25292841696111801</v>
      </c>
      <c r="F21" s="6">
        <v>0.48766943366461957</v>
      </c>
      <c r="G21" s="7">
        <v>0.62760259172927446</v>
      </c>
      <c r="H21" s="6">
        <v>2.1023324457598754E-2</v>
      </c>
      <c r="I21" s="7">
        <v>0.9789766755424012</v>
      </c>
      <c r="J21" s="6">
        <v>0.17275691200004428</v>
      </c>
      <c r="K21" s="7">
        <v>0.85773452982649467</v>
      </c>
      <c r="L21" s="6">
        <v>0.25642543214126035</v>
      </c>
      <c r="M21" s="7">
        <v>0.87035852919508172</v>
      </c>
      <c r="N21" s="6">
        <v>1.4560954582314671</v>
      </c>
      <c r="O21" s="7">
        <v>0.63290398441224127</v>
      </c>
      <c r="P21" s="2"/>
      <c r="Q21" s="8">
        <v>221</v>
      </c>
      <c r="R21" s="8">
        <v>5937</v>
      </c>
      <c r="S21" s="8">
        <v>38379</v>
      </c>
      <c r="T21" s="8">
        <v>0</v>
      </c>
      <c r="U21" s="8">
        <v>198</v>
      </c>
      <c r="V21" s="8">
        <v>14</v>
      </c>
      <c r="W21" s="8">
        <v>44749</v>
      </c>
    </row>
    <row r="22" spans="1:23" x14ac:dyDescent="0.2">
      <c r="A22" s="8">
        <v>100000</v>
      </c>
      <c r="B22" s="6">
        <v>46.896685513817822</v>
      </c>
      <c r="C22" s="7">
        <v>0.13353618966561498</v>
      </c>
      <c r="D22" s="6">
        <v>4.145535015554846</v>
      </c>
      <c r="E22" s="7">
        <v>0.20771989949070224</v>
      </c>
      <c r="F22" s="6">
        <v>0.65022591155282616</v>
      </c>
      <c r="G22" s="7">
        <v>0.55488951633981731</v>
      </c>
      <c r="H22" s="6">
        <v>2.8031099276798338E-2</v>
      </c>
      <c r="I22" s="7">
        <v>0.97196890072320163</v>
      </c>
      <c r="J22" s="6">
        <v>0.23034254933339238</v>
      </c>
      <c r="K22" s="7">
        <v>0.81648243079323057</v>
      </c>
      <c r="L22" s="6">
        <v>0.34190057618834713</v>
      </c>
      <c r="M22" s="7">
        <v>0.83966002521460048</v>
      </c>
      <c r="N22" s="6">
        <v>1.9414606109752894</v>
      </c>
      <c r="O22" s="7">
        <v>0.57410872076719111</v>
      </c>
      <c r="P22" s="2"/>
      <c r="Q22" s="8">
        <v>273</v>
      </c>
      <c r="R22" s="8">
        <v>5782</v>
      </c>
      <c r="S22" s="8">
        <v>50131</v>
      </c>
      <c r="T22" s="8">
        <v>6</v>
      </c>
      <c r="U22" s="8">
        <v>458</v>
      </c>
      <c r="V22" s="8">
        <v>95</v>
      </c>
      <c r="W22" s="8">
        <v>56745</v>
      </c>
    </row>
    <row r="23" spans="1:23" x14ac:dyDescent="0.2">
      <c r="A23" s="8">
        <v>150000</v>
      </c>
      <c r="B23" s="6">
        <v>70.345028270726729</v>
      </c>
      <c r="C23" s="7">
        <v>0.11592246182539512</v>
      </c>
      <c r="D23" s="6">
        <v>6.2183025233322695</v>
      </c>
      <c r="E23" s="7">
        <v>0.16191810316449373</v>
      </c>
      <c r="F23" s="6">
        <v>0.97533886732923913</v>
      </c>
      <c r="G23" s="7">
        <v>0.45526562094455503</v>
      </c>
      <c r="H23" s="6">
        <v>4.2046648915197507E-2</v>
      </c>
      <c r="I23" s="7">
        <v>0.95796543710407356</v>
      </c>
      <c r="J23" s="6">
        <v>0.34551382400008857</v>
      </c>
      <c r="K23" s="7">
        <v>0.74142489486905117</v>
      </c>
      <c r="L23" s="6">
        <v>0.51285086428252069</v>
      </c>
      <c r="M23" s="7">
        <v>0.77974310945606429</v>
      </c>
      <c r="N23" s="6">
        <v>2.9121909164629343</v>
      </c>
      <c r="O23" s="7">
        <v>0.49389853626735247</v>
      </c>
      <c r="P23" s="2"/>
      <c r="Q23" s="8">
        <v>113</v>
      </c>
      <c r="R23" s="8">
        <v>1643</v>
      </c>
      <c r="S23" s="8">
        <v>26054</v>
      </c>
      <c r="T23" s="8">
        <v>129</v>
      </c>
      <c r="U23" s="8">
        <v>123</v>
      </c>
      <c r="V23" s="8">
        <v>77</v>
      </c>
      <c r="W23" s="8">
        <v>28139</v>
      </c>
    </row>
    <row r="24" spans="1:23" x14ac:dyDescent="0.2">
      <c r="A24" s="8">
        <v>200000</v>
      </c>
      <c r="B24" s="6">
        <v>93.793371027635644</v>
      </c>
      <c r="C24" s="7">
        <v>0.10405357422953077</v>
      </c>
      <c r="D24" s="6">
        <v>8.2910700311096921</v>
      </c>
      <c r="E24" s="7">
        <v>0.13885140699254694</v>
      </c>
      <c r="F24" s="6">
        <v>1.3004518231056523</v>
      </c>
      <c r="G24" s="7">
        <v>0.39316565878628862</v>
      </c>
      <c r="H24" s="6">
        <v>5.6062198553596676E-2</v>
      </c>
      <c r="I24" s="7">
        <v>0.94423482565175232</v>
      </c>
      <c r="J24" s="6">
        <v>0.46068509866678475</v>
      </c>
      <c r="K24" s="7">
        <v>0.67359882470705723</v>
      </c>
      <c r="L24" s="6">
        <v>0.68380115237669425</v>
      </c>
      <c r="M24" s="7">
        <v>0.72545560968755463</v>
      </c>
      <c r="N24" s="6">
        <v>3.8829212219505789</v>
      </c>
      <c r="O24" s="7">
        <v>0.44299234272310772</v>
      </c>
      <c r="P24" s="2"/>
      <c r="Q24" s="8">
        <v>74</v>
      </c>
      <c r="R24" s="8">
        <v>750</v>
      </c>
      <c r="S24" s="8">
        <v>15606</v>
      </c>
      <c r="T24" s="8">
        <v>37</v>
      </c>
      <c r="U24" s="8">
        <v>123</v>
      </c>
      <c r="V24" s="8">
        <v>22</v>
      </c>
      <c r="W24" s="8">
        <v>16612</v>
      </c>
    </row>
    <row r="25" spans="1:23" x14ac:dyDescent="0.2">
      <c r="A25" s="8">
        <v>250000</v>
      </c>
      <c r="B25" s="6">
        <v>117.24171378454456</v>
      </c>
      <c r="C25" s="7">
        <v>9.5094346930735929E-2</v>
      </c>
      <c r="D25" s="6">
        <v>10.363837538887116</v>
      </c>
      <c r="E25" s="7">
        <v>0.12350169769459007</v>
      </c>
      <c r="F25" s="6">
        <v>1.6255647788820653</v>
      </c>
      <c r="G25" s="7">
        <v>0.35088659980091241</v>
      </c>
      <c r="H25" s="6">
        <v>7.0077748191995845E-2</v>
      </c>
      <c r="I25" s="7">
        <v>0.93108818102936219</v>
      </c>
      <c r="J25" s="6">
        <v>0.57585637333348094</v>
      </c>
      <c r="K25" s="7">
        <v>0.60813756329163282</v>
      </c>
      <c r="L25" s="6">
        <v>0.85475144047086782</v>
      </c>
      <c r="M25" s="7">
        <v>0.67567392340330934</v>
      </c>
      <c r="N25" s="6">
        <v>4.8536515274382239</v>
      </c>
      <c r="O25" s="7">
        <v>0.40715512241633223</v>
      </c>
      <c r="P25" s="2"/>
      <c r="Q25" s="8">
        <v>43</v>
      </c>
      <c r="R25" s="8">
        <v>442</v>
      </c>
      <c r="S25" s="8">
        <v>8190</v>
      </c>
      <c r="T25" s="8">
        <v>130</v>
      </c>
      <c r="U25" s="8">
        <v>150</v>
      </c>
      <c r="V25" s="8">
        <v>93</v>
      </c>
      <c r="W25" s="8">
        <v>9048</v>
      </c>
    </row>
    <row r="26" spans="1:23" x14ac:dyDescent="0.2">
      <c r="A26" s="8">
        <v>300000</v>
      </c>
      <c r="B26" s="6">
        <v>140.69005654145346</v>
      </c>
      <c r="C26" s="7">
        <v>8.8006473209062963E-2</v>
      </c>
      <c r="D26" s="6">
        <v>12.436605046664539</v>
      </c>
      <c r="E26" s="7">
        <v>0.11216113102939329</v>
      </c>
      <c r="F26" s="6">
        <v>1.9506777346584783</v>
      </c>
      <c r="G26" s="7">
        <v>0.32046343119414711</v>
      </c>
      <c r="H26" s="6">
        <v>8.4093297830395014E-2</v>
      </c>
      <c r="I26" s="7">
        <v>0.91863796437682266</v>
      </c>
      <c r="J26" s="6">
        <v>0.69102764800017713</v>
      </c>
      <c r="K26" s="7">
        <v>0.5465180865944993</v>
      </c>
      <c r="L26" s="6">
        <v>1.0257017285650414</v>
      </c>
      <c r="M26" s="7">
        <v>0.62862456294730373</v>
      </c>
      <c r="N26" s="6">
        <v>5.8243818329258685</v>
      </c>
      <c r="O26" s="7">
        <v>0.38038769946212869</v>
      </c>
      <c r="P26" s="2"/>
      <c r="Q26" s="8">
        <v>62</v>
      </c>
      <c r="R26" s="8">
        <v>496</v>
      </c>
      <c r="S26" s="8">
        <v>9085</v>
      </c>
      <c r="T26" s="8">
        <v>48</v>
      </c>
      <c r="U26" s="8">
        <v>404</v>
      </c>
      <c r="V26" s="8">
        <v>111</v>
      </c>
      <c r="W26" s="8">
        <v>10206</v>
      </c>
    </row>
    <row r="27" spans="1:23" x14ac:dyDescent="0.2">
      <c r="A27" s="8">
        <v>400000</v>
      </c>
      <c r="B27" s="6">
        <v>187.58674205527129</v>
      </c>
      <c r="C27" s="7">
        <v>7.7239295558858667E-2</v>
      </c>
      <c r="D27" s="6">
        <v>16.582140062219384</v>
      </c>
      <c r="E27" s="7">
        <v>9.6201789793818104E-2</v>
      </c>
      <c r="F27" s="6">
        <v>2.6009036462113047</v>
      </c>
      <c r="G27" s="7">
        <v>0.27764371505245145</v>
      </c>
      <c r="H27" s="6">
        <v>0.11212439710719335</v>
      </c>
      <c r="I27" s="7">
        <v>0.89429121256242516</v>
      </c>
      <c r="J27" s="6">
        <v>0.92137019733356951</v>
      </c>
      <c r="K27" s="7">
        <v>0.4383849821434791</v>
      </c>
      <c r="L27" s="6">
        <v>1.3676023047533885</v>
      </c>
      <c r="M27" s="7">
        <v>0.55286138512331562</v>
      </c>
      <c r="N27" s="6">
        <v>7.7658424439011577</v>
      </c>
      <c r="O27" s="7">
        <v>0.34109131843658003</v>
      </c>
      <c r="P27" s="2"/>
      <c r="Q27" s="8">
        <v>27</v>
      </c>
      <c r="R27" s="8">
        <v>252</v>
      </c>
      <c r="S27" s="8">
        <v>4625</v>
      </c>
      <c r="T27" s="8">
        <v>30</v>
      </c>
      <c r="U27" s="8">
        <v>942</v>
      </c>
      <c r="V27" s="8">
        <v>149</v>
      </c>
      <c r="W27" s="8">
        <v>6025</v>
      </c>
    </row>
    <row r="28" spans="1:23" x14ac:dyDescent="0.2">
      <c r="A28" s="8">
        <v>500000</v>
      </c>
      <c r="B28" s="6">
        <v>234.48342756908912</v>
      </c>
      <c r="C28" s="7">
        <v>6.9206822264400003E-2</v>
      </c>
      <c r="D28" s="6">
        <v>20.727675077774233</v>
      </c>
      <c r="E28" s="7">
        <v>8.507344694715846E-2</v>
      </c>
      <c r="F28" s="6">
        <v>3.2511295577641306</v>
      </c>
      <c r="G28" s="7">
        <v>0.2479894318685304</v>
      </c>
      <c r="H28" s="6">
        <v>0.14015549638399169</v>
      </c>
      <c r="I28" s="7">
        <v>0.87039180918811998</v>
      </c>
      <c r="J28" s="6">
        <v>1.1517127466669619</v>
      </c>
      <c r="K28" s="7">
        <v>0.36105103830087282</v>
      </c>
      <c r="L28" s="6">
        <v>1.7095028809417356</v>
      </c>
      <c r="M28" s="7">
        <v>0.48180373372606211</v>
      </c>
      <c r="N28" s="6">
        <v>9.7073030548764478</v>
      </c>
      <c r="O28" s="7">
        <v>0.31267117558717283</v>
      </c>
      <c r="P28" s="2"/>
      <c r="Q28" s="8">
        <v>34</v>
      </c>
      <c r="R28" s="8">
        <v>181</v>
      </c>
      <c r="S28" s="8">
        <v>2641</v>
      </c>
      <c r="T28" s="8">
        <v>19</v>
      </c>
      <c r="U28" s="8">
        <v>336</v>
      </c>
      <c r="V28" s="8">
        <v>99</v>
      </c>
      <c r="W28" s="8">
        <v>3310</v>
      </c>
    </row>
    <row r="29" spans="1:23" x14ac:dyDescent="0.2">
      <c r="A29" s="8">
        <v>600000</v>
      </c>
      <c r="B29" s="6">
        <v>281.38011308290692</v>
      </c>
      <c r="C29" s="7">
        <v>6.3110905483760416E-2</v>
      </c>
      <c r="D29" s="6">
        <v>24.873210093329078</v>
      </c>
      <c r="E29" s="7">
        <v>7.7096979838065294E-2</v>
      </c>
      <c r="F29" s="6">
        <v>3.9013554693169565</v>
      </c>
      <c r="G29" s="7">
        <v>0.2253836431491778</v>
      </c>
      <c r="H29" s="6">
        <v>0.16818659566079003</v>
      </c>
      <c r="I29" s="7">
        <v>0.84671835428434616</v>
      </c>
      <c r="J29" s="6">
        <v>1.3820552960003543</v>
      </c>
      <c r="K29" s="7">
        <v>0.31526021289742534</v>
      </c>
      <c r="L29" s="6">
        <v>2.0514034571300828</v>
      </c>
      <c r="M29" s="7">
        <v>0.43489693926288986</v>
      </c>
      <c r="N29" s="6">
        <v>11.648763665851737</v>
      </c>
      <c r="O29" s="7">
        <v>0.29083227209607498</v>
      </c>
      <c r="P29" s="2"/>
      <c r="Q29" s="8">
        <v>8</v>
      </c>
      <c r="R29" s="8">
        <v>112</v>
      </c>
      <c r="S29" s="8">
        <v>1809</v>
      </c>
      <c r="T29" s="8">
        <v>16</v>
      </c>
      <c r="U29" s="8">
        <v>218</v>
      </c>
      <c r="V29" s="8">
        <v>78</v>
      </c>
      <c r="W29" s="8">
        <v>2241</v>
      </c>
    </row>
    <row r="30" spans="1:23" x14ac:dyDescent="0.2">
      <c r="A30" s="8">
        <v>700000</v>
      </c>
      <c r="B30" s="6">
        <v>328.27679859672475</v>
      </c>
      <c r="C30" s="7">
        <v>5.8258103593489929E-2</v>
      </c>
      <c r="D30" s="6">
        <v>29.018745108883923</v>
      </c>
      <c r="E30" s="7">
        <v>7.1079659037118548E-2</v>
      </c>
      <c r="F30" s="6">
        <v>4.5515813808697825</v>
      </c>
      <c r="G30" s="7">
        <v>0.20721281494501054</v>
      </c>
      <c r="H30" s="6">
        <v>0.19621769493758837</v>
      </c>
      <c r="I30" s="7">
        <v>0.82324479131239203</v>
      </c>
      <c r="J30" s="6">
        <v>1.6123978453337466</v>
      </c>
      <c r="K30" s="7">
        <v>0.28324324967660564</v>
      </c>
      <c r="L30" s="6">
        <v>2.3933040333184299</v>
      </c>
      <c r="M30" s="7">
        <v>0.39706883141438709</v>
      </c>
      <c r="N30" s="6">
        <v>13.590224276827026</v>
      </c>
      <c r="O30" s="7">
        <v>0.27289122583751035</v>
      </c>
      <c r="P30" s="2"/>
      <c r="Q30" s="8">
        <v>11</v>
      </c>
      <c r="R30" s="8">
        <v>65</v>
      </c>
      <c r="S30" s="8">
        <v>1623</v>
      </c>
      <c r="T30" s="8">
        <v>51</v>
      </c>
      <c r="U30" s="8">
        <v>100</v>
      </c>
      <c r="V30" s="8">
        <v>49</v>
      </c>
      <c r="W30" s="8">
        <v>1899</v>
      </c>
    </row>
    <row r="31" spans="1:23" x14ac:dyDescent="0.2">
      <c r="A31" s="8">
        <v>800000</v>
      </c>
      <c r="B31" s="6">
        <v>375.17348411054257</v>
      </c>
      <c r="C31" s="7">
        <v>5.4023899261827268E-2</v>
      </c>
      <c r="D31" s="6">
        <v>33.164280124438768</v>
      </c>
      <c r="E31" s="7">
        <v>6.6225375905018535E-2</v>
      </c>
      <c r="F31" s="6">
        <v>5.2018072924226093</v>
      </c>
      <c r="G31" s="7">
        <v>0.19242138439511514</v>
      </c>
      <c r="H31" s="6">
        <v>0.2242487942143867</v>
      </c>
      <c r="I31" s="7">
        <v>0.80013843915773175</v>
      </c>
      <c r="J31" s="6">
        <v>1.842740394667139</v>
      </c>
      <c r="K31" s="7">
        <v>0.25911490100027479</v>
      </c>
      <c r="L31" s="6">
        <v>2.735204609506777</v>
      </c>
      <c r="M31" s="7">
        <v>0.36614314419308303</v>
      </c>
      <c r="N31" s="6">
        <v>15.531684887802315</v>
      </c>
      <c r="O31" s="7">
        <v>0.25783050125325202</v>
      </c>
      <c r="P31" s="2"/>
      <c r="Q31" s="8">
        <v>8</v>
      </c>
      <c r="R31" s="8">
        <v>46</v>
      </c>
      <c r="S31" s="8">
        <v>1135</v>
      </c>
      <c r="T31" s="8">
        <v>47</v>
      </c>
      <c r="U31" s="8">
        <v>65</v>
      </c>
      <c r="V31" s="8">
        <v>37</v>
      </c>
      <c r="W31" s="8">
        <v>1338</v>
      </c>
    </row>
    <row r="32" spans="1:23" x14ac:dyDescent="0.2">
      <c r="A32" s="8">
        <v>900000</v>
      </c>
      <c r="B32" s="6">
        <v>422.0701696243604</v>
      </c>
      <c r="C32" s="7">
        <v>5.0408668780794863E-2</v>
      </c>
      <c r="D32" s="6">
        <v>37.309815139993617</v>
      </c>
      <c r="E32" s="7">
        <v>6.2147504124267616E-2</v>
      </c>
      <c r="F32" s="6">
        <v>5.8520332039754352</v>
      </c>
      <c r="G32" s="7">
        <v>0.18041434997884964</v>
      </c>
      <c r="H32" s="6">
        <v>0.25227989349118501</v>
      </c>
      <c r="I32" s="7">
        <v>0.77758316610593037</v>
      </c>
      <c r="J32" s="6">
        <v>2.0730829440005314</v>
      </c>
      <c r="K32" s="7">
        <v>0.2389177373032747</v>
      </c>
      <c r="L32" s="6">
        <v>3.0771051856951241</v>
      </c>
      <c r="M32" s="7">
        <v>0.34046175600356388</v>
      </c>
      <c r="N32" s="6">
        <v>17.473145498777605</v>
      </c>
      <c r="O32" s="7">
        <v>0.2450784335058579</v>
      </c>
      <c r="P32" s="2"/>
      <c r="Q32" s="8">
        <v>10</v>
      </c>
      <c r="R32" s="8">
        <v>40</v>
      </c>
      <c r="S32" s="8">
        <v>773</v>
      </c>
      <c r="T32" s="8">
        <v>40</v>
      </c>
      <c r="U32" s="8">
        <v>52</v>
      </c>
      <c r="V32" s="8">
        <v>16</v>
      </c>
      <c r="W32" s="8">
        <v>931</v>
      </c>
    </row>
    <row r="33" spans="1:23" x14ac:dyDescent="0.2">
      <c r="A33" s="8">
        <v>1000000</v>
      </c>
      <c r="B33" s="6">
        <v>468.96685513817823</v>
      </c>
      <c r="C33" s="7">
        <v>4.7423336057887511E-2</v>
      </c>
      <c r="D33" s="6">
        <v>41.455350155548466</v>
      </c>
      <c r="E33" s="7">
        <v>5.8653030615638313E-2</v>
      </c>
      <c r="F33" s="6">
        <v>6.5022591155282612</v>
      </c>
      <c r="G33" s="7">
        <v>0.17031451976174872</v>
      </c>
      <c r="H33" s="6">
        <v>0.28031099276798338</v>
      </c>
      <c r="I33" s="7">
        <v>0.75551931413805384</v>
      </c>
      <c r="J33" s="6">
        <v>2.3034254933339238</v>
      </c>
      <c r="K33" s="7">
        <v>0.22183093983939228</v>
      </c>
      <c r="L33" s="6">
        <v>3.4190057618834713</v>
      </c>
      <c r="M33" s="7">
        <v>0.31830354568039554</v>
      </c>
      <c r="N33" s="6">
        <v>19.414606109752896</v>
      </c>
      <c r="O33" s="7">
        <v>0.23394344310329018</v>
      </c>
      <c r="P33" s="2"/>
      <c r="Q33" s="8">
        <v>27</v>
      </c>
      <c r="R33" s="8">
        <v>137</v>
      </c>
      <c r="S33" s="8">
        <v>2775</v>
      </c>
      <c r="T33" s="8">
        <v>277</v>
      </c>
      <c r="U33" s="8">
        <v>232</v>
      </c>
      <c r="V33" s="8">
        <v>121</v>
      </c>
      <c r="W33" s="8">
        <v>3569</v>
      </c>
    </row>
    <row r="34" spans="1:23" x14ac:dyDescent="0.2">
      <c r="A34" s="8">
        <v>2000000</v>
      </c>
      <c r="B34" s="6">
        <v>937.93371027635646</v>
      </c>
      <c r="C34" s="7">
        <v>2.8587469925733244E-2</v>
      </c>
      <c r="D34" s="6">
        <v>82.910700311096932</v>
      </c>
      <c r="E34" s="7">
        <v>3.8580510515028532E-2</v>
      </c>
      <c r="F34" s="6">
        <v>13.004518231056522</v>
      </c>
      <c r="G34" s="7">
        <v>0.11223704525857026</v>
      </c>
      <c r="H34" s="6">
        <v>0.56062198553596676</v>
      </c>
      <c r="I34" s="7">
        <v>0.55595363240361595</v>
      </c>
      <c r="J34" s="6">
        <v>4.6068509866678475</v>
      </c>
      <c r="K34" s="7">
        <v>0.13823623490657511</v>
      </c>
      <c r="L34" s="6">
        <v>6.8380115237669425</v>
      </c>
      <c r="M34" s="7">
        <v>0.19577513912728062</v>
      </c>
      <c r="N34" s="6">
        <v>38.829212219505791</v>
      </c>
      <c r="O34" s="7">
        <v>0.16110333862261728</v>
      </c>
      <c r="P34" s="2"/>
      <c r="Q34" s="9">
        <v>5.5358040708448444</v>
      </c>
      <c r="R34" s="9">
        <v>34.321985239238039</v>
      </c>
      <c r="S34" s="9">
        <v>690.86834804143666</v>
      </c>
      <c r="T34" s="9">
        <v>616.31951988739274</v>
      </c>
      <c r="U34" s="9">
        <v>35.060092448684017</v>
      </c>
      <c r="V34" s="9">
        <v>19.928894655041439</v>
      </c>
      <c r="W34" s="9">
        <v>1402.0346443426376</v>
      </c>
    </row>
    <row r="35" spans="1:23" x14ac:dyDescent="0.2">
      <c r="A35" s="8">
        <v>3000000</v>
      </c>
      <c r="B35" s="6">
        <v>1406.9005654145346</v>
      </c>
      <c r="C35" s="7">
        <v>2.0979566999233867E-2</v>
      </c>
      <c r="D35" s="6">
        <v>124.36605046664539</v>
      </c>
      <c r="E35" s="7">
        <v>2.8313187816667917E-2</v>
      </c>
      <c r="F35" s="6">
        <v>19.506777346584784</v>
      </c>
      <c r="G35" s="7">
        <v>8.2367716237311761E-2</v>
      </c>
      <c r="H35" s="6">
        <v>0.84093297830395008</v>
      </c>
      <c r="I35" s="7">
        <v>0.40799925665741943</v>
      </c>
      <c r="J35" s="6">
        <v>6.9102764800017713</v>
      </c>
      <c r="K35" s="7">
        <v>0.10144781470562769</v>
      </c>
      <c r="L35" s="6">
        <v>10.257017285650415</v>
      </c>
      <c r="M35" s="7">
        <v>0.14367405225971031</v>
      </c>
      <c r="N35" s="6">
        <v>58.24381832925868</v>
      </c>
      <c r="O35" s="7">
        <v>0.11822936045742538</v>
      </c>
      <c r="P35" s="2"/>
      <c r="Q35" s="9">
        <v>2.8077029597261678</v>
      </c>
      <c r="R35" s="9">
        <v>17.407758350302238</v>
      </c>
      <c r="S35" s="9">
        <v>350.40132937382572</v>
      </c>
      <c r="T35" s="9">
        <v>312.59092951617998</v>
      </c>
      <c r="U35" s="9">
        <v>17.782118744932394</v>
      </c>
      <c r="V35" s="9">
        <v>10.107730655014203</v>
      </c>
      <c r="W35" s="9">
        <v>711.09756959998072</v>
      </c>
    </row>
    <row r="36" spans="1:23" x14ac:dyDescent="0.2">
      <c r="A36" s="8">
        <v>4000000</v>
      </c>
      <c r="B36" s="6">
        <v>1875.8674205527129</v>
      </c>
      <c r="C36" s="7">
        <v>1.5906750547630133E-2</v>
      </c>
      <c r="D36" s="6">
        <v>165.82140062219386</v>
      </c>
      <c r="E36" s="7">
        <v>2.1467116829485766E-2</v>
      </c>
      <c r="F36" s="6">
        <v>26.009036462113045</v>
      </c>
      <c r="G36" s="7">
        <v>6.2451370679013962E-2</v>
      </c>
      <c r="H36" s="6">
        <v>1.1212439710719335</v>
      </c>
      <c r="I36" s="7">
        <v>0.30934586969561673</v>
      </c>
      <c r="J36" s="6">
        <v>9.2137019733356951</v>
      </c>
      <c r="K36" s="7">
        <v>7.6917940306892363E-2</v>
      </c>
      <c r="L36" s="6">
        <v>13.676023047533885</v>
      </c>
      <c r="M36" s="7">
        <v>0.10893395986329413</v>
      </c>
      <c r="N36" s="6">
        <v>77.658424439011583</v>
      </c>
      <c r="O36" s="7">
        <v>8.9641742570558236E-2</v>
      </c>
      <c r="P36" s="2"/>
      <c r="Q36" s="9">
        <v>1.8058726813459314</v>
      </c>
      <c r="R36" s="9">
        <v>11.196410624344775</v>
      </c>
      <c r="S36" s="9">
        <v>225.37291063197225</v>
      </c>
      <c r="T36" s="9">
        <v>201.05382518984703</v>
      </c>
      <c r="U36" s="9">
        <v>11.437193648524232</v>
      </c>
      <c r="V36" s="9">
        <v>6.5011416528453534</v>
      </c>
      <c r="W36" s="9">
        <v>457.36735442887954</v>
      </c>
    </row>
    <row r="37" spans="1:23" x14ac:dyDescent="0.2">
      <c r="A37" s="8">
        <v>5000000</v>
      </c>
      <c r="B37" s="6">
        <v>2344.834275690891</v>
      </c>
      <c r="C37" s="7">
        <v>1.2261983192687342E-2</v>
      </c>
      <c r="D37" s="6">
        <v>207.27675077774231</v>
      </c>
      <c r="E37" s="7">
        <v>1.6548284011092762E-2</v>
      </c>
      <c r="F37" s="6">
        <v>32.511295577641306</v>
      </c>
      <c r="G37" s="7">
        <v>4.8141677668515737E-2</v>
      </c>
      <c r="H37" s="6">
        <v>1.4015549638399167</v>
      </c>
      <c r="I37" s="7">
        <v>0.23846440814750713</v>
      </c>
      <c r="J37" s="6">
        <v>11.517127466669619</v>
      </c>
      <c r="K37" s="7">
        <v>5.9293473448525535E-2</v>
      </c>
      <c r="L37" s="6">
        <v>17.095028809417357</v>
      </c>
      <c r="M37" s="7">
        <v>8.3973554557313257E-2</v>
      </c>
      <c r="N37" s="6">
        <v>97.073030548764464</v>
      </c>
      <c r="O37" s="7">
        <v>6.9101828023230838E-2</v>
      </c>
      <c r="P37" s="2"/>
      <c r="Q37" s="9">
        <v>1.2356194128767573</v>
      </c>
      <c r="R37" s="9">
        <v>7.6608403598358947</v>
      </c>
      <c r="S37" s="9">
        <v>154.2053027270193</v>
      </c>
      <c r="T37" s="9">
        <v>137.56562796694564</v>
      </c>
      <c r="U37" s="9">
        <v>7.8255896148861295</v>
      </c>
      <c r="V37" s="9">
        <v>4.4482298863563265</v>
      </c>
      <c r="W37" s="9">
        <v>312.94120996792003</v>
      </c>
    </row>
    <row r="38" spans="1:23" x14ac:dyDescent="0.2">
      <c r="A38" s="8">
        <v>6000000</v>
      </c>
      <c r="B38" s="6">
        <v>2813.8011308290693</v>
      </c>
      <c r="C38" s="7">
        <v>9.5745372006804663E-3</v>
      </c>
      <c r="D38" s="6">
        <v>248.73210093329078</v>
      </c>
      <c r="E38" s="7">
        <v>1.292141396538049E-2</v>
      </c>
      <c r="F38" s="6">
        <v>39.013554693169567</v>
      </c>
      <c r="G38" s="7">
        <v>3.7590516679861796E-2</v>
      </c>
      <c r="H38" s="6">
        <v>1.6818659566079002</v>
      </c>
      <c r="I38" s="7">
        <v>0.18620041398938281</v>
      </c>
      <c r="J38" s="6">
        <v>13.820552960003543</v>
      </c>
      <c r="K38" s="7">
        <v>4.6298185078229359E-2</v>
      </c>
      <c r="L38" s="6">
        <v>20.514034571300829</v>
      </c>
      <c r="M38" s="7">
        <v>6.5569158702541208E-2</v>
      </c>
      <c r="N38" s="6">
        <v>116.48763665851736</v>
      </c>
      <c r="O38" s="7">
        <v>5.3956852870861161E-2</v>
      </c>
      <c r="P38" s="2"/>
      <c r="Q38" s="9">
        <v>0.87587652804368255</v>
      </c>
      <c r="R38" s="9">
        <v>5.4304344738708314</v>
      </c>
      <c r="S38" s="9">
        <v>109.30939069985158</v>
      </c>
      <c r="T38" s="9">
        <v>97.514253455529996</v>
      </c>
      <c r="U38" s="9">
        <v>5.5472180109433227</v>
      </c>
      <c r="V38" s="9">
        <v>3.1531555009572569</v>
      </c>
      <c r="W38" s="9">
        <v>221.83032866919666</v>
      </c>
    </row>
    <row r="39" spans="1:23" x14ac:dyDescent="0.2">
      <c r="A39" s="8">
        <v>7000000</v>
      </c>
      <c r="B39" s="6">
        <v>3282.7679859672476</v>
      </c>
      <c r="C39" s="7">
        <v>7.5457305072013092E-3</v>
      </c>
      <c r="D39" s="6">
        <v>290.18745108883923</v>
      </c>
      <c r="E39" s="7">
        <v>1.0183417277422335E-2</v>
      </c>
      <c r="F39" s="6">
        <v>45.515813808697828</v>
      </c>
      <c r="G39" s="7">
        <v>2.9625234362889441E-2</v>
      </c>
      <c r="H39" s="6">
        <v>1.9621769493758836</v>
      </c>
      <c r="I39" s="7">
        <v>0.14674528019607469</v>
      </c>
      <c r="J39" s="6">
        <v>16.123978453337468</v>
      </c>
      <c r="K39" s="7">
        <v>3.6487782149945747E-2</v>
      </c>
      <c r="L39" s="6">
        <v>23.933040333184298</v>
      </c>
      <c r="M39" s="7">
        <v>5.1675312422096442E-2</v>
      </c>
      <c r="N39" s="6">
        <v>135.90224276827027</v>
      </c>
      <c r="O39" s="7">
        <v>4.2523608424883452E-2</v>
      </c>
      <c r="P39" s="2"/>
      <c r="Q39" s="9">
        <v>0.63618003381048949</v>
      </c>
      <c r="R39" s="9">
        <v>3.9443162096250348</v>
      </c>
      <c r="S39" s="9">
        <v>79.395268219549081</v>
      </c>
      <c r="T39" s="9">
        <v>70.828043764234494</v>
      </c>
      <c r="U39" s="9">
        <v>4.0291402141331005</v>
      </c>
      <c r="V39" s="9">
        <v>2.2902481217177622</v>
      </c>
      <c r="W39" s="9">
        <v>161.12319656306997</v>
      </c>
    </row>
    <row r="40" spans="1:23" x14ac:dyDescent="0.2">
      <c r="A40" s="8">
        <v>8000000</v>
      </c>
      <c r="B40" s="6">
        <v>3751.7348411054259</v>
      </c>
      <c r="C40" s="7">
        <v>5.9993522794584697E-3</v>
      </c>
      <c r="D40" s="6">
        <v>331.64280124438773</v>
      </c>
      <c r="E40" s="7">
        <v>8.0964868273484258E-3</v>
      </c>
      <c r="F40" s="6">
        <v>52.01807292422609</v>
      </c>
      <c r="G40" s="7">
        <v>2.3554010725605257E-2</v>
      </c>
      <c r="H40" s="6">
        <v>2.242487942143867</v>
      </c>
      <c r="I40" s="7">
        <v>0.1166721539256147</v>
      </c>
      <c r="J40" s="6">
        <v>18.42740394667139</v>
      </c>
      <c r="K40" s="7">
        <v>2.9010187787398944E-2</v>
      </c>
      <c r="L40" s="6">
        <v>27.35204609506777</v>
      </c>
      <c r="M40" s="7">
        <v>4.1085273727434979E-2</v>
      </c>
      <c r="N40" s="6">
        <v>155.31684887802317</v>
      </c>
      <c r="O40" s="7">
        <v>3.3809066846946179E-2</v>
      </c>
      <c r="P40" s="2"/>
      <c r="Q40" s="9">
        <v>0.47067794686743436</v>
      </c>
      <c r="R40" s="9">
        <v>2.9182032705780929</v>
      </c>
      <c r="S40" s="9">
        <v>58.740607769055806</v>
      </c>
      <c r="T40" s="9">
        <v>52.402144751241025</v>
      </c>
      <c r="U40" s="9">
        <v>2.9809603301604177</v>
      </c>
      <c r="V40" s="9">
        <v>1.6944406087227637</v>
      </c>
      <c r="W40" s="9">
        <v>119.20703467662554</v>
      </c>
    </row>
    <row r="41" spans="1:23" x14ac:dyDescent="0.2">
      <c r="A41" s="8">
        <v>9000000</v>
      </c>
      <c r="B41" s="6">
        <v>4220.7016962436037</v>
      </c>
      <c r="C41" s="7">
        <v>4.8157948797868944E-3</v>
      </c>
      <c r="D41" s="6">
        <v>373.09815139993617</v>
      </c>
      <c r="E41" s="7">
        <v>6.4992049124164009E-3</v>
      </c>
      <c r="F41" s="6">
        <v>58.520332039754351</v>
      </c>
      <c r="G41" s="7">
        <v>1.8907255143975954E-2</v>
      </c>
      <c r="H41" s="6">
        <v>2.5227989349118505</v>
      </c>
      <c r="I41" s="7">
        <v>9.3654970619083677E-2</v>
      </c>
      <c r="J41" s="6">
        <v>20.730829440005316</v>
      </c>
      <c r="K41" s="7">
        <v>2.3287032882027714E-2</v>
      </c>
      <c r="L41" s="6">
        <v>30.771051856951242</v>
      </c>
      <c r="M41" s="7">
        <v>3.2979935437490671E-2</v>
      </c>
      <c r="N41" s="6">
        <v>174.73145498777603</v>
      </c>
      <c r="O41" s="7">
        <v>2.7139184935508487E-2</v>
      </c>
      <c r="P41" s="2"/>
      <c r="Q41" s="9">
        <v>0.35341447286021233</v>
      </c>
      <c r="R41" s="9">
        <v>2.1911697317333165</v>
      </c>
      <c r="S41" s="9">
        <v>44.1061262129545</v>
      </c>
      <c r="T41" s="9">
        <v>39.346811311770303</v>
      </c>
      <c r="U41" s="9">
        <v>2.2382916614480113</v>
      </c>
      <c r="V41" s="9">
        <v>1.2722921022967644</v>
      </c>
      <c r="W41" s="9">
        <v>89.508105493063113</v>
      </c>
    </row>
    <row r="42" spans="1:23" x14ac:dyDescent="0.2">
      <c r="A42" s="8">
        <v>10000000</v>
      </c>
      <c r="B42" s="6">
        <v>4689.668551381782</v>
      </c>
      <c r="C42" s="7">
        <v>3.8844908403865563E-3</v>
      </c>
      <c r="D42" s="6">
        <v>414.55350155548462</v>
      </c>
      <c r="E42" s="7">
        <v>5.2423540829819038E-3</v>
      </c>
      <c r="F42" s="6">
        <v>65.022591155282612</v>
      </c>
      <c r="G42" s="7">
        <v>1.5250869535173739E-2</v>
      </c>
      <c r="H42" s="6">
        <v>2.8031099276798335</v>
      </c>
      <c r="I42" s="7">
        <v>7.5543474045022818E-2</v>
      </c>
      <c r="J42" s="6">
        <v>23.034254933339238</v>
      </c>
      <c r="K42" s="7">
        <v>1.8783662548610858E-2</v>
      </c>
      <c r="L42" s="6">
        <v>34.190057618834715</v>
      </c>
      <c r="M42" s="7">
        <v>2.6602100030137632E-2</v>
      </c>
      <c r="N42" s="6">
        <v>194.14606109752893</v>
      </c>
      <c r="O42" s="7">
        <v>2.1890864939982158E-2</v>
      </c>
      <c r="P42" s="2"/>
      <c r="Q42" s="9">
        <v>0.85857246133096754</v>
      </c>
      <c r="R42" s="9">
        <v>5.3231492602519985</v>
      </c>
      <c r="S42" s="9">
        <v>107.14984317410475</v>
      </c>
      <c r="T42" s="9">
        <v>95.58773402818106</v>
      </c>
      <c r="U42" s="9">
        <v>5.4376255884294604</v>
      </c>
      <c r="V42" s="9">
        <v>3.0908608607914827</v>
      </c>
      <c r="W42" s="9">
        <v>217.44778537308972</v>
      </c>
    </row>
    <row r="43" spans="1:23" x14ac:dyDescent="0.2">
      <c r="A43" s="8">
        <v>15000000</v>
      </c>
      <c r="B43" s="6">
        <v>7034.5028270726734</v>
      </c>
      <c r="C43" s="7">
        <v>1.4437763182720831E-3</v>
      </c>
      <c r="D43" s="6">
        <v>621.83025233322701</v>
      </c>
      <c r="E43" s="7">
        <v>1.9484629991276536E-3</v>
      </c>
      <c r="F43" s="6">
        <v>97.533886732923918</v>
      </c>
      <c r="G43" s="7">
        <v>5.6683990669408324E-3</v>
      </c>
      <c r="H43" s="6">
        <v>4.2046648915197506</v>
      </c>
      <c r="I43" s="7">
        <v>2.8077779880070874E-2</v>
      </c>
      <c r="J43" s="6">
        <v>34.551382400008855</v>
      </c>
      <c r="K43" s="7">
        <v>6.981457353506193E-3</v>
      </c>
      <c r="L43" s="6">
        <v>51.285086428252072</v>
      </c>
      <c r="M43" s="7">
        <v>9.8873915773077803E-3</v>
      </c>
      <c r="N43" s="6">
        <v>291.21909164629341</v>
      </c>
      <c r="O43" s="7">
        <v>8.1363333490397372E-3</v>
      </c>
      <c r="P43" s="2"/>
      <c r="Q43" s="9">
        <v>0.26305073123993827</v>
      </c>
      <c r="R43" s="9">
        <v>1.6309145336876174</v>
      </c>
      <c r="S43" s="9">
        <v>32.828731258744298</v>
      </c>
      <c r="T43" s="9">
        <v>29.286314744713128</v>
      </c>
      <c r="U43" s="9">
        <v>1.665987964519609</v>
      </c>
      <c r="V43" s="9">
        <v>0.94698263246377778</v>
      </c>
      <c r="W43" s="9">
        <v>66.621981865368369</v>
      </c>
    </row>
    <row r="44" spans="1:23" x14ac:dyDescent="0.2">
      <c r="A44" s="8">
        <v>20000000</v>
      </c>
      <c r="B44" s="6">
        <v>9379.337102763564</v>
      </c>
      <c r="C44" s="7">
        <v>5.9563138227913814E-4</v>
      </c>
      <c r="D44" s="6">
        <v>829.10700311096923</v>
      </c>
      <c r="E44" s="7">
        <v>8.0384038230418842E-4</v>
      </c>
      <c r="F44" s="6">
        <v>130.04518231056522</v>
      </c>
      <c r="G44" s="7">
        <v>2.3385037716852075E-3</v>
      </c>
      <c r="H44" s="6">
        <v>5.6062198553596669</v>
      </c>
      <c r="I44" s="7">
        <v>1.1583516505062064E-2</v>
      </c>
      <c r="J44" s="6">
        <v>46.068509866678475</v>
      </c>
      <c r="K44" s="7">
        <v>2.8802072966225278E-3</v>
      </c>
      <c r="L44" s="6">
        <v>68.380115237669429</v>
      </c>
      <c r="M44" s="7">
        <v>4.0790534015412439E-3</v>
      </c>
      <c r="N44" s="6">
        <v>388.29212219505786</v>
      </c>
      <c r="O44" s="7">
        <v>3.3566525574462158E-3</v>
      </c>
      <c r="P44" s="2"/>
      <c r="Q44" s="9">
        <v>9.2714497694927345E-2</v>
      </c>
      <c r="R44" s="9">
        <v>0.57482988570854954</v>
      </c>
      <c r="S44" s="9">
        <v>11.570769312326933</v>
      </c>
      <c r="T44" s="9">
        <v>10.322214076701911</v>
      </c>
      <c r="U44" s="9">
        <v>0.58719181873453985</v>
      </c>
      <c r="V44" s="9">
        <v>0.33377219170173844</v>
      </c>
      <c r="W44" s="9">
        <v>23.481491782868599</v>
      </c>
    </row>
    <row r="45" spans="1:23" x14ac:dyDescent="0.2">
      <c r="A45" s="8">
        <v>25000000</v>
      </c>
      <c r="B45" s="6">
        <v>11724.171378454455</v>
      </c>
      <c r="C45" s="7">
        <v>2.6450264204136431E-4</v>
      </c>
      <c r="D45" s="6">
        <v>1036.3837538887117</v>
      </c>
      <c r="E45" s="7">
        <v>3.5696222585746007E-4</v>
      </c>
      <c r="F45" s="6">
        <v>162.55647788820653</v>
      </c>
      <c r="G45" s="7">
        <v>1.0384617762647652E-3</v>
      </c>
      <c r="H45" s="6">
        <v>7.0077748191995841</v>
      </c>
      <c r="I45" s="7">
        <v>5.1439040939134095E-3</v>
      </c>
      <c r="J45" s="6">
        <v>57.585637333348096</v>
      </c>
      <c r="K45" s="7">
        <v>1.2790166179547091E-3</v>
      </c>
      <c r="L45" s="6">
        <v>85.475144047086786</v>
      </c>
      <c r="M45" s="7">
        <v>1.8113894413842591E-3</v>
      </c>
      <c r="N45" s="6">
        <v>485.36515274382236</v>
      </c>
      <c r="O45" s="7">
        <v>1.4905921553083346E-3</v>
      </c>
      <c r="P45" s="2"/>
      <c r="Q45" s="9">
        <v>3.6078858630644861E-2</v>
      </c>
      <c r="R45" s="9">
        <v>0.22368892350999814</v>
      </c>
      <c r="S45" s="9">
        <v>4.5026415571044787</v>
      </c>
      <c r="T45" s="9">
        <v>4.0167795942117941</v>
      </c>
      <c r="U45" s="9">
        <v>0.22849943799408412</v>
      </c>
      <c r="V45" s="9">
        <v>0.1298838910703215</v>
      </c>
      <c r="W45" s="9">
        <v>9.1375722625213225</v>
      </c>
    </row>
    <row r="46" spans="1:23" x14ac:dyDescent="0.2">
      <c r="A46" s="8">
        <v>30000000</v>
      </c>
      <c r="B46" s="6">
        <v>14069.005654145347</v>
      </c>
      <c r="C46" s="7">
        <v>1.2460037199080176E-4</v>
      </c>
      <c r="D46" s="6">
        <v>1243.660504666454</v>
      </c>
      <c r="E46" s="7">
        <v>1.6815569530204133E-4</v>
      </c>
      <c r="F46" s="6">
        <v>195.06777346584784</v>
      </c>
      <c r="G46" s="7">
        <v>4.8919255104418191E-4</v>
      </c>
      <c r="H46" s="6">
        <v>8.4093297830395013</v>
      </c>
      <c r="I46" s="7">
        <v>2.4231605084793495E-3</v>
      </c>
      <c r="J46" s="6">
        <v>69.102764800017709</v>
      </c>
      <c r="K46" s="7">
        <v>6.0251173071823594E-4</v>
      </c>
      <c r="L46" s="6">
        <v>102.57017285650414</v>
      </c>
      <c r="M46" s="7">
        <v>8.5329883287998953E-4</v>
      </c>
      <c r="N46" s="6">
        <v>582.43818329258681</v>
      </c>
      <c r="O46" s="7">
        <v>7.0217950795126161E-4</v>
      </c>
      <c r="P46" s="2"/>
      <c r="Q46" s="9">
        <v>1.5152475937069698E-2</v>
      </c>
      <c r="R46" s="9">
        <v>9.3945350809832129E-2</v>
      </c>
      <c r="S46" s="9">
        <v>1.8910289969462983</v>
      </c>
      <c r="T46" s="9">
        <v>1.6869756543270931</v>
      </c>
      <c r="U46" s="9">
        <v>9.5965680934774755E-2</v>
      </c>
      <c r="V46" s="9">
        <v>5.4548913373450914E-2</v>
      </c>
      <c r="W46" s="9">
        <v>3.837617072328519</v>
      </c>
    </row>
    <row r="47" spans="1:23" x14ac:dyDescent="0.2">
      <c r="A47" s="8">
        <v>35000000</v>
      </c>
      <c r="B47" s="6">
        <v>16413.839929836238</v>
      </c>
      <c r="C47" s="7">
        <v>6.2559782738280667E-5</v>
      </c>
      <c r="D47" s="6">
        <v>1450.9372554441964</v>
      </c>
      <c r="E47" s="7">
        <v>8.4428187218987816E-5</v>
      </c>
      <c r="F47" s="6">
        <v>227.57906904348914</v>
      </c>
      <c r="G47" s="7">
        <v>2.4561547047252663E-4</v>
      </c>
      <c r="H47" s="6">
        <v>9.8108847468794185</v>
      </c>
      <c r="I47" s="7">
        <v>1.2166287220386485E-3</v>
      </c>
      <c r="J47" s="6">
        <v>80.61989226668733</v>
      </c>
      <c r="K47" s="7">
        <v>3.0251115201362921E-4</v>
      </c>
      <c r="L47" s="6">
        <v>119.6652016659215</v>
      </c>
      <c r="M47" s="7">
        <v>4.2842719865343604E-4</v>
      </c>
      <c r="N47" s="6">
        <v>679.51121384135126</v>
      </c>
      <c r="O47" s="7">
        <v>3.5255269088896313E-4</v>
      </c>
      <c r="P47" s="2"/>
      <c r="Q47" s="9">
        <v>6.7688881139188473E-3</v>
      </c>
      <c r="R47" s="9">
        <v>4.1967106306296853E-2</v>
      </c>
      <c r="S47" s="9">
        <v>0.84475723661707214</v>
      </c>
      <c r="T47" s="9">
        <v>0.75360287668296499</v>
      </c>
      <c r="U47" s="9">
        <v>4.2869624721486033E-2</v>
      </c>
      <c r="V47" s="9">
        <v>2.436799721010785E-2</v>
      </c>
      <c r="W47" s="9">
        <v>1.7143337296518468</v>
      </c>
    </row>
    <row r="48" spans="1:23" x14ac:dyDescent="0.2">
      <c r="A48" s="8">
        <v>40000000</v>
      </c>
      <c r="B48" s="6">
        <v>18758.674205527128</v>
      </c>
      <c r="C48" s="7">
        <v>3.2309074207481636E-5</v>
      </c>
      <c r="D48" s="6">
        <v>1658.2140062219385</v>
      </c>
      <c r="E48" s="7">
        <v>4.3603035680517266E-5</v>
      </c>
      <c r="F48" s="6">
        <v>260.09036462113045</v>
      </c>
      <c r="G48" s="7">
        <v>1.268483954948163E-4</v>
      </c>
      <c r="H48" s="6">
        <v>11.212439710719334</v>
      </c>
      <c r="I48" s="7">
        <v>6.2832931877010445E-4</v>
      </c>
      <c r="J48" s="6">
        <v>92.137019733356951</v>
      </c>
      <c r="K48" s="7">
        <v>1.5623223635052863E-4</v>
      </c>
      <c r="L48" s="6">
        <v>136.76023047533886</v>
      </c>
      <c r="M48" s="7">
        <v>2.2126172510994468E-4</v>
      </c>
      <c r="N48" s="6">
        <v>776.58424439011571</v>
      </c>
      <c r="O48" s="7">
        <v>1.8207624747046403E-4</v>
      </c>
      <c r="P48" s="2"/>
      <c r="Q48" s="9">
        <v>3.1837620187963322E-3</v>
      </c>
      <c r="R48" s="9">
        <v>1.973932451653726E-2</v>
      </c>
      <c r="S48" s="9">
        <v>0.39733349994578226</v>
      </c>
      <c r="T48" s="9">
        <v>0.35445883809265832</v>
      </c>
      <c r="U48" s="9">
        <v>2.0163826119043438E-2</v>
      </c>
      <c r="V48" s="9">
        <v>1.1461543267666796E-2</v>
      </c>
      <c r="W48" s="9">
        <v>0.80634079396048441</v>
      </c>
    </row>
    <row r="49" spans="1:23" x14ac:dyDescent="0.2">
      <c r="A49" s="8">
        <v>45000000</v>
      </c>
      <c r="B49" s="6">
        <v>21103.508481218021</v>
      </c>
      <c r="C49" s="7">
        <v>1.7611172411502451E-5</v>
      </c>
      <c r="D49" s="6">
        <v>1865.4907569996808</v>
      </c>
      <c r="E49" s="7">
        <v>2.3767332502866445E-5</v>
      </c>
      <c r="F49" s="6">
        <v>292.60166019877175</v>
      </c>
      <c r="G49" s="7">
        <v>6.9143075122624076E-5</v>
      </c>
      <c r="H49" s="6">
        <v>12.613994674559251</v>
      </c>
      <c r="I49" s="7">
        <v>3.4249247762285773E-4</v>
      </c>
      <c r="J49" s="6">
        <v>103.65414720002657</v>
      </c>
      <c r="K49" s="7">
        <v>8.5159746818885829E-5</v>
      </c>
      <c r="L49" s="6">
        <v>153.85525928475622</v>
      </c>
      <c r="M49" s="7">
        <v>1.2060630335630762E-4</v>
      </c>
      <c r="N49" s="6">
        <v>873.65727493888028</v>
      </c>
      <c r="O49" s="7">
        <v>9.9246912957706712E-5</v>
      </c>
      <c r="P49" s="2"/>
      <c r="Q49" s="9">
        <v>1.5649232654302292E-3</v>
      </c>
      <c r="R49" s="9">
        <v>9.702524245667421E-3</v>
      </c>
      <c r="S49" s="9">
        <v>0.1953024235256926</v>
      </c>
      <c r="T49" s="9">
        <v>0.17422812355123218</v>
      </c>
      <c r="U49" s="9">
        <v>9.9111806810581182E-3</v>
      </c>
      <c r="V49" s="9">
        <v>5.6337237555488251E-3</v>
      </c>
      <c r="W49" s="9">
        <v>0.39634289902462938</v>
      </c>
    </row>
    <row r="50" spans="1:23" x14ac:dyDescent="0.2">
      <c r="A50" s="8">
        <v>50000000</v>
      </c>
      <c r="B50" s="6">
        <v>23448.342756908911</v>
      </c>
      <c r="C50" s="7">
        <v>1.0240987207144059E-5</v>
      </c>
      <c r="D50" s="6">
        <v>2072.7675077774234</v>
      </c>
      <c r="E50" s="7">
        <v>1.3820823708488028E-5</v>
      </c>
      <c r="F50" s="6">
        <v>325.11295577641306</v>
      </c>
      <c r="G50" s="7">
        <v>4.0207046362650267E-5</v>
      </c>
      <c r="H50" s="6">
        <v>14.015549638399168</v>
      </c>
      <c r="I50" s="7">
        <v>1.9916110012752064E-4</v>
      </c>
      <c r="J50" s="6">
        <v>115.17127466669619</v>
      </c>
      <c r="K50" s="7">
        <v>4.9520821528425962E-5</v>
      </c>
      <c r="L50" s="6">
        <v>170.95028809417357</v>
      </c>
      <c r="M50" s="7">
        <v>7.0133172619279982E-5</v>
      </c>
      <c r="N50" s="6">
        <v>970.73030548764473</v>
      </c>
      <c r="O50" s="7">
        <v>5.7712579733637526E-5</v>
      </c>
      <c r="P50" s="2"/>
      <c r="Q50" s="9">
        <v>1.7652953927871362E-3</v>
      </c>
      <c r="R50" s="9">
        <v>1.0944831435280244E-2</v>
      </c>
      <c r="S50" s="9">
        <v>0.2203088650198346</v>
      </c>
      <c r="T50" s="9">
        <v>0.19653622039696783</v>
      </c>
      <c r="U50" s="9">
        <v>1.1180204154318529E-2</v>
      </c>
      <c r="V50" s="9">
        <v>6.3550634140336903E-3</v>
      </c>
      <c r="W50" s="9">
        <v>0.44709047981322203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730599.99999999988</v>
      </c>
      <c r="R52" s="8">
        <f t="shared" ref="R52:W52" si="0">SUM(R8:R50)</f>
        <v>296699.99999999994</v>
      </c>
      <c r="S52" s="8">
        <f t="shared" si="0"/>
        <v>321999.99999999988</v>
      </c>
      <c r="T52" s="8">
        <f t="shared" si="0"/>
        <v>2499.9999999999991</v>
      </c>
      <c r="U52" s="8">
        <f t="shared" si="0"/>
        <v>4700.0000000000009</v>
      </c>
      <c r="V52" s="8">
        <f t="shared" si="0"/>
        <v>2800.0000000000005</v>
      </c>
      <c r="W52" s="8">
        <f t="shared" si="0"/>
        <v>1359299.9999999995</v>
      </c>
    </row>
    <row r="53" spans="1:23" x14ac:dyDescent="0.2">
      <c r="A53" s="2" t="s">
        <v>12</v>
      </c>
      <c r="B53" s="2"/>
      <c r="C53" s="10">
        <v>2132.3468578719835</v>
      </c>
      <c r="D53" s="11">
        <v>2.2251064127946182E-2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24122.338763218915</v>
      </c>
      <c r="D54" s="11">
        <v>0.10222337735004323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153792.70223357706</v>
      </c>
      <c r="D55" s="11">
        <v>0.70730196801813494</v>
      </c>
      <c r="E55" s="2"/>
      <c r="F55" s="12" t="s">
        <v>37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3567466.2278682431</v>
      </c>
      <c r="D56" s="11">
        <v>0.12738349081127767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434136.03040080256</v>
      </c>
      <c r="D57" s="11">
        <v>2.9143181146863439E-2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292482.68930939655</v>
      </c>
      <c r="D58" s="11">
        <v>1.1696918545734476E-2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51507.612070360352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3.0330936266789638E-2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2018-05-31T19:50:10Z</dcterms:modified>
</cp:coreProperties>
</file>