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tro\Retro 2020\PY 2021 LERs\Website Update\"/>
    </mc:Choice>
  </mc:AlternateContent>
  <bookViews>
    <workbookView xWindow="7635" yWindow="-15" windowWidth="7680" windowHeight="8310"/>
  </bookViews>
  <sheets>
    <sheet name="All RHGs" sheetId="2" r:id="rId1"/>
    <sheet name="RHG 1" sheetId="1" r:id="rId2"/>
    <sheet name="RHG 2" sheetId="9" r:id="rId3"/>
    <sheet name="RHG 3" sheetId="8" r:id="rId4"/>
    <sheet name="RHG 4" sheetId="7" r:id="rId5"/>
    <sheet name="RHG 5" sheetId="6" r:id="rId6"/>
    <sheet name="RHG 6" sheetId="5" r:id="rId7"/>
    <sheet name="RHG 7" sheetId="4" r:id="rId8"/>
  </sheets>
  <definedNames>
    <definedName name="CODE">#REF!</definedName>
    <definedName name="COUNT">#REF!</definedName>
    <definedName name="LOSSES">#REF!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62913"/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<sst xmlns="http://schemas.openxmlformats.org/spreadsheetml/2006/main" count="505" uniqueCount="77">
  <si>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</si>
  <si>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</si>
  <si>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</si>
  <si>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</si>
  <si>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</si>
  <si>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</si>
  <si>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</si>
  <si>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</si>
  <si>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</si>
  <si>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</si>
  <si>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</si>
  <si>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</si>
  <si>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</si>
  <si>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</si>
  <si>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</si>
  <si>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</si>
  <si>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</si>
  <si>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</si>
  <si>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</si>
  <si>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</si>
  <si>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</si>
  <si>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</si>
  <si>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</si>
  <si>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</si>
  <si>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</si>
  <si>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</si>
  <si>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</si>
  <si>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</si>
  <si>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</si>
  <si>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</si>
  <si>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</si>
  <si>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</si>
  <si>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</si>
  <si>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</si>
  <si>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</si>
  <si>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</si>
  <si>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</si>
  <si>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</si>
  <si>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</si>
  <si>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</si>
  <si>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</si>
  <si>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</si>
  <si>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</si>
  <si>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</si>
  <si>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</si>
  <si>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</si>
  <si>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</si>
  <si>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</si>
  <si>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</si>
  <si>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</si>
  <si>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</si>
  <si>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</si>
  <si>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</si>
  <si>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</si>
  <si>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</si>
  <si>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</si>
  <si>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</si>
  <si>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</si>
  <si>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</si>
  <si>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</si>
  <si>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</si>
  <si>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</si>
  <si>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</si>
  <si>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</si>
  <si>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</si>
  <si>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</si>
  <si>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</si>
  <si>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</si>
  <si>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</si>
  <si>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</si>
  <si>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</si>
  <si>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</si>
  <si>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</si>
  <si>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</si>
  <si>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2021 / SUPPLEMENTARY INFORMATION</t>
  </si>
  <si>
    <t>OPEN, CLOSED &amp; REOPENING TOTAL INCURREDS AT ULTIMATE PY 2021 COST LEVEL</t>
  </si>
  <si>
    <t>and policy year 2011 at 3rd report level, stochastically developed to ultimate, and trended and on-leveled to a policy year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</si>
</sst>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32325184</v>
      </c>
      <c r="R8" s="8">
        <v>780004</v>
      </c>
      <c r="S8" s="8">
        <v>30618</v>
      </c>
      <c r="T8" s="8">
        <v>0</v>
      </c>
      <c r="U8" s="8">
        <v>471</v>
      </c>
      <c r="V8" s="8">
        <v>13208</v>
      </c>
      <c r="W8" s="8">
        <v>33149485</v>
      </c>
    </row>
    <row r="9" spans="1:23" x14ac:dyDescent="0.2">
      <c r="A9" s="2">
        <v>500</v>
      </c>
      <c r="B9" s="6">
        <v>0.25299173630596916</v>
      </c>
      <c r="C9" s="7">
        <v>0.8014450881367271</v>
      </c>
      <c r="D9" s="6">
        <v>2.3362758994714645E-2</v>
      </c>
      <c r="E9" s="7">
        <v>0.97695500839565219</v>
      </c>
      <c r="F9" s="6">
        <v>5.7752324977563881E-3</v>
      </c>
      <c r="G9" s="7">
        <v>0.99423007220849358</v>
      </c>
      <c r="H9" s="6">
        <v>2.7137220154537553E-4</v>
      </c>
      <c r="I9" s="7">
        <v>0.99972862779845462</v>
      </c>
      <c r="J9" s="6">
        <v>1.7906075520365155E-3</v>
      </c>
      <c r="K9" s="7">
        <v>0.99821658633234234</v>
      </c>
      <c r="L9" s="6">
        <v>4.3035999731296055E-3</v>
      </c>
      <c r="M9" s="7">
        <v>0.99588900770176503</v>
      </c>
      <c r="N9" s="6">
        <v>2.4137703639810378E-2</v>
      </c>
      <c r="O9" s="7">
        <v>0.97928745760963753</v>
      </c>
      <c r="P9" s="2"/>
      <c r="Q9" s="8">
        <v>14983897</v>
      </c>
      <c r="R9" s="8">
        <v>1724801</v>
      </c>
      <c r="S9" s="8">
        <v>46717</v>
      </c>
      <c r="T9" s="8">
        <v>0</v>
      </c>
      <c r="U9" s="8">
        <v>490</v>
      </c>
      <c r="V9" s="8">
        <v>15466</v>
      </c>
      <c r="W9" s="8">
        <v>16771371</v>
      </c>
    </row>
    <row r="10" spans="1:23" x14ac:dyDescent="0.2">
      <c r="A10" s="8">
        <v>1000</v>
      </c>
      <c r="B10" s="6">
        <v>0.50598347261193832</v>
      </c>
      <c r="C10" s="7">
        <v>0.70260823702129582</v>
      </c>
      <c r="D10" s="6">
        <v>4.672551798942929E-2</v>
      </c>
      <c r="E10" s="7">
        <v>0.95564364993154061</v>
      </c>
      <c r="F10" s="6">
        <v>1.1550464995512776E-2</v>
      </c>
      <c r="G10" s="7">
        <v>0.98847204035766445</v>
      </c>
      <c r="H10" s="6">
        <v>5.4274440309075105E-4</v>
      </c>
      <c r="I10" s="7">
        <v>0.99945725559690923</v>
      </c>
      <c r="J10" s="6">
        <v>3.581215104073031E-3</v>
      </c>
      <c r="K10" s="7">
        <v>0.99643954480744446</v>
      </c>
      <c r="L10" s="6">
        <v>8.607199946259211E-3</v>
      </c>
      <c r="M10" s="7">
        <v>0.99238248576504862</v>
      </c>
      <c r="N10" s="6">
        <v>4.8275407279620756E-2</v>
      </c>
      <c r="O10" s="7">
        <v>0.96506634712640149</v>
      </c>
      <c r="P10" s="2"/>
      <c r="Q10" s="8">
        <v>9265323</v>
      </c>
      <c r="R10" s="8">
        <v>2514298</v>
      </c>
      <c r="S10" s="8">
        <v>102109</v>
      </c>
      <c r="T10" s="8">
        <v>0</v>
      </c>
      <c r="U10" s="8">
        <v>200</v>
      </c>
      <c r="V10" s="8">
        <v>14500</v>
      </c>
      <c r="W10" s="8">
        <v>11896430</v>
      </c>
    </row>
    <row r="11" spans="1:23" x14ac:dyDescent="0.2">
      <c r="A11" s="8">
        <v>2000</v>
      </c>
      <c r="B11" s="6">
        <v>1.0119669452238766</v>
      </c>
      <c r="C11" s="7">
        <v>0.59566732727820915</v>
      </c>
      <c r="D11" s="6">
        <v>9.3451035978858579E-2</v>
      </c>
      <c r="E11" s="7">
        <v>0.91850574430655152</v>
      </c>
      <c r="F11" s="6">
        <v>2.3100929991025553E-2</v>
      </c>
      <c r="G11" s="7">
        <v>0.97700428493403224</v>
      </c>
      <c r="H11" s="6">
        <v>1.0854888061815021E-3</v>
      </c>
      <c r="I11" s="7">
        <v>0.99891451119381847</v>
      </c>
      <c r="J11" s="6">
        <v>7.162430208146062E-3</v>
      </c>
      <c r="K11" s="7">
        <v>0.99290383253142955</v>
      </c>
      <c r="L11" s="6">
        <v>1.7214399892518422E-2</v>
      </c>
      <c r="M11" s="7">
        <v>0.9864772285991088</v>
      </c>
      <c r="N11" s="6">
        <v>9.6550814559241513E-2</v>
      </c>
      <c r="O11" s="7">
        <v>0.94328756275988146</v>
      </c>
      <c r="P11" s="2"/>
      <c r="Q11" s="8">
        <v>644426</v>
      </c>
      <c r="R11" s="8">
        <v>1280181</v>
      </c>
      <c r="S11" s="8">
        <v>106639</v>
      </c>
      <c r="T11" s="8">
        <v>0</v>
      </c>
      <c r="U11" s="8">
        <v>412</v>
      </c>
      <c r="V11" s="8">
        <v>6757</v>
      </c>
      <c r="W11" s="8">
        <v>2038415</v>
      </c>
    </row>
    <row r="12" spans="1:23" x14ac:dyDescent="0.2">
      <c r="A12" s="8">
        <v>3000</v>
      </c>
      <c r="B12" s="6">
        <v>1.517950417835815</v>
      </c>
      <c r="C12" s="7">
        <v>0.51538739960591162</v>
      </c>
      <c r="D12" s="6">
        <v>0.14017655396828788</v>
      </c>
      <c r="E12" s="7">
        <v>0.8860313118359735</v>
      </c>
      <c r="F12" s="6">
        <v>3.4651394986538332E-2</v>
      </c>
      <c r="G12" s="7">
        <v>0.96560529805883499</v>
      </c>
      <c r="H12" s="6">
        <v>1.6282332092722532E-3</v>
      </c>
      <c r="I12" s="7">
        <v>0.9983717667907277</v>
      </c>
      <c r="J12" s="6">
        <v>1.0743645312219094E-2</v>
      </c>
      <c r="K12" s="7">
        <v>0.98938126642057689</v>
      </c>
      <c r="L12" s="6">
        <v>2.5821599838777635E-2</v>
      </c>
      <c r="M12" s="7">
        <v>0.98132382314201794</v>
      </c>
      <c r="N12" s="6">
        <v>0.14482622183886226</v>
      </c>
      <c r="O12" s="7">
        <v>0.9240759256275497</v>
      </c>
      <c r="P12" s="2"/>
      <c r="Q12" s="8">
        <v>1636398</v>
      </c>
      <c r="R12" s="8">
        <v>685478</v>
      </c>
      <c r="S12" s="8">
        <v>92270</v>
      </c>
      <c r="T12" s="8">
        <v>0</v>
      </c>
      <c r="U12" s="8">
        <v>702</v>
      </c>
      <c r="V12" s="8">
        <v>2986</v>
      </c>
      <c r="W12" s="8">
        <v>2417834</v>
      </c>
    </row>
    <row r="13" spans="1:23" x14ac:dyDescent="0.2">
      <c r="A13" s="8">
        <v>4000</v>
      </c>
      <c r="B13" s="6">
        <v>2.0239338904477533</v>
      </c>
      <c r="C13" s="7">
        <v>0.44184652716924255</v>
      </c>
      <c r="D13" s="6">
        <v>0.18690207195771716</v>
      </c>
      <c r="E13" s="7">
        <v>0.85587127616598324</v>
      </c>
      <c r="F13" s="6">
        <v>4.6201859982051105E-2</v>
      </c>
      <c r="G13" s="7">
        <v>0.95427040685101328</v>
      </c>
      <c r="H13" s="6">
        <v>2.1709776123630042E-3</v>
      </c>
      <c r="I13" s="7">
        <v>0.99782902238763704</v>
      </c>
      <c r="J13" s="6">
        <v>1.4324860416292124E-2</v>
      </c>
      <c r="K13" s="7">
        <v>0.9858823757986297</v>
      </c>
      <c r="L13" s="6">
        <v>3.4428799785036844E-2</v>
      </c>
      <c r="M13" s="7">
        <v>0.97651881118050154</v>
      </c>
      <c r="N13" s="6">
        <v>0.19310162911848303</v>
      </c>
      <c r="O13" s="7">
        <v>0.90575888851651798</v>
      </c>
      <c r="P13" s="2"/>
      <c r="Q13" s="8">
        <v>3569906</v>
      </c>
      <c r="R13" s="8">
        <v>661898</v>
      </c>
      <c r="S13" s="8">
        <v>92426</v>
      </c>
      <c r="T13" s="8">
        <v>0</v>
      </c>
      <c r="U13" s="8">
        <v>610</v>
      </c>
      <c r="V13" s="8">
        <v>3378</v>
      </c>
      <c r="W13" s="8">
        <v>4328218</v>
      </c>
    </row>
    <row r="14" spans="1:23" x14ac:dyDescent="0.2">
      <c r="A14" s="8">
        <v>5000</v>
      </c>
      <c r="B14" s="6">
        <v>2.5299173630596918</v>
      </c>
      <c r="C14" s="7">
        <v>0.38991504575001878</v>
      </c>
      <c r="D14" s="6">
        <v>0.23362758994714644</v>
      </c>
      <c r="E14" s="7">
        <v>0.82729643319710777</v>
      </c>
      <c r="F14" s="6">
        <v>5.7752324977563885E-2</v>
      </c>
      <c r="G14" s="7">
        <v>0.94299369186188731</v>
      </c>
      <c r="H14" s="6">
        <v>2.713722015453755E-3</v>
      </c>
      <c r="I14" s="7">
        <v>0.99728627798454628</v>
      </c>
      <c r="J14" s="6">
        <v>1.7906075520365154E-2</v>
      </c>
      <c r="K14" s="7">
        <v>0.98240958710877191</v>
      </c>
      <c r="L14" s="6">
        <v>4.3035999731296057E-2</v>
      </c>
      <c r="M14" s="7">
        <v>0.97191609908473386</v>
      </c>
      <c r="N14" s="6">
        <v>0.24137703639810379</v>
      </c>
      <c r="O14" s="7">
        <v>0.88911386312902352</v>
      </c>
      <c r="P14" s="2"/>
      <c r="Q14" s="8">
        <v>3633795</v>
      </c>
      <c r="R14" s="8">
        <v>2690617</v>
      </c>
      <c r="S14" s="8">
        <v>575547</v>
      </c>
      <c r="T14" s="8">
        <v>11</v>
      </c>
      <c r="U14" s="8">
        <v>4332</v>
      </c>
      <c r="V14" s="8">
        <v>9043</v>
      </c>
      <c r="W14" s="8">
        <v>6913345</v>
      </c>
    </row>
    <row r="15" spans="1:23" x14ac:dyDescent="0.2">
      <c r="A15" s="8">
        <v>10000</v>
      </c>
      <c r="B15" s="6">
        <v>5.0598347261193837</v>
      </c>
      <c r="C15" s="7">
        <v>0.28828948753107853</v>
      </c>
      <c r="D15" s="6">
        <v>0.46725517989429288</v>
      </c>
      <c r="E15" s="7">
        <v>0.70657287254895418</v>
      </c>
      <c r="F15" s="6">
        <v>0.11550464995512777</v>
      </c>
      <c r="G15" s="7">
        <v>0.88764682668473038</v>
      </c>
      <c r="H15" s="6">
        <v>5.4274440309075101E-3</v>
      </c>
      <c r="I15" s="7">
        <v>0.99457339025082137</v>
      </c>
      <c r="J15" s="6">
        <v>3.5812151040730308E-2</v>
      </c>
      <c r="K15" s="7">
        <v>0.96565340661972932</v>
      </c>
      <c r="L15" s="6">
        <v>8.6071999462592114E-2</v>
      </c>
      <c r="M15" s="7">
        <v>0.95176150472005894</v>
      </c>
      <c r="N15" s="6">
        <v>0.48275407279620758</v>
      </c>
      <c r="O15" s="7">
        <v>0.82052887988956846</v>
      </c>
      <c r="P15" s="2"/>
      <c r="Q15" s="8">
        <v>812767</v>
      </c>
      <c r="R15" s="8">
        <v>1910654</v>
      </c>
      <c r="S15" s="8">
        <v>770228</v>
      </c>
      <c r="T15" s="8">
        <v>11</v>
      </c>
      <c r="U15" s="8">
        <v>2044</v>
      </c>
      <c r="V15" s="8">
        <v>4110</v>
      </c>
      <c r="W15" s="8">
        <v>3499814</v>
      </c>
    </row>
    <row r="16" spans="1:23" x14ac:dyDescent="0.2">
      <c r="A16" s="8">
        <v>15000</v>
      </c>
      <c r="B16" s="6">
        <v>7.5897520891790755</v>
      </c>
      <c r="C16" s="7">
        <v>0.24845802326170308</v>
      </c>
      <c r="D16" s="6">
        <v>0.70088276984143938</v>
      </c>
      <c r="E16" s="7">
        <v>0.61380105820374409</v>
      </c>
      <c r="F16" s="6">
        <v>0.17325697493269165</v>
      </c>
      <c r="G16" s="7">
        <v>0.83445926673745185</v>
      </c>
      <c r="H16" s="6">
        <v>8.1411660463612655E-3</v>
      </c>
      <c r="I16" s="7">
        <v>0.99186136715951967</v>
      </c>
      <c r="J16" s="6">
        <v>5.371822656109547E-2</v>
      </c>
      <c r="K16" s="7">
        <v>0.94947495411918881</v>
      </c>
      <c r="L16" s="6">
        <v>0.12910799919388818</v>
      </c>
      <c r="M16" s="7">
        <v>0.93350237477078157</v>
      </c>
      <c r="N16" s="6">
        <v>0.72413110919431134</v>
      </c>
      <c r="O16" s="7">
        <v>0.7625155940744478</v>
      </c>
      <c r="P16" s="2"/>
      <c r="Q16" s="8">
        <v>339682</v>
      </c>
      <c r="R16" s="8">
        <v>1416503</v>
      </c>
      <c r="S16" s="8">
        <v>933082</v>
      </c>
      <c r="T16" s="8">
        <v>4</v>
      </c>
      <c r="U16" s="8">
        <v>1919</v>
      </c>
      <c r="V16" s="8">
        <v>2962</v>
      </c>
      <c r="W16" s="8">
        <v>2694152</v>
      </c>
    </row>
    <row r="17" spans="1:23" x14ac:dyDescent="0.2">
      <c r="A17" s="8">
        <v>20000</v>
      </c>
      <c r="B17" s="6">
        <v>10.119669452238767</v>
      </c>
      <c r="C17" s="7">
        <v>0.22741395082858251</v>
      </c>
      <c r="D17" s="6">
        <v>0.93451035978858576</v>
      </c>
      <c r="E17" s="7">
        <v>0.54151327145889749</v>
      </c>
      <c r="F17" s="6">
        <v>0.23100929991025554</v>
      </c>
      <c r="G17" s="7">
        <v>0.7840459673618092</v>
      </c>
      <c r="H17" s="6">
        <v>1.085488806181502E-2</v>
      </c>
      <c r="I17" s="7">
        <v>0.98915031433798861</v>
      </c>
      <c r="J17" s="6">
        <v>7.1624302081460617E-2</v>
      </c>
      <c r="K17" s="7">
        <v>0.93372858456837582</v>
      </c>
      <c r="L17" s="6">
        <v>0.17214399892518423</v>
      </c>
      <c r="M17" s="7">
        <v>0.91661602233862138</v>
      </c>
      <c r="N17" s="6">
        <v>0.96550814559241516</v>
      </c>
      <c r="O17" s="7">
        <v>0.71146416350145625</v>
      </c>
      <c r="P17" s="2"/>
      <c r="Q17" s="8">
        <v>115987</v>
      </c>
      <c r="R17" s="8">
        <v>1051977</v>
      </c>
      <c r="S17" s="8">
        <v>1086490</v>
      </c>
      <c r="T17" s="8">
        <v>6</v>
      </c>
      <c r="U17" s="8">
        <v>2033</v>
      </c>
      <c r="V17" s="8">
        <v>2554</v>
      </c>
      <c r="W17" s="8">
        <v>2259047</v>
      </c>
    </row>
    <row r="18" spans="1:23" x14ac:dyDescent="0.2">
      <c r="A18" s="8">
        <v>25000</v>
      </c>
      <c r="B18" s="6">
        <v>12.649586815298459</v>
      </c>
      <c r="C18" s="7">
        <v>0.21431525193828838</v>
      </c>
      <c r="D18" s="6">
        <v>1.1681379497357323</v>
      </c>
      <c r="E18" s="7">
        <v>0.48454257974686565</v>
      </c>
      <c r="F18" s="6">
        <v>0.28876162488781942</v>
      </c>
      <c r="G18" s="7">
        <v>0.7369348811020926</v>
      </c>
      <c r="H18" s="6">
        <v>1.3568610077268776E-2</v>
      </c>
      <c r="I18" s="7">
        <v>0.98643971981928735</v>
      </c>
      <c r="J18" s="6">
        <v>8.9530377601825778E-2</v>
      </c>
      <c r="K18" s="7">
        <v>0.91842169211002744</v>
      </c>
      <c r="L18" s="6">
        <v>0.2151799986564803</v>
      </c>
      <c r="M18" s="7">
        <v>0.90070143851913476</v>
      </c>
      <c r="N18" s="6">
        <v>1.2068851819905189</v>
      </c>
      <c r="O18" s="7">
        <v>0.66611876099394796</v>
      </c>
      <c r="P18" s="2"/>
      <c r="Q18" s="8">
        <v>101334</v>
      </c>
      <c r="R18" s="8">
        <v>1344773</v>
      </c>
      <c r="S18" s="8">
        <v>2249622</v>
      </c>
      <c r="T18" s="8">
        <v>10</v>
      </c>
      <c r="U18" s="8">
        <v>4196</v>
      </c>
      <c r="V18" s="8">
        <v>3920</v>
      </c>
      <c r="W18" s="8">
        <v>3703855</v>
      </c>
    </row>
    <row r="19" spans="1:23" x14ac:dyDescent="0.2">
      <c r="A19" s="8">
        <v>35000</v>
      </c>
      <c r="B19" s="6">
        <v>17.709421541417843</v>
      </c>
      <c r="C19" s="7">
        <v>0.19652828797337041</v>
      </c>
      <c r="D19" s="6">
        <v>1.635393129630025</v>
      </c>
      <c r="E19" s="7">
        <v>0.40128322381080805</v>
      </c>
      <c r="F19" s="6">
        <v>0.40426627484294719</v>
      </c>
      <c r="G19" s="7">
        <v>0.65361201515887091</v>
      </c>
      <c r="H19" s="6">
        <v>1.8996054108176286E-2</v>
      </c>
      <c r="I19" s="7">
        <v>0.98102079915686458</v>
      </c>
      <c r="J19" s="6">
        <v>0.1253425286425561</v>
      </c>
      <c r="K19" s="7">
        <v>0.88919991302857671</v>
      </c>
      <c r="L19" s="6">
        <v>0.30125199811907244</v>
      </c>
      <c r="M19" s="7">
        <v>0.87124474978152699</v>
      </c>
      <c r="N19" s="6">
        <v>1.6896392547867265</v>
      </c>
      <c r="O19" s="7">
        <v>0.58946027061102313</v>
      </c>
      <c r="P19" s="2"/>
      <c r="Q19" s="8">
        <v>64384</v>
      </c>
      <c r="R19" s="8">
        <v>1049655</v>
      </c>
      <c r="S19" s="8">
        <v>2799077</v>
      </c>
      <c r="T19" s="8">
        <v>6</v>
      </c>
      <c r="U19" s="8">
        <v>4426</v>
      </c>
      <c r="V19" s="8">
        <v>4723</v>
      </c>
      <c r="W19" s="8">
        <v>3922271</v>
      </c>
    </row>
    <row r="20" spans="1:23" x14ac:dyDescent="0.2">
      <c r="A20" s="8">
        <v>50000</v>
      </c>
      <c r="B20" s="6">
        <v>25.299173630596918</v>
      </c>
      <c r="C20" s="7">
        <v>0.17862769428963388</v>
      </c>
      <c r="D20" s="6">
        <v>2.3362758994714645</v>
      </c>
      <c r="E20" s="7">
        <v>0.32069376870378075</v>
      </c>
      <c r="F20" s="6">
        <v>0.57752324977563885</v>
      </c>
      <c r="G20" s="7">
        <v>0.55354038892518997</v>
      </c>
      <c r="H20" s="6">
        <v>2.7137220154537553E-2</v>
      </c>
      <c r="I20" s="7">
        <v>0.9728937840454398</v>
      </c>
      <c r="J20" s="6">
        <v>0.17906075520365156</v>
      </c>
      <c r="K20" s="7">
        <v>0.84812685949271127</v>
      </c>
      <c r="L20" s="6">
        <v>0.4303599973129606</v>
      </c>
      <c r="M20" s="7">
        <v>0.83194344496621209</v>
      </c>
      <c r="N20" s="6">
        <v>2.4137703639810377</v>
      </c>
      <c r="O20" s="7">
        <v>0.50109054754228222</v>
      </c>
      <c r="P20" s="2"/>
      <c r="Q20" s="8">
        <v>44175</v>
      </c>
      <c r="R20" s="8">
        <v>802064</v>
      </c>
      <c r="S20" s="8">
        <v>3287856</v>
      </c>
      <c r="T20" s="8">
        <v>37</v>
      </c>
      <c r="U20" s="8">
        <v>7688</v>
      </c>
      <c r="V20" s="8">
        <v>7087</v>
      </c>
      <c r="W20" s="8">
        <v>4148907</v>
      </c>
    </row>
    <row r="21" spans="1:23" x14ac:dyDescent="0.2">
      <c r="A21" s="8">
        <v>75000</v>
      </c>
      <c r="B21" s="6">
        <v>37.948760445895374</v>
      </c>
      <c r="C21" s="7">
        <v>0.15846948549271733</v>
      </c>
      <c r="D21" s="6">
        <v>3.5044138492071966</v>
      </c>
      <c r="E21" s="7">
        <v>0.24378057213241056</v>
      </c>
      <c r="F21" s="6">
        <v>0.86628487466345827</v>
      </c>
      <c r="G21" s="7">
        <v>0.43733621134376421</v>
      </c>
      <c r="H21" s="6">
        <v>4.0705830231806329E-2</v>
      </c>
      <c r="I21" s="7">
        <v>0.95935985341401908</v>
      </c>
      <c r="J21" s="6">
        <v>0.26859113280547731</v>
      </c>
      <c r="K21" s="7">
        <v>0.78645871674789047</v>
      </c>
      <c r="L21" s="6">
        <v>0.64553999596944089</v>
      </c>
      <c r="M21" s="7">
        <v>0.77731482922356554</v>
      </c>
      <c r="N21" s="6">
        <v>3.6206555459715566</v>
      </c>
      <c r="O21" s="7">
        <v>0.40131693586862782</v>
      </c>
      <c r="P21" s="2"/>
      <c r="Q21" s="8">
        <v>22749</v>
      </c>
      <c r="R21" s="8">
        <v>363811</v>
      </c>
      <c r="S21" s="8">
        <v>1967641</v>
      </c>
      <c r="T21" s="8">
        <v>184</v>
      </c>
      <c r="U21" s="8">
        <v>5029</v>
      </c>
      <c r="V21" s="8">
        <v>5606</v>
      </c>
      <c r="W21" s="8">
        <v>2365020</v>
      </c>
    </row>
    <row r="22" spans="1:23" x14ac:dyDescent="0.2">
      <c r="A22" s="8">
        <v>100000</v>
      </c>
      <c r="B22" s="6">
        <v>50.598347261193837</v>
      </c>
      <c r="C22" s="7">
        <v>0.14419086681722726</v>
      </c>
      <c r="D22" s="6">
        <v>4.672551798942929</v>
      </c>
      <c r="E22" s="7">
        <v>0.20075456701333083</v>
      </c>
      <c r="F22" s="6">
        <v>1.1550464995512777</v>
      </c>
      <c r="G22" s="7">
        <v>0.36287807310750242</v>
      </c>
      <c r="H22" s="6">
        <v>5.4274440309075106E-2</v>
      </c>
      <c r="I22" s="7">
        <v>0.94586785757382152</v>
      </c>
      <c r="J22" s="6">
        <v>0.35812151040730311</v>
      </c>
      <c r="K22" s="7">
        <v>0.73135692447516121</v>
      </c>
      <c r="L22" s="6">
        <v>0.86071999462592119</v>
      </c>
      <c r="M22" s="7">
        <v>0.73457373231433643</v>
      </c>
      <c r="N22" s="6">
        <v>4.8275407279620755</v>
      </c>
      <c r="O22" s="7">
        <v>0.33814487684787387</v>
      </c>
      <c r="P22" s="2"/>
      <c r="Q22" s="8">
        <v>23552</v>
      </c>
      <c r="R22" s="8">
        <v>283370</v>
      </c>
      <c r="S22" s="8">
        <v>1877045</v>
      </c>
      <c r="T22" s="8">
        <v>1979</v>
      </c>
      <c r="U22" s="8">
        <v>7423</v>
      </c>
      <c r="V22" s="8">
        <v>5503</v>
      </c>
      <c r="W22" s="8">
        <v>2198872</v>
      </c>
    </row>
    <row r="23" spans="1:23" x14ac:dyDescent="0.2">
      <c r="A23" s="8">
        <v>150000</v>
      </c>
      <c r="B23" s="6">
        <v>75.897520891790748</v>
      </c>
      <c r="C23" s="7">
        <v>0.12445655064795724</v>
      </c>
      <c r="D23" s="6">
        <v>7.0088276984143931</v>
      </c>
      <c r="E23" s="7">
        <v>0.15595148058934749</v>
      </c>
      <c r="F23" s="6">
        <v>1.7325697493269165</v>
      </c>
      <c r="G23" s="7">
        <v>0.27825287515970554</v>
      </c>
      <c r="H23" s="6">
        <v>8.1411660463612659E-2</v>
      </c>
      <c r="I23" s="7">
        <v>0.91966755282597989</v>
      </c>
      <c r="J23" s="6">
        <v>0.53718226561095461</v>
      </c>
      <c r="K23" s="7">
        <v>0.63533137272119244</v>
      </c>
      <c r="L23" s="6">
        <v>1.2910799919388818</v>
      </c>
      <c r="M23" s="7">
        <v>0.67089763037193295</v>
      </c>
      <c r="N23" s="6">
        <v>7.2413110919431132</v>
      </c>
      <c r="O23" s="7">
        <v>0.26620210730984994</v>
      </c>
      <c r="P23" s="2"/>
      <c r="Q23" s="8">
        <v>12087</v>
      </c>
      <c r="R23" s="8">
        <v>97538</v>
      </c>
      <c r="S23" s="8">
        <v>747778</v>
      </c>
      <c r="T23" s="8">
        <v>2921</v>
      </c>
      <c r="U23" s="8">
        <v>5266</v>
      </c>
      <c r="V23" s="8">
        <v>3474</v>
      </c>
      <c r="W23" s="8">
        <v>869064</v>
      </c>
    </row>
    <row r="24" spans="1:23" x14ac:dyDescent="0.2">
      <c r="A24" s="8">
        <v>200000</v>
      </c>
      <c r="B24" s="6">
        <v>101.19669452238767</v>
      </c>
      <c r="C24" s="7">
        <v>0.11108832967116833</v>
      </c>
      <c r="D24" s="6">
        <v>9.3451035978858581</v>
      </c>
      <c r="E24" s="7">
        <v>0.13212733812920663</v>
      </c>
      <c r="F24" s="6">
        <v>2.3100929991025554</v>
      </c>
      <c r="G24" s="7">
        <v>0.23289148831556128</v>
      </c>
      <c r="H24" s="6">
        <v>0.10854888061815021</v>
      </c>
      <c r="I24" s="7">
        <v>0.89662175569189928</v>
      </c>
      <c r="J24" s="6">
        <v>0.71624302081460622</v>
      </c>
      <c r="K24" s="7">
        <v>0.55196807004146087</v>
      </c>
      <c r="L24" s="6">
        <v>1.7214399892518424</v>
      </c>
      <c r="M24" s="7">
        <v>0.62281695798771652</v>
      </c>
      <c r="N24" s="6">
        <v>9.6550814559241509</v>
      </c>
      <c r="O24" s="7">
        <v>0.22687574693919554</v>
      </c>
      <c r="P24" s="2"/>
      <c r="Q24" s="8">
        <v>6837</v>
      </c>
      <c r="R24" s="8">
        <v>46620</v>
      </c>
      <c r="S24" s="8">
        <v>360888</v>
      </c>
      <c r="T24" s="8">
        <v>1764</v>
      </c>
      <c r="U24" s="8">
        <v>6856</v>
      </c>
      <c r="V24" s="8">
        <v>2150</v>
      </c>
      <c r="W24" s="8">
        <v>425115</v>
      </c>
    </row>
    <row r="25" spans="1:23" x14ac:dyDescent="0.2">
      <c r="A25" s="8">
        <v>250000</v>
      </c>
      <c r="B25" s="6">
        <v>126.49586815298458</v>
      </c>
      <c r="C25" s="7">
        <v>0.10113823377470144</v>
      </c>
      <c r="D25" s="6">
        <v>11.681379497357321</v>
      </c>
      <c r="E25" s="7">
        <v>0.11671009176148428</v>
      </c>
      <c r="F25" s="6">
        <v>2.887616248878194</v>
      </c>
      <c r="G25" s="7">
        <v>0.20445007540540805</v>
      </c>
      <c r="H25" s="6">
        <v>0.13568610077268775</v>
      </c>
      <c r="I25" s="7">
        <v>0.87599717235593666</v>
      </c>
      <c r="J25" s="6">
        <v>0.89530377601825772</v>
      </c>
      <c r="K25" s="7">
        <v>0.48125168239537086</v>
      </c>
      <c r="L25" s="6">
        <v>2.1517999865648028</v>
      </c>
      <c r="M25" s="7">
        <v>0.58422545953009586</v>
      </c>
      <c r="N25" s="6">
        <v>12.06885181990519</v>
      </c>
      <c r="O25" s="7">
        <v>0.20164660715119997</v>
      </c>
      <c r="P25" s="2"/>
      <c r="Q25" s="8">
        <v>4453</v>
      </c>
      <c r="R25" s="8">
        <v>26397</v>
      </c>
      <c r="S25" s="8">
        <v>196584</v>
      </c>
      <c r="T25" s="8">
        <v>1486</v>
      </c>
      <c r="U25" s="8">
        <v>5993</v>
      </c>
      <c r="V25" s="8">
        <v>1588</v>
      </c>
      <c r="W25" s="8">
        <v>236501</v>
      </c>
    </row>
    <row r="26" spans="1:23" x14ac:dyDescent="0.2">
      <c r="A26" s="8">
        <v>300000</v>
      </c>
      <c r="B26" s="6">
        <v>151.7950417835815</v>
      </c>
      <c r="C26" s="7">
        <v>9.3213658544369471E-2</v>
      </c>
      <c r="D26" s="6">
        <v>14.017655396828786</v>
      </c>
      <c r="E26" s="7">
        <v>0.10568904943125612</v>
      </c>
      <c r="F26" s="6">
        <v>3.4651394986538331</v>
      </c>
      <c r="G26" s="7">
        <v>0.18471411501358004</v>
      </c>
      <c r="H26" s="6">
        <v>0.16282332092722532</v>
      </c>
      <c r="I26" s="7">
        <v>0.85709030007279408</v>
      </c>
      <c r="J26" s="6">
        <v>1.0743645312219092</v>
      </c>
      <c r="K26" s="7">
        <v>0.42449363355318748</v>
      </c>
      <c r="L26" s="6">
        <v>2.5821599838777636</v>
      </c>
      <c r="M26" s="7">
        <v>0.55237497890851084</v>
      </c>
      <c r="N26" s="6">
        <v>14.482622183886226</v>
      </c>
      <c r="O26" s="7">
        <v>0.18380254950363151</v>
      </c>
      <c r="P26" s="2"/>
      <c r="Q26" s="8">
        <v>6110</v>
      </c>
      <c r="R26" s="8">
        <v>27558</v>
      </c>
      <c r="S26" s="8">
        <v>194579</v>
      </c>
      <c r="T26" s="8">
        <v>2081</v>
      </c>
      <c r="U26" s="8">
        <v>9293</v>
      </c>
      <c r="V26" s="8">
        <v>1933</v>
      </c>
      <c r="W26" s="8">
        <v>241554</v>
      </c>
    </row>
    <row r="27" spans="1:23" x14ac:dyDescent="0.2">
      <c r="A27" s="8">
        <v>400000</v>
      </c>
      <c r="B27" s="6">
        <v>202.39338904477535</v>
      </c>
      <c r="C27" s="7">
        <v>8.1415849169193089E-2</v>
      </c>
      <c r="D27" s="6">
        <v>18.690207195771716</v>
      </c>
      <c r="E27" s="7">
        <v>9.0459409647805744E-2</v>
      </c>
      <c r="F27" s="6">
        <v>4.6201859982051108</v>
      </c>
      <c r="G27" s="7">
        <v>0.15816947968683015</v>
      </c>
      <c r="H27" s="6">
        <v>0.21709776123630042</v>
      </c>
      <c r="I27" s="7">
        <v>0.82327838082081084</v>
      </c>
      <c r="J27" s="6">
        <v>1.4324860416292124</v>
      </c>
      <c r="K27" s="7">
        <v>0.34662145731442795</v>
      </c>
      <c r="L27" s="6">
        <v>3.4428799785036848</v>
      </c>
      <c r="M27" s="7">
        <v>0.50264696446348733</v>
      </c>
      <c r="N27" s="6">
        <v>19.310162911848302</v>
      </c>
      <c r="O27" s="7">
        <v>0.15941557823402286</v>
      </c>
      <c r="P27" s="2"/>
      <c r="Q27" s="8">
        <v>3205</v>
      </c>
      <c r="R27" s="8">
        <v>14001</v>
      </c>
      <c r="S27" s="8">
        <v>93400</v>
      </c>
      <c r="T27" s="8">
        <v>1125</v>
      </c>
      <c r="U27" s="8">
        <v>5218</v>
      </c>
      <c r="V27" s="8">
        <v>1568</v>
      </c>
      <c r="W27" s="8">
        <v>118517</v>
      </c>
    </row>
    <row r="28" spans="1:23" x14ac:dyDescent="0.2">
      <c r="A28" s="8">
        <v>500000</v>
      </c>
      <c r="B28" s="6">
        <v>252.99173630596917</v>
      </c>
      <c r="C28" s="7">
        <v>7.3054491081696926E-2</v>
      </c>
      <c r="D28" s="6">
        <v>23.362758994714643</v>
      </c>
      <c r="E28" s="7">
        <v>8.0116959071924732E-2</v>
      </c>
      <c r="F28" s="6">
        <v>5.775232497756388</v>
      </c>
      <c r="G28" s="7">
        <v>0.14039533161418083</v>
      </c>
      <c r="H28" s="6">
        <v>0.2713722015453755</v>
      </c>
      <c r="I28" s="7">
        <v>0.79274926059951834</v>
      </c>
      <c r="J28" s="6">
        <v>1.7906075520365154</v>
      </c>
      <c r="K28" s="7">
        <v>0.29840337957640239</v>
      </c>
      <c r="L28" s="6">
        <v>4.3035999731296055</v>
      </c>
      <c r="M28" s="7">
        <v>0.46494882690041861</v>
      </c>
      <c r="N28" s="6">
        <v>24.137703639810379</v>
      </c>
      <c r="O28" s="7">
        <v>0.14287498856499947</v>
      </c>
      <c r="P28" s="2"/>
      <c r="Q28" s="8">
        <v>2049</v>
      </c>
      <c r="R28" s="8">
        <v>8403</v>
      </c>
      <c r="S28" s="8">
        <v>53471</v>
      </c>
      <c r="T28" s="8">
        <v>963</v>
      </c>
      <c r="U28" s="8">
        <v>2889</v>
      </c>
      <c r="V28" s="8">
        <v>711</v>
      </c>
      <c r="W28" s="8">
        <v>68486</v>
      </c>
    </row>
    <row r="29" spans="1:23" x14ac:dyDescent="0.2">
      <c r="A29" s="8">
        <v>600000</v>
      </c>
      <c r="B29" s="6">
        <v>303.59008356716299</v>
      </c>
      <c r="C29" s="7">
        <v>6.6575810788754741E-2</v>
      </c>
      <c r="D29" s="6">
        <v>28.035310793657573</v>
      </c>
      <c r="E29" s="7">
        <v>7.2514886958318092E-2</v>
      </c>
      <c r="F29" s="6">
        <v>6.9302789973076662</v>
      </c>
      <c r="G29" s="7">
        <v>0.1272059347876201</v>
      </c>
      <c r="H29" s="6">
        <v>0.32564664185445064</v>
      </c>
      <c r="I29" s="7">
        <v>0.76434951113330984</v>
      </c>
      <c r="J29" s="6">
        <v>2.1487290624438184</v>
      </c>
      <c r="K29" s="7">
        <v>0.26597505026285662</v>
      </c>
      <c r="L29" s="6">
        <v>5.1643199677555272</v>
      </c>
      <c r="M29" s="7">
        <v>0.4355184967521869</v>
      </c>
      <c r="N29" s="6">
        <v>28.965244367772453</v>
      </c>
      <c r="O29" s="7">
        <v>0.13050037983266527</v>
      </c>
      <c r="P29" s="2"/>
      <c r="Q29" s="8">
        <v>1427</v>
      </c>
      <c r="R29" s="8">
        <v>5333</v>
      </c>
      <c r="S29" s="8">
        <v>35037</v>
      </c>
      <c r="T29" s="8">
        <v>621</v>
      </c>
      <c r="U29" s="8">
        <v>1338</v>
      </c>
      <c r="V29" s="8">
        <v>524</v>
      </c>
      <c r="W29" s="8">
        <v>44280</v>
      </c>
    </row>
    <row r="30" spans="1:23" x14ac:dyDescent="0.2">
      <c r="A30" s="8">
        <v>700000</v>
      </c>
      <c r="B30" s="6">
        <v>354.18843082835684</v>
      </c>
      <c r="C30" s="7">
        <v>6.1387519282426362E-2</v>
      </c>
      <c r="D30" s="6">
        <v>32.707862592600499</v>
      </c>
      <c r="E30" s="7">
        <v>6.6554528857966533E-2</v>
      </c>
      <c r="F30" s="6">
        <v>8.0853254968589443</v>
      </c>
      <c r="G30" s="7">
        <v>0.11681529242938837</v>
      </c>
      <c r="H30" s="6">
        <v>0.37992108216352571</v>
      </c>
      <c r="I30" s="7">
        <v>0.7377083803807718</v>
      </c>
      <c r="J30" s="6">
        <v>2.5068505728511217</v>
      </c>
      <c r="K30" s="7">
        <v>0.24254343335134088</v>
      </c>
      <c r="L30" s="6">
        <v>6.0250399623814479</v>
      </c>
      <c r="M30" s="7">
        <v>0.41035431735476924</v>
      </c>
      <c r="N30" s="6">
        <v>33.79278509573453</v>
      </c>
      <c r="O30" s="7">
        <v>0.12066989433209208</v>
      </c>
      <c r="P30" s="2"/>
      <c r="Q30" s="8">
        <v>1046</v>
      </c>
      <c r="R30" s="8">
        <v>3621</v>
      </c>
      <c r="S30" s="8">
        <v>24562</v>
      </c>
      <c r="T30" s="8">
        <v>524</v>
      </c>
      <c r="U30" s="8">
        <v>962</v>
      </c>
      <c r="V30" s="8">
        <v>358</v>
      </c>
      <c r="W30" s="8">
        <v>31073</v>
      </c>
    </row>
    <row r="31" spans="1:23" x14ac:dyDescent="0.2">
      <c r="A31" s="8">
        <v>800000</v>
      </c>
      <c r="B31" s="6">
        <v>404.78677808955069</v>
      </c>
      <c r="C31" s="7">
        <v>5.7103730257266339E-2</v>
      </c>
      <c r="D31" s="6">
        <v>37.380414391543432</v>
      </c>
      <c r="E31" s="7">
        <v>6.1694832735820992E-2</v>
      </c>
      <c r="F31" s="6">
        <v>9.2403719964102216</v>
      </c>
      <c r="G31" s="7">
        <v>0.10832102279614686</v>
      </c>
      <c r="H31" s="6">
        <v>0.43419552247260085</v>
      </c>
      <c r="I31" s="7">
        <v>0.7122578123600386</v>
      </c>
      <c r="J31" s="6">
        <v>2.8649720832584249</v>
      </c>
      <c r="K31" s="7">
        <v>0.22358809484983899</v>
      </c>
      <c r="L31" s="6">
        <v>6.8857599570073695</v>
      </c>
      <c r="M31" s="7">
        <v>0.38861397831403643</v>
      </c>
      <c r="N31" s="6">
        <v>38.620325823696604</v>
      </c>
      <c r="O31" s="7">
        <v>0.11254876662750546</v>
      </c>
      <c r="P31" s="2"/>
      <c r="Q31" s="8">
        <v>760</v>
      </c>
      <c r="R31" s="8">
        <v>2779</v>
      </c>
      <c r="S31" s="8">
        <v>18010</v>
      </c>
      <c r="T31" s="8">
        <v>520</v>
      </c>
      <c r="U31" s="8">
        <v>590</v>
      </c>
      <c r="V31" s="8">
        <v>289</v>
      </c>
      <c r="W31" s="8">
        <v>22948</v>
      </c>
    </row>
    <row r="32" spans="1:23" x14ac:dyDescent="0.2">
      <c r="A32" s="8">
        <v>900000</v>
      </c>
      <c r="B32" s="6">
        <v>455.38512535074449</v>
      </c>
      <c r="C32" s="7">
        <v>5.3495613391779218E-2</v>
      </c>
      <c r="D32" s="6">
        <v>42.052966190486359</v>
      </c>
      <c r="E32" s="7">
        <v>5.7620720290759042E-2</v>
      </c>
      <c r="F32" s="6">
        <v>10.395418495961499</v>
      </c>
      <c r="G32" s="7">
        <v>0.10119609009209518</v>
      </c>
      <c r="H32" s="6">
        <v>0.48846996278167593</v>
      </c>
      <c r="I32" s="7">
        <v>0.68778432370713705</v>
      </c>
      <c r="J32" s="6">
        <v>3.2230935936657281</v>
      </c>
      <c r="K32" s="7">
        <v>0.20834612640097905</v>
      </c>
      <c r="L32" s="6">
        <v>7.7464799516332903</v>
      </c>
      <c r="M32" s="7">
        <v>0.36916425940961539</v>
      </c>
      <c r="N32" s="6">
        <v>43.447866551658684</v>
      </c>
      <c r="O32" s="7">
        <v>0.10566821276345872</v>
      </c>
      <c r="P32" s="2"/>
      <c r="Q32" s="8">
        <v>567</v>
      </c>
      <c r="R32" s="8">
        <v>2002</v>
      </c>
      <c r="S32" s="8">
        <v>13896</v>
      </c>
      <c r="T32" s="8">
        <v>490</v>
      </c>
      <c r="U32" s="8">
        <v>450</v>
      </c>
      <c r="V32" s="8">
        <v>271</v>
      </c>
      <c r="W32" s="8">
        <v>17676</v>
      </c>
    </row>
    <row r="33" spans="1:23" x14ac:dyDescent="0.2">
      <c r="A33" s="8">
        <v>1000000</v>
      </c>
      <c r="B33" s="6">
        <v>505.98347261193834</v>
      </c>
      <c r="C33" s="7">
        <v>5.0382536512519116E-2</v>
      </c>
      <c r="D33" s="6">
        <v>46.725517989429285</v>
      </c>
      <c r="E33" s="7">
        <v>5.412911867599135E-2</v>
      </c>
      <c r="F33" s="6">
        <v>11.550464995512776</v>
      </c>
      <c r="G33" s="7">
        <v>9.5091188133008209E-2</v>
      </c>
      <c r="H33" s="6">
        <v>0.542744403090751</v>
      </c>
      <c r="I33" s="7">
        <v>0.66451504496033065</v>
      </c>
      <c r="J33" s="6">
        <v>3.5812151040730309</v>
      </c>
      <c r="K33" s="7">
        <v>0.19516332539761361</v>
      </c>
      <c r="L33" s="6">
        <v>8.607199946259211</v>
      </c>
      <c r="M33" s="7">
        <v>0.35200650167801695</v>
      </c>
      <c r="N33" s="6">
        <v>48.275407279620758</v>
      </c>
      <c r="O33" s="7">
        <v>9.9717104746800733E-2</v>
      </c>
      <c r="P33" s="2"/>
      <c r="Q33" s="8">
        <v>2369</v>
      </c>
      <c r="R33" s="8">
        <v>8138</v>
      </c>
      <c r="S33" s="8">
        <v>54260</v>
      </c>
      <c r="T33" s="8">
        <v>2858</v>
      </c>
      <c r="U33" s="8">
        <v>1868</v>
      </c>
      <c r="V33" s="8">
        <v>1110</v>
      </c>
      <c r="W33" s="8">
        <v>70603</v>
      </c>
    </row>
    <row r="34" spans="1:23" x14ac:dyDescent="0.2">
      <c r="A34" s="8">
        <v>2000000</v>
      </c>
      <c r="B34" s="6">
        <v>1011.9669452238767</v>
      </c>
      <c r="C34" s="7">
        <v>3.2312940814564262E-2</v>
      </c>
      <c r="D34" s="6">
        <v>93.45103597885857</v>
      </c>
      <c r="E34" s="7">
        <v>3.4522197597769422E-2</v>
      </c>
      <c r="F34" s="6">
        <v>23.100929991025552</v>
      </c>
      <c r="G34" s="7">
        <v>6.0930615467153504E-2</v>
      </c>
      <c r="H34" s="6">
        <v>1.085488806181502</v>
      </c>
      <c r="I34" s="7">
        <v>0.47008806015424176</v>
      </c>
      <c r="J34" s="6">
        <v>7.1624302081460618</v>
      </c>
      <c r="K34" s="7">
        <v>0.12093481214335999</v>
      </c>
      <c r="L34" s="6">
        <v>17.214399892518422</v>
      </c>
      <c r="M34" s="7">
        <v>0.23282609626532647</v>
      </c>
      <c r="N34" s="6">
        <v>96.550814559241516</v>
      </c>
      <c r="O34" s="7">
        <v>6.4825281250262989E-2</v>
      </c>
      <c r="P34" s="2"/>
      <c r="Q34" s="9">
        <v>573.00573952811214</v>
      </c>
      <c r="R34" s="9">
        <v>1843.6487739487136</v>
      </c>
      <c r="S34" s="9">
        <v>12488.605824019625</v>
      </c>
      <c r="T34" s="9">
        <v>2918.923424284616</v>
      </c>
      <c r="U34" s="9">
        <v>375.01747289821583</v>
      </c>
      <c r="V34" s="9">
        <v>419.55547616656679</v>
      </c>
      <c r="W34" s="9">
        <v>18618.75671084585</v>
      </c>
    </row>
    <row r="35" spans="1:23" x14ac:dyDescent="0.2">
      <c r="A35" s="8">
        <v>3000000</v>
      </c>
      <c r="B35" s="6">
        <v>1517.950417835815</v>
      </c>
      <c r="C35" s="7">
        <v>2.3350111310657673E-2</v>
      </c>
      <c r="D35" s="6">
        <v>140.17655396828786</v>
      </c>
      <c r="E35" s="7">
        <v>2.4946573610290956E-2</v>
      </c>
      <c r="F35" s="6">
        <v>34.651394986538328</v>
      </c>
      <c r="G35" s="7">
        <v>4.4029934061082021E-2</v>
      </c>
      <c r="H35" s="6">
        <v>1.6282332092722531</v>
      </c>
      <c r="I35" s="7">
        <v>0.33969698373802149</v>
      </c>
      <c r="J35" s="6">
        <v>10.743645312219094</v>
      </c>
      <c r="K35" s="7">
        <v>8.7390415533089461E-2</v>
      </c>
      <c r="L35" s="6">
        <v>25.821599838777637</v>
      </c>
      <c r="M35" s="7">
        <v>0.16824575933895936</v>
      </c>
      <c r="N35" s="6">
        <v>144.82622183886227</v>
      </c>
      <c r="O35" s="7">
        <v>4.6844313602557697E-2</v>
      </c>
      <c r="P35" s="2"/>
      <c r="Q35" s="9">
        <v>294.97735896835229</v>
      </c>
      <c r="R35" s="9">
        <v>949.09109750365997</v>
      </c>
      <c r="S35" s="9">
        <v>6429.0036016041668</v>
      </c>
      <c r="T35" s="9">
        <v>1502.6312361816979</v>
      </c>
      <c r="U35" s="9">
        <v>193.05507099039124</v>
      </c>
      <c r="V35" s="9">
        <v>215.9827690421443</v>
      </c>
      <c r="W35" s="9">
        <v>9584.7411342904124</v>
      </c>
    </row>
    <row r="36" spans="1:23" x14ac:dyDescent="0.2">
      <c r="A36" s="8">
        <v>4000000</v>
      </c>
      <c r="B36" s="6">
        <v>2023.9338904477534</v>
      </c>
      <c r="C36" s="7">
        <v>1.7374671019962706E-2</v>
      </c>
      <c r="D36" s="6">
        <v>186.90207195771714</v>
      </c>
      <c r="E36" s="7">
        <v>1.8562588579844941E-2</v>
      </c>
      <c r="F36" s="6">
        <v>46.201859982051104</v>
      </c>
      <c r="G36" s="7">
        <v>3.2762397110834174E-2</v>
      </c>
      <c r="H36" s="6">
        <v>2.170977612363004</v>
      </c>
      <c r="I36" s="7">
        <v>0.25276638986418198</v>
      </c>
      <c r="J36" s="6">
        <v>14.324860416292124</v>
      </c>
      <c r="K36" s="7">
        <v>6.5026658759104294E-2</v>
      </c>
      <c r="L36" s="6">
        <v>34.428799785036844</v>
      </c>
      <c r="M36" s="7">
        <v>0.12519061173314172</v>
      </c>
      <c r="N36" s="6">
        <v>193.10162911848303</v>
      </c>
      <c r="O36" s="7">
        <v>3.4856559233142237E-2</v>
      </c>
      <c r="P36" s="2"/>
      <c r="Q36" s="9">
        <v>187.86927828470877</v>
      </c>
      <c r="R36" s="9">
        <v>604.47032320736469</v>
      </c>
      <c r="S36" s="9">
        <v>4094.5931272398184</v>
      </c>
      <c r="T36" s="9">
        <v>957.01665665737664</v>
      </c>
      <c r="U36" s="9">
        <v>122.9555955854201</v>
      </c>
      <c r="V36" s="9">
        <v>137.55810643837918</v>
      </c>
      <c r="W36" s="9">
        <v>6104.463087413068</v>
      </c>
    </row>
    <row r="37" spans="1:23" x14ac:dyDescent="0.2">
      <c r="A37" s="8">
        <v>5000000</v>
      </c>
      <c r="B37" s="6">
        <v>2529.9173630596915</v>
      </c>
      <c r="C37" s="7">
        <v>1.3163894499070405E-2</v>
      </c>
      <c r="D37" s="6">
        <v>233.62758994714645</v>
      </c>
      <c r="E37" s="7">
        <v>1.4063918529066743E-2</v>
      </c>
      <c r="F37" s="6">
        <v>57.75232497756388</v>
      </c>
      <c r="G37" s="7">
        <v>2.4822383031491424E-2</v>
      </c>
      <c r="H37" s="6">
        <v>2.7137220154537554</v>
      </c>
      <c r="I37" s="7">
        <v>0.19150809159263826</v>
      </c>
      <c r="J37" s="6">
        <v>17.906075520365157</v>
      </c>
      <c r="K37" s="7">
        <v>4.9267354446502321E-2</v>
      </c>
      <c r="L37" s="6">
        <v>43.035999731296059</v>
      </c>
      <c r="M37" s="7">
        <v>9.4850486851557947E-2</v>
      </c>
      <c r="N37" s="6">
        <v>241.3770363981038</v>
      </c>
      <c r="O37" s="7">
        <v>2.6409021950314027E-2</v>
      </c>
      <c r="P37" s="2"/>
      <c r="Q37" s="9">
        <v>126.82267691718739</v>
      </c>
      <c r="R37" s="9">
        <v>408.05258425477797</v>
      </c>
      <c r="S37" s="9">
        <v>2764.0882321180334</v>
      </c>
      <c r="T37" s="9">
        <v>646.04184015489511</v>
      </c>
      <c r="U37" s="9">
        <v>83.002170000667377</v>
      </c>
      <c r="V37" s="9">
        <v>92.859713144459221</v>
      </c>
      <c r="W37" s="9">
        <v>4120.8672165900207</v>
      </c>
    </row>
    <row r="38" spans="1:23" x14ac:dyDescent="0.2">
      <c r="A38" s="8">
        <v>6000000</v>
      </c>
      <c r="B38" s="6">
        <v>3035.9008356716299</v>
      </c>
      <c r="C38" s="7">
        <v>1.0111633118795815E-2</v>
      </c>
      <c r="D38" s="6">
        <v>280.35310793657573</v>
      </c>
      <c r="E38" s="7">
        <v>1.0802972052690873E-2</v>
      </c>
      <c r="F38" s="6">
        <v>69.302789973076656</v>
      </c>
      <c r="G38" s="7">
        <v>1.9066912938749625E-2</v>
      </c>
      <c r="H38" s="6">
        <v>3.2564664185445062</v>
      </c>
      <c r="I38" s="7">
        <v>0.14710384997405157</v>
      </c>
      <c r="J38" s="6">
        <v>21.487290624438188</v>
      </c>
      <c r="K38" s="7">
        <v>3.7843923235017063E-2</v>
      </c>
      <c r="L38" s="6">
        <v>51.643199677555273</v>
      </c>
      <c r="M38" s="7">
        <v>7.2857870765358435E-2</v>
      </c>
      <c r="N38" s="6">
        <v>289.65244367772453</v>
      </c>
      <c r="O38" s="7">
        <v>2.0285664018855343E-2</v>
      </c>
      <c r="P38" s="2"/>
      <c r="Q38" s="9">
        <v>88.587174762118394</v>
      </c>
      <c r="R38" s="9">
        <v>285.02966876433391</v>
      </c>
      <c r="S38" s="9">
        <v>1930.7490839074896</v>
      </c>
      <c r="T38" s="9">
        <v>451.26804439566388</v>
      </c>
      <c r="U38" s="9">
        <v>57.978020321125165</v>
      </c>
      <c r="V38" s="9">
        <v>64.863633512955403</v>
      </c>
      <c r="W38" s="9">
        <v>2878.4756256636865</v>
      </c>
    </row>
    <row r="39" spans="1:23" x14ac:dyDescent="0.2">
      <c r="A39" s="8">
        <v>7000000</v>
      </c>
      <c r="B39" s="6">
        <v>3541.8843082835683</v>
      </c>
      <c r="C39" s="7">
        <v>7.8550239079788753E-3</v>
      </c>
      <c r="D39" s="6">
        <v>327.07862592600503</v>
      </c>
      <c r="E39" s="7">
        <v>8.3920770021749247E-3</v>
      </c>
      <c r="F39" s="6">
        <v>80.853254968589439</v>
      </c>
      <c r="G39" s="7">
        <v>1.4811757430837735E-2</v>
      </c>
      <c r="H39" s="6">
        <v>3.7992108216352571</v>
      </c>
      <c r="I39" s="7">
        <v>0.11427474127339787</v>
      </c>
      <c r="J39" s="6">
        <v>25.068505728511216</v>
      </c>
      <c r="K39" s="7">
        <v>2.9398309678601242E-2</v>
      </c>
      <c r="L39" s="6">
        <v>60.250399623814481</v>
      </c>
      <c r="M39" s="7">
        <v>5.659820822439543E-2</v>
      </c>
      <c r="N39" s="6">
        <v>337.9278509573453</v>
      </c>
      <c r="O39" s="7">
        <v>1.5758520308766122E-2</v>
      </c>
      <c r="P39" s="2"/>
      <c r="Q39" s="9">
        <v>63.382897405157991</v>
      </c>
      <c r="R39" s="9">
        <v>203.93478289863373</v>
      </c>
      <c r="S39" s="9">
        <v>1381.4242459930188</v>
      </c>
      <c r="T39" s="9">
        <v>322.87603975364283</v>
      </c>
      <c r="U39" s="9">
        <v>41.482471064642915</v>
      </c>
      <c r="V39" s="9">
        <v>46.409031999465775</v>
      </c>
      <c r="W39" s="9">
        <v>2059.5094691145619</v>
      </c>
    </row>
    <row r="40" spans="1:23" x14ac:dyDescent="0.2">
      <c r="A40" s="8">
        <v>8000000</v>
      </c>
      <c r="B40" s="6">
        <v>4047.8677808955067</v>
      </c>
      <c r="C40" s="7">
        <v>6.1608648326142434E-3</v>
      </c>
      <c r="D40" s="6">
        <v>373.80414391543428</v>
      </c>
      <c r="E40" s="7">
        <v>6.5820871687490845E-3</v>
      </c>
      <c r="F40" s="6">
        <v>92.403719964102208</v>
      </c>
      <c r="G40" s="7">
        <v>1.1617181123047771E-2</v>
      </c>
      <c r="H40" s="6">
        <v>4.341955224726008</v>
      </c>
      <c r="I40" s="7">
        <v>8.9628146650482021E-2</v>
      </c>
      <c r="J40" s="6">
        <v>28.649720832584247</v>
      </c>
      <c r="K40" s="7">
        <v>2.3057728959069212E-2</v>
      </c>
      <c r="L40" s="6">
        <v>68.857599570073688</v>
      </c>
      <c r="M40" s="7">
        <v>4.4391196605327199E-2</v>
      </c>
      <c r="N40" s="6">
        <v>386.20325823696606</v>
      </c>
      <c r="O40" s="7">
        <v>1.2359747687807565E-2</v>
      </c>
      <c r="P40" s="2"/>
      <c r="Q40" s="9">
        <v>46.195371801840359</v>
      </c>
      <c r="R40" s="9">
        <v>148.63383507241386</v>
      </c>
      <c r="S40" s="9">
        <v>1006.8237532879223</v>
      </c>
      <c r="T40" s="9">
        <v>235.32181886515542</v>
      </c>
      <c r="U40" s="9">
        <v>30.233678997677359</v>
      </c>
      <c r="V40" s="9">
        <v>33.824305545305712</v>
      </c>
      <c r="W40" s="9">
        <v>1501.032763570315</v>
      </c>
    </row>
    <row r="41" spans="1:23" x14ac:dyDescent="0.2">
      <c r="A41" s="8">
        <v>9000000</v>
      </c>
      <c r="B41" s="6">
        <v>4553.8512535074451</v>
      </c>
      <c r="C41" s="7">
        <v>4.8728219387464966E-3</v>
      </c>
      <c r="D41" s="6">
        <v>420.52966190486359</v>
      </c>
      <c r="E41" s="7">
        <v>5.2059799443300303E-3</v>
      </c>
      <c r="F41" s="6">
        <v>103.95418495961499</v>
      </c>
      <c r="G41" s="7">
        <v>9.1883942564535692E-3</v>
      </c>
      <c r="H41" s="6">
        <v>4.8846996278167598</v>
      </c>
      <c r="I41" s="7">
        <v>7.0889722659657095E-2</v>
      </c>
      <c r="J41" s="6">
        <v>32.230935936657282</v>
      </c>
      <c r="K41" s="7">
        <v>1.823708368582011E-2</v>
      </c>
      <c r="L41" s="6">
        <v>77.464799516332903</v>
      </c>
      <c r="M41" s="7">
        <v>3.5110394819982127E-2</v>
      </c>
      <c r="N41" s="6">
        <v>434.47866551658683</v>
      </c>
      <c r="O41" s="7">
        <v>9.7757135283494945E-3</v>
      </c>
      <c r="P41" s="2"/>
      <c r="Q41" s="9">
        <v>34.17796488735474</v>
      </c>
      <c r="R41" s="9">
        <v>109.96776945467631</v>
      </c>
      <c r="S41" s="9">
        <v>744.90550774738927</v>
      </c>
      <c r="T41" s="9">
        <v>174.10447299574108</v>
      </c>
      <c r="U41" s="9">
        <v>22.368596222814794</v>
      </c>
      <c r="V41" s="9">
        <v>25.025146073628125</v>
      </c>
      <c r="W41" s="9">
        <v>1110.5494573816043</v>
      </c>
    </row>
    <row r="42" spans="1:23" x14ac:dyDescent="0.2">
      <c r="A42" s="8">
        <v>10000000</v>
      </c>
      <c r="B42" s="6">
        <v>5059.834726119383</v>
      </c>
      <c r="C42" s="7">
        <v>3.8829651710771129E-3</v>
      </c>
      <c r="D42" s="6">
        <v>467.25517989429289</v>
      </c>
      <c r="E42" s="7">
        <v>4.1484460255291067E-3</v>
      </c>
      <c r="F42" s="6">
        <v>115.50464995512776</v>
      </c>
      <c r="G42" s="7">
        <v>7.3218794621316974E-3</v>
      </c>
      <c r="H42" s="6">
        <v>5.4274440309075107</v>
      </c>
      <c r="I42" s="7">
        <v>5.6489304869935975E-2</v>
      </c>
      <c r="J42" s="6">
        <v>35.812151040730313</v>
      </c>
      <c r="K42" s="7">
        <v>1.4532433498332553E-2</v>
      </c>
      <c r="L42" s="6">
        <v>86.071999462592117</v>
      </c>
      <c r="M42" s="7">
        <v>2.7978128883529685E-2</v>
      </c>
      <c r="N42" s="6">
        <v>482.75407279620759</v>
      </c>
      <c r="O42" s="7">
        <v>7.7898916952365838E-3</v>
      </c>
      <c r="P42" s="2"/>
      <c r="Q42" s="9">
        <v>80.18891203216802</v>
      </c>
      <c r="R42" s="9">
        <v>258.0082172896536</v>
      </c>
      <c r="S42" s="9">
        <v>1747.7097431021443</v>
      </c>
      <c r="T42" s="9">
        <v>408.48682229841836</v>
      </c>
      <c r="U42" s="9">
        <v>52.481574040648177</v>
      </c>
      <c r="V42" s="9">
        <v>58.714415668230146</v>
      </c>
      <c r="W42" s="9">
        <v>2605.5896844312624</v>
      </c>
    </row>
    <row r="43" spans="1:23" x14ac:dyDescent="0.2">
      <c r="A43" s="8">
        <v>15000000</v>
      </c>
      <c r="B43" s="6">
        <v>7589.7520891790755</v>
      </c>
      <c r="C43" s="7">
        <v>1.3655730116109988E-3</v>
      </c>
      <c r="D43" s="6">
        <v>700.88276984143931</v>
      </c>
      <c r="E43" s="7">
        <v>1.4589381264498158E-3</v>
      </c>
      <c r="F43" s="6">
        <v>173.25697493269166</v>
      </c>
      <c r="G43" s="7">
        <v>2.5749808579873523E-3</v>
      </c>
      <c r="H43" s="6">
        <v>8.1411660463612652</v>
      </c>
      <c r="I43" s="7">
        <v>1.9866330697386414E-2</v>
      </c>
      <c r="J43" s="6">
        <v>53.718226561095463</v>
      </c>
      <c r="K43" s="7">
        <v>5.110810451287251E-3</v>
      </c>
      <c r="L43" s="6">
        <v>129.10799919388819</v>
      </c>
      <c r="M43" s="7">
        <v>9.8394335347783413E-3</v>
      </c>
      <c r="N43" s="6">
        <v>724.13110919431131</v>
      </c>
      <c r="O43" s="7">
        <v>2.7395728248154061E-3</v>
      </c>
      <c r="P43" s="2"/>
      <c r="Q43" s="9">
        <v>23.065619239575298</v>
      </c>
      <c r="R43" s="9">
        <v>74.213742896242934</v>
      </c>
      <c r="S43" s="9">
        <v>502.71298679696184</v>
      </c>
      <c r="T43" s="9">
        <v>117.4975600584244</v>
      </c>
      <c r="U43" s="9">
        <v>15.095852696312509</v>
      </c>
      <c r="V43" s="9">
        <v>16.888673525515294</v>
      </c>
      <c r="W43" s="9">
        <v>749.47443521303228</v>
      </c>
    </row>
    <row r="44" spans="1:23" x14ac:dyDescent="0.2">
      <c r="A44" s="8">
        <v>20000000</v>
      </c>
      <c r="B44" s="6">
        <v>10119.669452238766</v>
      </c>
      <c r="C44" s="7">
        <v>5.3850136695077211E-4</v>
      </c>
      <c r="D44" s="6">
        <v>934.51035978858579</v>
      </c>
      <c r="E44" s="7">
        <v>5.7531905533692029E-4</v>
      </c>
      <c r="F44" s="6">
        <v>231.00929991025552</v>
      </c>
      <c r="G44" s="7">
        <v>1.0154204133415723E-3</v>
      </c>
      <c r="H44" s="6">
        <v>10.854888061815021</v>
      </c>
      <c r="I44" s="7">
        <v>7.8341078403566522E-3</v>
      </c>
      <c r="J44" s="6">
        <v>71.624302081460627</v>
      </c>
      <c r="K44" s="7">
        <v>2.01540187952709E-3</v>
      </c>
      <c r="L44" s="6">
        <v>172.14399892518423</v>
      </c>
      <c r="M44" s="7">
        <v>3.8800916270510521E-3</v>
      </c>
      <c r="N44" s="6">
        <v>965.50814559241519</v>
      </c>
      <c r="O44" s="7">
        <v>1.0803257668984267E-3</v>
      </c>
      <c r="P44" s="2"/>
      <c r="Q44" s="9">
        <v>7.7152284872729666</v>
      </c>
      <c r="R44" s="9">
        <v>24.823785452845613</v>
      </c>
      <c r="S44" s="9">
        <v>168.152674175914</v>
      </c>
      <c r="T44" s="9">
        <v>39.301807297349363</v>
      </c>
      <c r="U44" s="9">
        <v>5.0494179910173171</v>
      </c>
      <c r="V44" s="9">
        <v>5.6490993691920286</v>
      </c>
      <c r="W44" s="9">
        <v>250.69201277359133</v>
      </c>
    </row>
    <row r="45" spans="1:23" x14ac:dyDescent="0.2">
      <c r="A45" s="8">
        <v>25000000</v>
      </c>
      <c r="B45" s="6">
        <v>12649.586815298459</v>
      </c>
      <c r="C45" s="7">
        <v>2.3079817993654217E-4</v>
      </c>
      <c r="D45" s="6">
        <v>1168.1379497357323</v>
      </c>
      <c r="E45" s="7">
        <v>2.4657800117144912E-4</v>
      </c>
      <c r="F45" s="6">
        <v>288.76162488781944</v>
      </c>
      <c r="G45" s="7">
        <v>4.3520257821560993E-4</v>
      </c>
      <c r="H45" s="6">
        <v>13.568610077268776</v>
      </c>
      <c r="I45" s="7">
        <v>3.3576476160501745E-3</v>
      </c>
      <c r="J45" s="6">
        <v>89.530377601825776</v>
      </c>
      <c r="K45" s="7">
        <v>8.6378812418586026E-4</v>
      </c>
      <c r="L45" s="6">
        <v>215.17999865648031</v>
      </c>
      <c r="M45" s="7">
        <v>1.662982009816738E-3</v>
      </c>
      <c r="N45" s="6">
        <v>1206.885181990519</v>
      </c>
      <c r="O45" s="7">
        <v>4.6302059018088482E-4</v>
      </c>
      <c r="P45" s="2"/>
      <c r="Q45" s="9">
        <v>2.8751968438111133</v>
      </c>
      <c r="R45" s="9">
        <v>9.2509599298586185</v>
      </c>
      <c r="S45" s="9">
        <v>62.664642902866902</v>
      </c>
      <c r="T45" s="9">
        <v>14.646414229185419</v>
      </c>
      <c r="U45" s="9">
        <v>1.8817421538202064</v>
      </c>
      <c r="V45" s="9">
        <v>2.1052225094136241</v>
      </c>
      <c r="W45" s="9">
        <v>93.424178568955895</v>
      </c>
    </row>
    <row r="46" spans="1:23" x14ac:dyDescent="0.2">
      <c r="A46" s="8">
        <v>30000000</v>
      </c>
      <c r="B46" s="6">
        <v>15179.504178358151</v>
      </c>
      <c r="C46" s="7">
        <v>1.0525915043491096E-4</v>
      </c>
      <c r="D46" s="6">
        <v>1401.7655396828786</v>
      </c>
      <c r="E46" s="7">
        <v>1.124557864663478E-4</v>
      </c>
      <c r="F46" s="6">
        <v>346.51394986538332</v>
      </c>
      <c r="G46" s="7">
        <v>1.9848100042496597E-4</v>
      </c>
      <c r="H46" s="6">
        <v>16.28233209272253</v>
      </c>
      <c r="I46" s="7">
        <v>1.5313081568631981E-3</v>
      </c>
      <c r="J46" s="6">
        <v>107.43645312219093</v>
      </c>
      <c r="K46" s="7">
        <v>3.9394419890970145E-4</v>
      </c>
      <c r="L46" s="6">
        <v>258.21599838777638</v>
      </c>
      <c r="M46" s="7">
        <v>7.5842917645807528E-4</v>
      </c>
      <c r="N46" s="6">
        <v>1448.2622183886226</v>
      </c>
      <c r="O46" s="7">
        <v>2.1116784356678409E-4</v>
      </c>
      <c r="P46" s="2"/>
      <c r="Q46" s="9">
        <v>1.165103233183618</v>
      </c>
      <c r="R46" s="9">
        <v>3.7487253603282187</v>
      </c>
      <c r="S46" s="9">
        <v>25.393314621078357</v>
      </c>
      <c r="T46" s="9">
        <v>5.9351013165245172</v>
      </c>
      <c r="U46" s="9">
        <v>0.76253000630306023</v>
      </c>
      <c r="V46" s="9">
        <v>0.85308995715142766</v>
      </c>
      <c r="W46" s="9">
        <v>37.857864494569199</v>
      </c>
    </row>
    <row r="47" spans="1:23" x14ac:dyDescent="0.2">
      <c r="A47" s="8">
        <v>35000000</v>
      </c>
      <c r="B47" s="6">
        <v>17709.421541417843</v>
      </c>
      <c r="C47" s="7">
        <v>5.0167655038957371E-5</v>
      </c>
      <c r="D47" s="6">
        <v>1635.393129630025</v>
      </c>
      <c r="E47" s="7">
        <v>5.3597649600334307E-5</v>
      </c>
      <c r="F47" s="6">
        <v>404.26627484294715</v>
      </c>
      <c r="G47" s="7">
        <v>9.4598201866302745E-5</v>
      </c>
      <c r="H47" s="6">
        <v>18.996054108176285</v>
      </c>
      <c r="I47" s="7">
        <v>7.2983810960702833E-4</v>
      </c>
      <c r="J47" s="6">
        <v>125.34252864255609</v>
      </c>
      <c r="K47" s="7">
        <v>1.8775808651783077E-4</v>
      </c>
      <c r="L47" s="6">
        <v>301.25199811907243</v>
      </c>
      <c r="M47" s="7">
        <v>3.614755879799425E-4</v>
      </c>
      <c r="N47" s="6">
        <v>1689.6392547867265</v>
      </c>
      <c r="O47" s="7">
        <v>1.0064488918659631E-4</v>
      </c>
      <c r="P47" s="2"/>
      <c r="Q47" s="9">
        <v>0.5053123328829523</v>
      </c>
      <c r="R47" s="9">
        <v>1.625844906454228</v>
      </c>
      <c r="S47" s="9">
        <v>11.013234437386252</v>
      </c>
      <c r="T47" s="9">
        <v>2.5740894083305976</v>
      </c>
      <c r="U47" s="9">
        <v>0.33071388474769314</v>
      </c>
      <c r="V47" s="9">
        <v>0.36999028423369662</v>
      </c>
      <c r="W47" s="9">
        <v>16.419185254035419</v>
      </c>
    </row>
    <row r="48" spans="1:23" x14ac:dyDescent="0.2">
      <c r="A48" s="8">
        <v>40000000</v>
      </c>
      <c r="B48" s="6">
        <v>20239.338904477532</v>
      </c>
      <c r="C48" s="7">
        <v>2.4500170745844763E-5</v>
      </c>
      <c r="D48" s="6">
        <v>1869.0207195771716</v>
      </c>
      <c r="E48" s="7">
        <v>2.6175262616723316E-5</v>
      </c>
      <c r="F48" s="6">
        <v>462.01859982051104</v>
      </c>
      <c r="G48" s="7">
        <v>4.6198533620089854E-5</v>
      </c>
      <c r="H48" s="6">
        <v>21.709776123630043</v>
      </c>
      <c r="I48" s="7">
        <v>3.5642802695123876E-4</v>
      </c>
      <c r="J48" s="6">
        <v>143.24860416292125</v>
      </c>
      <c r="K48" s="7">
        <v>9.1694642181172625E-5</v>
      </c>
      <c r="L48" s="6">
        <v>344.28799785036847</v>
      </c>
      <c r="M48" s="7">
        <v>1.7653234176140398E-4</v>
      </c>
      <c r="N48" s="6">
        <v>1931.0162911848304</v>
      </c>
      <c r="O48" s="7">
        <v>4.9151529363800073E-5</v>
      </c>
      <c r="P48" s="2"/>
      <c r="Q48" s="9">
        <v>0.23195124539138212</v>
      </c>
      <c r="R48" s="9">
        <v>0.7463042683200185</v>
      </c>
      <c r="S48" s="9">
        <v>5.0553554253557405</v>
      </c>
      <c r="T48" s="9">
        <v>1.1815726732902607</v>
      </c>
      <c r="U48" s="9">
        <v>0.15180610573622788</v>
      </c>
      <c r="V48" s="9">
        <v>0.16983497458114916</v>
      </c>
      <c r="W48" s="9">
        <v>7.5368246926747782</v>
      </c>
    </row>
    <row r="49" spans="1:23" x14ac:dyDescent="0.2">
      <c r="A49" s="8">
        <v>45000000</v>
      </c>
      <c r="B49" s="6">
        <v>22769.256267537225</v>
      </c>
      <c r="C49" s="7">
        <v>1.1923588026263587E-5</v>
      </c>
      <c r="D49" s="6">
        <v>2102.6483095243179</v>
      </c>
      <c r="E49" s="7">
        <v>1.2738810662993316E-5</v>
      </c>
      <c r="F49" s="6">
        <v>519.77092479807493</v>
      </c>
      <c r="G49" s="7">
        <v>2.248360993140075E-5</v>
      </c>
      <c r="H49" s="6">
        <v>24.423498139083797</v>
      </c>
      <c r="I49" s="7">
        <v>1.7346413617103096E-4</v>
      </c>
      <c r="J49" s="6">
        <v>161.15467968328639</v>
      </c>
      <c r="K49" s="7">
        <v>4.4625368065043247E-5</v>
      </c>
      <c r="L49" s="6">
        <v>387.32399758166451</v>
      </c>
      <c r="M49" s="7">
        <v>8.5913642710377935E-5</v>
      </c>
      <c r="N49" s="6">
        <v>2172.393327582934</v>
      </c>
      <c r="O49" s="7">
        <v>2.3920755209183575E-5</v>
      </c>
      <c r="P49" s="2"/>
      <c r="Q49" s="9">
        <v>0.1117530112078039</v>
      </c>
      <c r="R49" s="9">
        <v>0.35956586101217636</v>
      </c>
      <c r="S49" s="9">
        <v>2.4356462952201179</v>
      </c>
      <c r="T49" s="9">
        <v>0.56927611653145826</v>
      </c>
      <c r="U49" s="9">
        <v>7.3139462593219795E-2</v>
      </c>
      <c r="V49" s="9">
        <v>8.182568619461017E-2</v>
      </c>
      <c r="W49" s="9">
        <v>3.6312064327593863</v>
      </c>
    </row>
    <row r="50" spans="1:23" x14ac:dyDescent="0.2">
      <c r="A50" s="8">
        <v>50000000</v>
      </c>
      <c r="B50" s="6">
        <v>25299.173630596917</v>
      </c>
      <c r="C50" s="7">
        <v>5.4881840443332663E-6</v>
      </c>
      <c r="D50" s="6">
        <v>2336.2758994714645</v>
      </c>
      <c r="E50" s="7">
        <v>5.8634138321300711E-6</v>
      </c>
      <c r="F50" s="6">
        <v>577.52324977563887</v>
      </c>
      <c r="G50" s="7">
        <v>1.0348746452559787E-5</v>
      </c>
      <c r="H50" s="6">
        <v>27.137220154537552</v>
      </c>
      <c r="I50" s="7">
        <v>7.9841999100382921E-5</v>
      </c>
      <c r="J50" s="6">
        <v>179.06075520365155</v>
      </c>
      <c r="K50" s="7">
        <v>2.0540145485914429E-5</v>
      </c>
      <c r="L50" s="6">
        <v>430.35999731296062</v>
      </c>
      <c r="M50" s="7">
        <v>3.9544295031834764E-5</v>
      </c>
      <c r="N50" s="6">
        <v>2413.7703639810379</v>
      </c>
      <c r="O50" s="7">
        <v>1.1010235071884367E-5</v>
      </c>
      <c r="P50" s="2"/>
      <c r="Q50" s="9">
        <v>0.12246101967472567</v>
      </c>
      <c r="R50" s="9">
        <v>0.3940189307104498</v>
      </c>
      <c r="S50" s="9">
        <v>2.66902632560826</v>
      </c>
      <c r="T50" s="9">
        <v>0.62382331315688144</v>
      </c>
      <c r="U50" s="9">
        <v>8.0147577866802822E-2</v>
      </c>
      <c r="V50" s="9">
        <v>8.9666102583518925E-2</v>
      </c>
      <c r="W50" s="9">
        <v>3.9791432696006388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</v>
      </c>
      <c r="R52" s="8">
        <f t="shared" ref="R52:W52" si="0">SUM(R8:R50)</f>
        <v>18807400.000000007</v>
      </c>
      <c r="S52" s="8">
        <f t="shared" si="0"/>
        <v>17843200</v>
      </c>
      <c r="T52" s="8">
        <f t="shared" si="0"/>
        <v>25399.999999999993</v>
      </c>
      <c r="U52" s="8">
        <f t="shared" si="0"/>
        <v>83700.000000000015</v>
      </c>
      <c r="V52" s="8">
        <f t="shared" si="0"/>
        <v>116900.00000000001</v>
      </c>
      <c r="W52" s="8">
        <f t="shared" si="0"/>
        <v>104502600</v>
      </c>
    </row>
    <row r="53" spans="1:23" x14ac:dyDescent="0.2">
      <c r="A53" s="2" t="s">
        <v>12</v>
      </c>
      <c r="B53" s="2"/>
      <c r="C53" s="10">
        <v>1976.3491381208519</v>
      </c>
      <c r="D53" s="11">
        <v>6.1741363970349003E-2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21401.581898487031</v>
      </c>
      <c r="D54" s="11">
        <v>0.18594028293143292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86576.601062250615</v>
      </c>
      <c r="D55" s="11">
        <v>0.7136284010809073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1842487.9083143531</v>
      </c>
      <c r="D56" s="11">
        <v>2.1619080254596152E-2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279234.83257475035</v>
      </c>
      <c r="D57" s="11">
        <v>1.079677127681296E-2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116181.80200805159</v>
      </c>
      <c r="D58" s="11">
        <v>6.2741004859015546E-3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20714.480857878654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0.99999999999999989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 x14ac:dyDescent="0.2">
      <c r="A64" s="1" t="s">
        <v>35</v>
      </c>
    </row>
    <row r="65" spans="1:20" x14ac:dyDescent="0.2">
      <c r="A65" s="12" t="s">
        <v>36</v>
      </c>
    </row>
    <row r="67" spans="1:20" x14ac:dyDescent="0.2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 x14ac:dyDescent="0.2">
      <c r="N68" s="23"/>
      <c r="O68" s="23"/>
      <c r="P68" s="23"/>
      <c r="Q68" s="23"/>
      <c r="R68" s="23"/>
      <c r="S68" s="23"/>
      <c r="T68" s="23"/>
    </row>
    <row r="69" spans="1:20" x14ac:dyDescent="0.2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 x14ac:dyDescent="0.2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 x14ac:dyDescent="0.2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 x14ac:dyDescent="0.2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 x14ac:dyDescent="0.2">
      <c r="A73" t="s">
        <v>59</v>
      </c>
      <c r="C73" s="18">
        <v>8.0093701017965101E-4</v>
      </c>
      <c r="D73" s="19">
        <v>279234.83257475035</v>
      </c>
      <c r="E73" s="21">
        <v>1.1971326164874552E-2</v>
      </c>
      <c r="F73" s="12"/>
      <c r="G73" s="22">
        <v>0.72748880206393263</v>
      </c>
      <c r="H73" s="22">
        <v>0.27251119793606737</v>
      </c>
      <c r="I73" s="22">
        <v>-0.4103985526005472</v>
      </c>
      <c r="J73" s="22">
        <v>-2.202624233254681</v>
      </c>
      <c r="K73" s="22">
        <v>1.0185521124545296</v>
      </c>
      <c r="L73" s="22">
        <v>1.8968972203801138</v>
      </c>
      <c r="N73" s="23"/>
      <c r="O73" s="23"/>
      <c r="P73" s="23"/>
      <c r="Q73" s="23"/>
      <c r="R73" s="23"/>
      <c r="S73" s="23"/>
      <c r="T73" s="23"/>
    </row>
    <row r="74" spans="1:20" x14ac:dyDescent="0.2">
      <c r="A74" t="s">
        <v>60</v>
      </c>
      <c r="C74" s="18">
        <v>2.4305615362679972E-4</v>
      </c>
      <c r="D74" s="19">
        <v>1842487.9083143531</v>
      </c>
      <c r="E74" s="21">
        <v>0.30704724409448819</v>
      </c>
      <c r="F74" s="12"/>
      <c r="G74" s="22">
        <v>0.78900595983796595</v>
      </c>
      <c r="H74" s="22">
        <v>0.21099404016203405</v>
      </c>
      <c r="I74" s="22">
        <v>-0.49924831823498089</v>
      </c>
      <c r="J74" s="22">
        <v>-2.4211922644848105</v>
      </c>
      <c r="K74" s="22">
        <v>1.3173767959866898</v>
      </c>
      <c r="L74" s="22">
        <v>0.30119853888940079</v>
      </c>
      <c r="N74" s="23"/>
      <c r="O74" s="23"/>
      <c r="P74" s="23"/>
      <c r="Q74" s="23"/>
      <c r="R74" s="23"/>
      <c r="S74" s="23"/>
      <c r="T74" s="23"/>
    </row>
    <row r="75" spans="1:20" ht="15" x14ac:dyDescent="0.2">
      <c r="A75" t="s">
        <v>61</v>
      </c>
      <c r="C75" s="18">
        <v>8.8452344726351301E-2</v>
      </c>
      <c r="D75" s="19">
        <v>127408.70889640925</v>
      </c>
      <c r="E75" s="21">
        <v>4.1708227403039972E-3</v>
      </c>
      <c r="F75" s="12"/>
      <c r="G75" s="22">
        <v>0.15221035512436087</v>
      </c>
      <c r="H75" s="22">
        <v>0.84778964487563913</v>
      </c>
      <c r="I75" s="22">
        <v>-0.36514044464738615</v>
      </c>
      <c r="J75" s="22">
        <v>-0.80988677537843068</v>
      </c>
      <c r="K75" s="22">
        <v>0.41509829814317628</v>
      </c>
      <c r="L75" s="22">
        <v>1.2868221389178933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 x14ac:dyDescent="0.2">
      <c r="A76" t="s">
        <v>62</v>
      </c>
      <c r="C76" s="18">
        <v>0.26338100678834786</v>
      </c>
      <c r="D76" s="19">
        <v>28454.838375321102</v>
      </c>
      <c r="E76" s="21">
        <v>3.1318122365935182E-5</v>
      </c>
      <c r="F76" s="12"/>
      <c r="G76" s="22">
        <v>0.83562018355008527</v>
      </c>
      <c r="H76" s="22">
        <v>0.16437981644991473</v>
      </c>
      <c r="I76" s="22">
        <v>-1.2119276770503751</v>
      </c>
      <c r="J76" s="22">
        <v>0.42478709795646058</v>
      </c>
      <c r="K76" s="22">
        <v>1.5927292950001108</v>
      </c>
      <c r="L76" s="22">
        <v>0.48134835720894226</v>
      </c>
      <c r="N76" s="23"/>
      <c r="O76" s="24" t="s">
        <v>71</v>
      </c>
      <c r="P76" s="26">
        <v>15.7167506302634</v>
      </c>
      <c r="Q76" s="23"/>
      <c r="R76" s="23"/>
      <c r="S76" s="23"/>
      <c r="T76" s="23"/>
    </row>
    <row r="77" spans="1:20" ht="15" x14ac:dyDescent="0.2">
      <c r="A77" t="s">
        <v>63</v>
      </c>
      <c r="C77" s="18">
        <v>0.64712265532149438</v>
      </c>
      <c r="D77" s="19">
        <v>1976.3491381208519</v>
      </c>
      <c r="E77" s="21">
        <v>2.2639221601159316E-5</v>
      </c>
      <c r="F77" s="12"/>
      <c r="G77" s="22">
        <v>0.9833705233739336</v>
      </c>
      <c r="H77" s="22">
        <v>1.6629476626066397E-2</v>
      </c>
      <c r="I77" s="22">
        <v>-1.1418419817668293</v>
      </c>
      <c r="J77" s="22">
        <v>-0.78347814367969659</v>
      </c>
      <c r="K77" s="22">
        <v>1.2119393714849978</v>
      </c>
      <c r="L77" s="22">
        <v>3.2056650481370865</v>
      </c>
      <c r="N77" s="23"/>
      <c r="O77" s="24" t="s">
        <v>72</v>
      </c>
      <c r="P77" s="25">
        <v>60355271.445139498</v>
      </c>
      <c r="Q77" s="23"/>
      <c r="R77" s="23"/>
      <c r="S77" s="23"/>
      <c r="T77" s="23"/>
    </row>
    <row r="78" spans="1:20" ht="15" x14ac:dyDescent="0.2">
      <c r="N78" s="23"/>
      <c r="O78" s="24" t="s">
        <v>73</v>
      </c>
      <c r="P78" s="26">
        <v>1.17241061563257</v>
      </c>
      <c r="Q78" s="23"/>
      <c r="R78" s="23"/>
      <c r="S78" s="23"/>
      <c r="T78" s="23"/>
    </row>
    <row r="80" spans="1:20" x14ac:dyDescent="0.2">
      <c r="A80" s="1" t="s">
        <v>64</v>
      </c>
    </row>
    <row r="82" spans="1:12" x14ac:dyDescent="0.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 x14ac:dyDescent="0.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 x14ac:dyDescent="0.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 x14ac:dyDescent="0.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 x14ac:dyDescent="0.2">
      <c r="A86" t="s">
        <v>59</v>
      </c>
      <c r="C86" s="18">
        <v>8.0093701017965101E-4</v>
      </c>
      <c r="D86" s="19">
        <v>279234.83257475035</v>
      </c>
      <c r="E86" s="18">
        <v>1.1971326164874552E-2</v>
      </c>
      <c r="G86" s="20">
        <v>0.72748880206393263</v>
      </c>
      <c r="H86" s="20">
        <v>0.27251119793606737</v>
      </c>
      <c r="I86" s="20">
        <v>-0.4103985526005472</v>
      </c>
      <c r="J86" s="20">
        <v>-2.202624233254681</v>
      </c>
      <c r="K86" s="20">
        <v>1.0185521124545296</v>
      </c>
      <c r="L86" s="20">
        <v>1.8968972203801138</v>
      </c>
    </row>
    <row r="87" spans="1:12" x14ac:dyDescent="0.2">
      <c r="A87" t="s">
        <v>60</v>
      </c>
      <c r="C87" s="18">
        <v>2.4305615362679972E-4</v>
      </c>
      <c r="D87" s="19">
        <v>1842487.9083143531</v>
      </c>
      <c r="E87" s="18">
        <v>0.30704724409448819</v>
      </c>
      <c r="G87" s="20">
        <v>0.78900595983796595</v>
      </c>
      <c r="H87" s="20">
        <v>0.21099404016203405</v>
      </c>
      <c r="I87" s="20">
        <v>-0.49924831823498089</v>
      </c>
      <c r="J87" s="20">
        <v>-2.4211922644848105</v>
      </c>
      <c r="K87" s="20">
        <v>1.3173767959866898</v>
      </c>
      <c r="L87" s="20">
        <v>0.30119853888940079</v>
      </c>
    </row>
    <row r="88" spans="1:12" x14ac:dyDescent="0.2">
      <c r="A88" t="s">
        <v>65</v>
      </c>
      <c r="C88" s="18">
        <v>6.367497076627758E-2</v>
      </c>
      <c r="D88" s="19">
        <v>147450.96284768547</v>
      </c>
      <c r="E88" s="21">
        <v>5.0858104655706173E-3</v>
      </c>
      <c r="F88" s="12"/>
      <c r="G88" s="22">
        <v>0.15221035512436087</v>
      </c>
      <c r="H88" s="22">
        <v>0.84778964487563913</v>
      </c>
      <c r="I88" s="22">
        <v>-0.46830946887453884</v>
      </c>
      <c r="J88" s="22">
        <v>-0.68835891987772491</v>
      </c>
      <c r="K88" s="22">
        <v>0.38896597902713442</v>
      </c>
      <c r="L88" s="22">
        <v>1.1672471228235743</v>
      </c>
    </row>
    <row r="89" spans="1:12" x14ac:dyDescent="0.2">
      <c r="A89" t="s">
        <v>66</v>
      </c>
      <c r="C89" s="18">
        <v>0.10818773886965492</v>
      </c>
      <c r="D89" s="19">
        <v>51054.499309884464</v>
      </c>
      <c r="E89" s="21">
        <v>5.7226757710575893E-5</v>
      </c>
      <c r="F89" s="12"/>
      <c r="G89" s="22">
        <v>0.83562018355008527</v>
      </c>
      <c r="H89" s="22">
        <v>0.16437981644991473</v>
      </c>
      <c r="I89" s="22">
        <v>-0.42960485774303264</v>
      </c>
      <c r="J89" s="22">
        <v>2.351588776175265E-2</v>
      </c>
      <c r="K89" s="22">
        <v>1.0112139957448576</v>
      </c>
      <c r="L89" s="22">
        <v>0.37093348841765938</v>
      </c>
    </row>
    <row r="90" spans="1:12" x14ac:dyDescent="0.2">
      <c r="A90" t="s">
        <v>67</v>
      </c>
      <c r="C90" s="18">
        <v>2.477737396007372E-2</v>
      </c>
      <c r="D90" s="19">
        <v>75972.365057466392</v>
      </c>
      <c r="E90" s="21">
        <v>1.8194106515274399E-3</v>
      </c>
      <c r="F90" s="12"/>
      <c r="G90" s="22">
        <v>0.15221035512436087</v>
      </c>
      <c r="H90" s="22">
        <v>0.84778964487563913</v>
      </c>
      <c r="I90" s="22">
        <v>-0.28303802500548053</v>
      </c>
      <c r="J90" s="22">
        <v>-0.91615380276942826</v>
      </c>
      <c r="K90" s="22">
        <v>0.5149402807745187</v>
      </c>
      <c r="L90" s="22">
        <v>1.3578888557776911</v>
      </c>
    </row>
    <row r="91" spans="1:12" x14ac:dyDescent="0.2">
      <c r="A91" t="s">
        <v>68</v>
      </c>
      <c r="C91" s="18">
        <v>0.15519326791869292</v>
      </c>
      <c r="D91" s="19">
        <v>12689.086055352182</v>
      </c>
      <c r="E91" s="21">
        <v>1.3256793335840819E-5</v>
      </c>
      <c r="F91" s="12"/>
      <c r="G91" s="22">
        <v>0.83562018355008527</v>
      </c>
      <c r="H91" s="22">
        <v>0.16437981644991473</v>
      </c>
      <c r="I91" s="22">
        <v>-1.2002258103756593</v>
      </c>
      <c r="J91" s="22">
        <v>0.59443745051726726</v>
      </c>
      <c r="K91" s="22">
        <v>1.3922196355647534</v>
      </c>
      <c r="L91" s="22">
        <v>0.53808305610620732</v>
      </c>
    </row>
    <row r="92" spans="1:12" x14ac:dyDescent="0.2">
      <c r="A92" t="s">
        <v>63</v>
      </c>
      <c r="C92" s="18">
        <v>0.64712265532149438</v>
      </c>
      <c r="D92" s="19">
        <v>1976.3491381208519</v>
      </c>
      <c r="E92" s="18">
        <v>2.2639221601159316E-5</v>
      </c>
      <c r="G92" s="20">
        <v>0.9833705233739336</v>
      </c>
      <c r="H92" s="20">
        <v>1.6629476626066397E-2</v>
      </c>
      <c r="I92" s="20">
        <v>-1.1418419817668293</v>
      </c>
      <c r="J92" s="20">
        <v>-0.78347814367969659</v>
      </c>
      <c r="K92" s="20">
        <v>1.2119393714849978</v>
      </c>
      <c r="L92" s="20">
        <v>3.2056650481370865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3010828</v>
      </c>
      <c r="R8" s="8">
        <v>81448</v>
      </c>
      <c r="S8" s="8">
        <v>2347</v>
      </c>
      <c r="T8" s="8">
        <v>0</v>
      </c>
      <c r="U8" s="8">
        <v>0</v>
      </c>
      <c r="V8" s="8">
        <v>4552</v>
      </c>
      <c r="W8" s="8">
        <v>3099175</v>
      </c>
    </row>
    <row r="9" spans="1:23" x14ac:dyDescent="0.2">
      <c r="A9" s="2">
        <v>500</v>
      </c>
      <c r="B9" s="6">
        <v>0.2690965927468188</v>
      </c>
      <c r="C9" s="7">
        <v>0.79396262169442822</v>
      </c>
      <c r="D9" s="6">
        <v>2.6463861028826235E-2</v>
      </c>
      <c r="E9" s="7">
        <v>0.97397900843288843</v>
      </c>
      <c r="F9" s="6">
        <v>6.8923771301866565E-3</v>
      </c>
      <c r="G9" s="7">
        <v>0.9931134679989907</v>
      </c>
      <c r="H9" s="6">
        <v>5.0604030026109921E-4</v>
      </c>
      <c r="I9" s="7">
        <v>0.99949395969973887</v>
      </c>
      <c r="J9" s="6">
        <v>3.0721548077674589E-3</v>
      </c>
      <c r="K9" s="7">
        <v>0.99692784519223254</v>
      </c>
      <c r="L9" s="6">
        <v>6.1450980736657574E-3</v>
      </c>
      <c r="M9" s="7">
        <v>0.99411998114253586</v>
      </c>
      <c r="N9" s="6">
        <v>3.0748096516235543E-2</v>
      </c>
      <c r="O9" s="7">
        <v>0.97413823414522127</v>
      </c>
      <c r="P9" s="2"/>
      <c r="Q9" s="8">
        <v>1226002</v>
      </c>
      <c r="R9" s="8">
        <v>165968</v>
      </c>
      <c r="S9" s="8">
        <v>4054</v>
      </c>
      <c r="T9" s="8">
        <v>0</v>
      </c>
      <c r="U9" s="8">
        <v>2</v>
      </c>
      <c r="V9" s="8">
        <v>5296</v>
      </c>
      <c r="W9" s="8">
        <v>1401322</v>
      </c>
    </row>
    <row r="10" spans="1:23" x14ac:dyDescent="0.2">
      <c r="A10" s="8">
        <v>1000</v>
      </c>
      <c r="B10" s="6">
        <v>0.53819318549363759</v>
      </c>
      <c r="C10" s="7">
        <v>0.69741288863240669</v>
      </c>
      <c r="D10" s="6">
        <v>5.292772205765247E-2</v>
      </c>
      <c r="E10" s="7">
        <v>0.9503883059046061</v>
      </c>
      <c r="F10" s="6">
        <v>1.3784754260373313E-2</v>
      </c>
      <c r="G10" s="7">
        <v>0.9862427275857123</v>
      </c>
      <c r="H10" s="6">
        <v>1.0120806005221984E-3</v>
      </c>
      <c r="I10" s="7">
        <v>0.99898791939947784</v>
      </c>
      <c r="J10" s="6">
        <v>6.1443096155349179E-3</v>
      </c>
      <c r="K10" s="7">
        <v>0.99385679800998528</v>
      </c>
      <c r="L10" s="6">
        <v>1.2290196147331515E-2</v>
      </c>
      <c r="M10" s="7">
        <v>0.98930429108668416</v>
      </c>
      <c r="N10" s="6">
        <v>6.1496193032471086E-2</v>
      </c>
      <c r="O10" s="7">
        <v>0.95711624871709644</v>
      </c>
      <c r="P10" s="2"/>
      <c r="Q10" s="8">
        <v>740104</v>
      </c>
      <c r="R10" s="8">
        <v>219197</v>
      </c>
      <c r="S10" s="8">
        <v>7871</v>
      </c>
      <c r="T10" s="8">
        <v>0</v>
      </c>
      <c r="U10" s="8">
        <v>5</v>
      </c>
      <c r="V10" s="8">
        <v>4524</v>
      </c>
      <c r="W10" s="8">
        <v>971701</v>
      </c>
    </row>
    <row r="11" spans="1:23" x14ac:dyDescent="0.2">
      <c r="A11" s="8">
        <v>2000</v>
      </c>
      <c r="B11" s="6">
        <v>1.0763863709872752</v>
      </c>
      <c r="C11" s="7">
        <v>0.59367997156764551</v>
      </c>
      <c r="D11" s="6">
        <v>0.10585544411530494</v>
      </c>
      <c r="E11" s="7">
        <v>0.90997181006469219</v>
      </c>
      <c r="F11" s="6">
        <v>2.7569508520746626E-2</v>
      </c>
      <c r="G11" s="7">
        <v>0.97256220295184526</v>
      </c>
      <c r="H11" s="6">
        <v>2.0241612010443969E-3</v>
      </c>
      <c r="I11" s="7">
        <v>0.99797583879895557</v>
      </c>
      <c r="J11" s="6">
        <v>1.2288619231069836E-2</v>
      </c>
      <c r="K11" s="7">
        <v>0.98771942190178674</v>
      </c>
      <c r="L11" s="6">
        <v>2.458039229466303E-2</v>
      </c>
      <c r="M11" s="7">
        <v>0.98147773885021783</v>
      </c>
      <c r="N11" s="6">
        <v>0.12299238606494217</v>
      </c>
      <c r="O11" s="7">
        <v>0.93131775289657659</v>
      </c>
      <c r="P11" s="2"/>
      <c r="Q11" s="8">
        <v>57153</v>
      </c>
      <c r="R11" s="8">
        <v>105746</v>
      </c>
      <c r="S11" s="8">
        <v>8167</v>
      </c>
      <c r="T11" s="8">
        <v>0</v>
      </c>
      <c r="U11" s="8">
        <v>17</v>
      </c>
      <c r="V11" s="8">
        <v>2030</v>
      </c>
      <c r="W11" s="8">
        <v>173113</v>
      </c>
    </row>
    <row r="12" spans="1:23" x14ac:dyDescent="0.2">
      <c r="A12" s="8">
        <v>3000</v>
      </c>
      <c r="B12" s="6">
        <v>1.6145795564809129</v>
      </c>
      <c r="C12" s="7">
        <v>0.51651013780960309</v>
      </c>
      <c r="D12" s="6">
        <v>0.1587831661729574</v>
      </c>
      <c r="E12" s="7">
        <v>0.87504284700299118</v>
      </c>
      <c r="F12" s="6">
        <v>4.1354262781119935E-2</v>
      </c>
      <c r="G12" s="7">
        <v>0.95896468452124539</v>
      </c>
      <c r="H12" s="6">
        <v>3.0362418015665955E-3</v>
      </c>
      <c r="I12" s="7">
        <v>0.99696375819843341</v>
      </c>
      <c r="J12" s="6">
        <v>1.8432928846604756E-2</v>
      </c>
      <c r="K12" s="7">
        <v>0.98160181928150703</v>
      </c>
      <c r="L12" s="6">
        <v>3.6870588441994541E-2</v>
      </c>
      <c r="M12" s="7">
        <v>0.97471074685101522</v>
      </c>
      <c r="N12" s="6">
        <v>0.18448857909741326</v>
      </c>
      <c r="O12" s="7">
        <v>0.90873694873815514</v>
      </c>
      <c r="P12" s="2"/>
      <c r="Q12" s="8">
        <v>134495</v>
      </c>
      <c r="R12" s="8">
        <v>55719</v>
      </c>
      <c r="S12" s="8">
        <v>8606</v>
      </c>
      <c r="T12" s="8">
        <v>0</v>
      </c>
      <c r="U12" s="8">
        <v>114</v>
      </c>
      <c r="V12" s="8">
        <v>825</v>
      </c>
      <c r="W12" s="8">
        <v>199759</v>
      </c>
    </row>
    <row r="13" spans="1:23" x14ac:dyDescent="0.2">
      <c r="A13" s="8">
        <v>4000</v>
      </c>
      <c r="B13" s="6">
        <v>2.1527727419745504</v>
      </c>
      <c r="C13" s="7">
        <v>0.44642625035591932</v>
      </c>
      <c r="D13" s="6">
        <v>0.21171088823060988</v>
      </c>
      <c r="E13" s="7">
        <v>0.84269912876154518</v>
      </c>
      <c r="F13" s="6">
        <v>5.5139017041493252E-2</v>
      </c>
      <c r="G13" s="7">
        <v>0.94545060746087883</v>
      </c>
      <c r="H13" s="6">
        <v>4.0483224020887937E-3</v>
      </c>
      <c r="I13" s="7">
        <v>0.99595167759791126</v>
      </c>
      <c r="J13" s="6">
        <v>2.4577238462139672E-2</v>
      </c>
      <c r="K13" s="7">
        <v>0.97559336913477368</v>
      </c>
      <c r="L13" s="6">
        <v>4.9160784589326059E-2</v>
      </c>
      <c r="M13" s="7">
        <v>0.96841150917781849</v>
      </c>
      <c r="N13" s="6">
        <v>0.24598477212988434</v>
      </c>
      <c r="O13" s="7">
        <v>0.88729048851191172</v>
      </c>
      <c r="P13" s="2"/>
      <c r="Q13" s="8">
        <v>284947</v>
      </c>
      <c r="R13" s="8">
        <v>54749</v>
      </c>
      <c r="S13" s="8">
        <v>7347</v>
      </c>
      <c r="T13" s="8">
        <v>0</v>
      </c>
      <c r="U13" s="8">
        <v>117</v>
      </c>
      <c r="V13" s="8">
        <v>859</v>
      </c>
      <c r="W13" s="8">
        <v>348019</v>
      </c>
    </row>
    <row r="14" spans="1:23" x14ac:dyDescent="0.2">
      <c r="A14" s="8">
        <v>5000</v>
      </c>
      <c r="B14" s="6">
        <v>2.6909659274681883</v>
      </c>
      <c r="C14" s="7">
        <v>0.39786669020881027</v>
      </c>
      <c r="D14" s="6">
        <v>0.26463861028826235</v>
      </c>
      <c r="E14" s="7">
        <v>0.81212791126988115</v>
      </c>
      <c r="F14" s="6">
        <v>6.8923771301866568E-2</v>
      </c>
      <c r="G14" s="7">
        <v>0.93201249878428505</v>
      </c>
      <c r="H14" s="6">
        <v>5.0604030026109928E-3</v>
      </c>
      <c r="I14" s="7">
        <v>0.99493959699738899</v>
      </c>
      <c r="J14" s="6">
        <v>3.072154807767459E-2</v>
      </c>
      <c r="K14" s="7">
        <v>0.96985736014453838</v>
      </c>
      <c r="L14" s="6">
        <v>6.1450980736657571E-2</v>
      </c>
      <c r="M14" s="7">
        <v>0.96233887500008031</v>
      </c>
      <c r="N14" s="6">
        <v>0.30748096516235546</v>
      </c>
      <c r="O14" s="7">
        <v>0.86789869722454838</v>
      </c>
      <c r="P14" s="2"/>
      <c r="Q14" s="8">
        <v>269306</v>
      </c>
      <c r="R14" s="8">
        <v>220973</v>
      </c>
      <c r="S14" s="8">
        <v>51812</v>
      </c>
      <c r="T14" s="8">
        <v>0</v>
      </c>
      <c r="U14" s="8">
        <v>101</v>
      </c>
      <c r="V14" s="8">
        <v>3364</v>
      </c>
      <c r="W14" s="8">
        <v>545556</v>
      </c>
    </row>
    <row r="15" spans="1:23" x14ac:dyDescent="0.2">
      <c r="A15" s="8">
        <v>10000</v>
      </c>
      <c r="B15" s="6">
        <v>5.3819318549363766</v>
      </c>
      <c r="C15" s="7">
        <v>0.30392698135647778</v>
      </c>
      <c r="D15" s="6">
        <v>0.52927722057652471</v>
      </c>
      <c r="E15" s="7">
        <v>0.68458384556532659</v>
      </c>
      <c r="F15" s="6">
        <v>0.13784754260373314</v>
      </c>
      <c r="G15" s="7">
        <v>0.86624293152216181</v>
      </c>
      <c r="H15" s="6">
        <v>1.0120806005221986E-2</v>
      </c>
      <c r="I15" s="7">
        <v>0.98987919399477797</v>
      </c>
      <c r="J15" s="6">
        <v>6.1443096155349181E-2</v>
      </c>
      <c r="K15" s="7">
        <v>0.94190505396260182</v>
      </c>
      <c r="L15" s="6">
        <v>0.12290196147331514</v>
      </c>
      <c r="M15" s="7">
        <v>0.93681886222899746</v>
      </c>
      <c r="N15" s="6">
        <v>0.61496193032471091</v>
      </c>
      <c r="O15" s="7">
        <v>0.78850086893308824</v>
      </c>
      <c r="P15" s="2"/>
      <c r="Q15" s="8">
        <v>62629</v>
      </c>
      <c r="R15" s="8">
        <v>154681</v>
      </c>
      <c r="S15" s="8">
        <v>65326</v>
      </c>
      <c r="T15" s="8">
        <v>0</v>
      </c>
      <c r="U15" s="8">
        <v>125</v>
      </c>
      <c r="V15" s="8">
        <v>1436</v>
      </c>
      <c r="W15" s="8">
        <v>284197</v>
      </c>
    </row>
    <row r="16" spans="1:23" x14ac:dyDescent="0.2">
      <c r="A16" s="8">
        <v>15000</v>
      </c>
      <c r="B16" s="6">
        <v>8.0728977824045653</v>
      </c>
      <c r="C16" s="7">
        <v>0.26656622122659979</v>
      </c>
      <c r="D16" s="6">
        <v>0.79391583086478701</v>
      </c>
      <c r="E16" s="7">
        <v>0.58816142137820937</v>
      </c>
      <c r="F16" s="6">
        <v>0.20677131390559969</v>
      </c>
      <c r="G16" s="7">
        <v>0.80341351252427606</v>
      </c>
      <c r="H16" s="6">
        <v>1.5181209007832977E-2</v>
      </c>
      <c r="I16" s="7">
        <v>0.98481879099216707</v>
      </c>
      <c r="J16" s="6">
        <v>9.2164644233023771E-2</v>
      </c>
      <c r="K16" s="7">
        <v>0.91490877313501073</v>
      </c>
      <c r="L16" s="6">
        <v>0.18435294220997273</v>
      </c>
      <c r="M16" s="7">
        <v>0.914733456627845</v>
      </c>
      <c r="N16" s="6">
        <v>0.92244289548706626</v>
      </c>
      <c r="O16" s="7">
        <v>0.72187375087605532</v>
      </c>
      <c r="P16" s="2"/>
      <c r="Q16" s="8">
        <v>25210</v>
      </c>
      <c r="R16" s="8">
        <v>111453</v>
      </c>
      <c r="S16" s="8">
        <v>77954</v>
      </c>
      <c r="T16" s="8">
        <v>0</v>
      </c>
      <c r="U16" s="8">
        <v>141</v>
      </c>
      <c r="V16" s="8">
        <v>1049</v>
      </c>
      <c r="W16" s="8">
        <v>215807</v>
      </c>
    </row>
    <row r="17" spans="1:23" x14ac:dyDescent="0.2">
      <c r="A17" s="8">
        <v>20000</v>
      </c>
      <c r="B17" s="6">
        <v>10.763863709872753</v>
      </c>
      <c r="C17" s="7">
        <v>0.24629697665619465</v>
      </c>
      <c r="D17" s="6">
        <v>1.0585544411530494</v>
      </c>
      <c r="E17" s="7">
        <v>0.51437357660780991</v>
      </c>
      <c r="F17" s="6">
        <v>0.27569508520746627</v>
      </c>
      <c r="G17" s="7">
        <v>0.74428589918198829</v>
      </c>
      <c r="H17" s="6">
        <v>2.0241612010443971E-2</v>
      </c>
      <c r="I17" s="7">
        <v>0.97975838798955606</v>
      </c>
      <c r="J17" s="6">
        <v>0.12288619231069836</v>
      </c>
      <c r="K17" s="7">
        <v>0.88876302609495694</v>
      </c>
      <c r="L17" s="6">
        <v>0.24580392294663028</v>
      </c>
      <c r="M17" s="7">
        <v>0.89480769938341698</v>
      </c>
      <c r="N17" s="6">
        <v>1.2299238606494218</v>
      </c>
      <c r="O17" s="7">
        <v>0.6637849734929977</v>
      </c>
      <c r="P17" s="2"/>
      <c r="Q17" s="8">
        <v>8206</v>
      </c>
      <c r="R17" s="8">
        <v>78311</v>
      </c>
      <c r="S17" s="8">
        <v>90283</v>
      </c>
      <c r="T17" s="8">
        <v>0</v>
      </c>
      <c r="U17" s="8">
        <v>43</v>
      </c>
      <c r="V17" s="8">
        <v>899</v>
      </c>
      <c r="W17" s="8">
        <v>177742</v>
      </c>
    </row>
    <row r="18" spans="1:23" x14ac:dyDescent="0.2">
      <c r="A18" s="8">
        <v>25000</v>
      </c>
      <c r="B18" s="6">
        <v>13.454829637340941</v>
      </c>
      <c r="C18" s="7">
        <v>0.23348272592714236</v>
      </c>
      <c r="D18" s="6">
        <v>1.3231930514413117</v>
      </c>
      <c r="E18" s="7">
        <v>0.45676125071146245</v>
      </c>
      <c r="F18" s="6">
        <v>0.34461885650933283</v>
      </c>
      <c r="G18" s="7">
        <v>0.68941097694133857</v>
      </c>
      <c r="H18" s="6">
        <v>2.5302015013054961E-2</v>
      </c>
      <c r="I18" s="7">
        <v>0.97469798498694504</v>
      </c>
      <c r="J18" s="6">
        <v>0.15360774038837297</v>
      </c>
      <c r="K18" s="7">
        <v>0.86368284676409157</v>
      </c>
      <c r="L18" s="6">
        <v>0.30725490368328784</v>
      </c>
      <c r="M18" s="7">
        <v>0.87661845026206553</v>
      </c>
      <c r="N18" s="6">
        <v>1.5374048258117772</v>
      </c>
      <c r="O18" s="7">
        <v>0.61255512464617135</v>
      </c>
      <c r="P18" s="2"/>
      <c r="Q18" s="8">
        <v>7656</v>
      </c>
      <c r="R18" s="8">
        <v>101550</v>
      </c>
      <c r="S18" s="8">
        <v>183721</v>
      </c>
      <c r="T18" s="8">
        <v>0</v>
      </c>
      <c r="U18" s="8">
        <v>304</v>
      </c>
      <c r="V18" s="8">
        <v>1624</v>
      </c>
      <c r="W18" s="8">
        <v>294855</v>
      </c>
    </row>
    <row r="19" spans="1:23" x14ac:dyDescent="0.2">
      <c r="A19" s="8">
        <v>35000</v>
      </c>
      <c r="B19" s="6">
        <v>18.836761492277319</v>
      </c>
      <c r="C19" s="7">
        <v>0.21497702540376218</v>
      </c>
      <c r="D19" s="6">
        <v>1.8524702720178363</v>
      </c>
      <c r="E19" s="7">
        <v>0.37269872926371761</v>
      </c>
      <c r="F19" s="6">
        <v>0.48246639911306594</v>
      </c>
      <c r="G19" s="7">
        <v>0.59376085614738439</v>
      </c>
      <c r="H19" s="6">
        <v>3.542282101827695E-2</v>
      </c>
      <c r="I19" s="7">
        <v>0.96457717898172302</v>
      </c>
      <c r="J19" s="6">
        <v>0.21505083654372215</v>
      </c>
      <c r="K19" s="7">
        <v>0.81626122147924818</v>
      </c>
      <c r="L19" s="6">
        <v>0.43015686515660301</v>
      </c>
      <c r="M19" s="7">
        <v>0.84485128664719922</v>
      </c>
      <c r="N19" s="6">
        <v>2.1523667561364879</v>
      </c>
      <c r="O19" s="7">
        <v>0.5268768051178232</v>
      </c>
      <c r="P19" s="2"/>
      <c r="Q19" s="8">
        <v>5371</v>
      </c>
      <c r="R19" s="8">
        <v>79911</v>
      </c>
      <c r="S19" s="8">
        <v>228480</v>
      </c>
      <c r="T19" s="8">
        <v>0</v>
      </c>
      <c r="U19" s="8">
        <v>264</v>
      </c>
      <c r="V19" s="8">
        <v>1215</v>
      </c>
      <c r="W19" s="8">
        <v>315241</v>
      </c>
    </row>
    <row r="20" spans="1:23" x14ac:dyDescent="0.2">
      <c r="A20" s="8">
        <v>50000</v>
      </c>
      <c r="B20" s="6">
        <v>26.909659274681882</v>
      </c>
      <c r="C20" s="7">
        <v>0.19626341574310591</v>
      </c>
      <c r="D20" s="6">
        <v>2.6463861028826234</v>
      </c>
      <c r="E20" s="7">
        <v>0.29325175274566273</v>
      </c>
      <c r="F20" s="6">
        <v>0.68923771301866565</v>
      </c>
      <c r="G20" s="7">
        <v>0.48213436597654025</v>
      </c>
      <c r="H20" s="6">
        <v>5.0604030026109921E-2</v>
      </c>
      <c r="I20" s="7">
        <v>0.94939596997389009</v>
      </c>
      <c r="J20" s="6">
        <v>0.30721548077674593</v>
      </c>
      <c r="K20" s="7">
        <v>0.75257002563992592</v>
      </c>
      <c r="L20" s="6">
        <v>0.61450980736657568</v>
      </c>
      <c r="M20" s="7">
        <v>0.80479352845822683</v>
      </c>
      <c r="N20" s="6">
        <v>3.0748096516235544</v>
      </c>
      <c r="O20" s="7">
        <v>0.43082105430386597</v>
      </c>
      <c r="P20" s="2"/>
      <c r="Q20" s="8">
        <v>3759</v>
      </c>
      <c r="R20" s="8">
        <v>58251</v>
      </c>
      <c r="S20" s="8">
        <v>254427</v>
      </c>
      <c r="T20" s="8">
        <v>0</v>
      </c>
      <c r="U20" s="8">
        <v>446</v>
      </c>
      <c r="V20" s="8">
        <v>2086</v>
      </c>
      <c r="W20" s="8">
        <v>318969</v>
      </c>
    </row>
    <row r="21" spans="1:23" x14ac:dyDescent="0.2">
      <c r="A21" s="8">
        <v>75000</v>
      </c>
      <c r="B21" s="6">
        <v>40.364488912022821</v>
      </c>
      <c r="C21" s="7">
        <v>0.17478623183850583</v>
      </c>
      <c r="D21" s="6">
        <v>3.9695791543239354</v>
      </c>
      <c r="E21" s="7">
        <v>0.2190742274376668</v>
      </c>
      <c r="F21" s="6">
        <v>1.0338565695279984</v>
      </c>
      <c r="G21" s="7">
        <v>0.35840011183367504</v>
      </c>
      <c r="H21" s="6">
        <v>7.5906045039164885E-2</v>
      </c>
      <c r="I21" s="7">
        <v>0.92409395496083513</v>
      </c>
      <c r="J21" s="6">
        <v>0.46082322116511887</v>
      </c>
      <c r="K21" s="7">
        <v>0.66232242049086687</v>
      </c>
      <c r="L21" s="6">
        <v>0.92176471104986357</v>
      </c>
      <c r="M21" s="7">
        <v>0.75179399354468768</v>
      </c>
      <c r="N21" s="6">
        <v>4.6122144774353311</v>
      </c>
      <c r="O21" s="7">
        <v>0.32685605126081374</v>
      </c>
      <c r="P21" s="2"/>
      <c r="Q21" s="8">
        <v>1954</v>
      </c>
      <c r="R21" s="8">
        <v>25482</v>
      </c>
      <c r="S21" s="8">
        <v>144785</v>
      </c>
      <c r="T21" s="8">
        <v>0</v>
      </c>
      <c r="U21" s="8">
        <v>223</v>
      </c>
      <c r="V21" s="8">
        <v>1592</v>
      </c>
      <c r="W21" s="8">
        <v>174036</v>
      </c>
    </row>
    <row r="22" spans="1:23" x14ac:dyDescent="0.2">
      <c r="A22" s="8">
        <v>100000</v>
      </c>
      <c r="B22" s="6">
        <v>53.819318549363764</v>
      </c>
      <c r="C22" s="7">
        <v>0.15963636393611524</v>
      </c>
      <c r="D22" s="6">
        <v>5.2927722057652469</v>
      </c>
      <c r="E22" s="7">
        <v>0.17876770022152721</v>
      </c>
      <c r="F22" s="6">
        <v>1.3784754260373313</v>
      </c>
      <c r="G22" s="7">
        <v>0.28396289917004647</v>
      </c>
      <c r="H22" s="6">
        <v>0.10120806005221984</v>
      </c>
      <c r="I22" s="7">
        <v>0.89879193994778017</v>
      </c>
      <c r="J22" s="6">
        <v>0.61443096155349186</v>
      </c>
      <c r="K22" s="7">
        <v>0.58872100812884387</v>
      </c>
      <c r="L22" s="6">
        <v>1.2290196147331514</v>
      </c>
      <c r="M22" s="7">
        <v>0.71695234080405146</v>
      </c>
      <c r="N22" s="6">
        <v>6.1496193032471087</v>
      </c>
      <c r="O22" s="7">
        <v>0.26485634232667155</v>
      </c>
      <c r="P22" s="2"/>
      <c r="Q22" s="8">
        <v>1930</v>
      </c>
      <c r="R22" s="8">
        <v>19387</v>
      </c>
      <c r="S22" s="8">
        <v>125838</v>
      </c>
      <c r="T22" s="8">
        <v>99</v>
      </c>
      <c r="U22" s="8">
        <v>388</v>
      </c>
      <c r="V22" s="8">
        <v>903</v>
      </c>
      <c r="W22" s="8">
        <v>148545</v>
      </c>
    </row>
    <row r="23" spans="1:23" x14ac:dyDescent="0.2">
      <c r="A23" s="8">
        <v>150000</v>
      </c>
      <c r="B23" s="6">
        <v>80.728977824045643</v>
      </c>
      <c r="C23" s="7">
        <v>0.13840705053356095</v>
      </c>
      <c r="D23" s="6">
        <v>7.9391583086478708</v>
      </c>
      <c r="E23" s="7">
        <v>0.1374732055302873</v>
      </c>
      <c r="F23" s="6">
        <v>2.0677131390559969</v>
      </c>
      <c r="G23" s="7">
        <v>0.20502462656999754</v>
      </c>
      <c r="H23" s="6">
        <v>0.15181209007832977</v>
      </c>
      <c r="I23" s="7">
        <v>0.85087640613481663</v>
      </c>
      <c r="J23" s="6">
        <v>0.92164644233023774</v>
      </c>
      <c r="K23" s="7">
        <v>0.46924587793430639</v>
      </c>
      <c r="L23" s="6">
        <v>1.8435294220997271</v>
      </c>
      <c r="M23" s="7">
        <v>0.66979778139815038</v>
      </c>
      <c r="N23" s="6">
        <v>9.2244289548706622</v>
      </c>
      <c r="O23" s="7">
        <v>0.19857367548632854</v>
      </c>
      <c r="P23" s="2"/>
      <c r="Q23" s="8">
        <v>1091</v>
      </c>
      <c r="R23" s="8">
        <v>6717</v>
      </c>
      <c r="S23" s="8">
        <v>48039</v>
      </c>
      <c r="T23" s="8">
        <v>184</v>
      </c>
      <c r="U23" s="8">
        <v>338</v>
      </c>
      <c r="V23" s="8">
        <v>628</v>
      </c>
      <c r="W23" s="8">
        <v>56997</v>
      </c>
    </row>
    <row r="24" spans="1:23" x14ac:dyDescent="0.2">
      <c r="A24" s="8">
        <v>200000</v>
      </c>
      <c r="B24" s="6">
        <v>107.63863709872753</v>
      </c>
      <c r="C24" s="7">
        <v>0.12388497099785056</v>
      </c>
      <c r="D24" s="6">
        <v>10.585544411530494</v>
      </c>
      <c r="E24" s="7">
        <v>0.11586503885895938</v>
      </c>
      <c r="F24" s="6">
        <v>2.7569508520746626</v>
      </c>
      <c r="G24" s="7">
        <v>0.16649299234194592</v>
      </c>
      <c r="H24" s="6">
        <v>0.20241612010443968</v>
      </c>
      <c r="I24" s="7">
        <v>0.81736707401073738</v>
      </c>
      <c r="J24" s="6">
        <v>1.2288619231069837</v>
      </c>
      <c r="K24" s="7">
        <v>0.38071337531267446</v>
      </c>
      <c r="L24" s="6">
        <v>2.4580392294663027</v>
      </c>
      <c r="M24" s="7">
        <v>0.63376363503234578</v>
      </c>
      <c r="N24" s="6">
        <v>12.299238606494217</v>
      </c>
      <c r="O24" s="7">
        <v>0.16519531903566054</v>
      </c>
      <c r="P24" s="2"/>
      <c r="Q24" s="8">
        <v>588</v>
      </c>
      <c r="R24" s="8">
        <v>3122</v>
      </c>
      <c r="S24" s="8">
        <v>20320</v>
      </c>
      <c r="T24" s="8">
        <v>17</v>
      </c>
      <c r="U24" s="8">
        <v>124</v>
      </c>
      <c r="V24" s="8">
        <v>423</v>
      </c>
      <c r="W24" s="8">
        <v>24594</v>
      </c>
    </row>
    <row r="25" spans="1:23" x14ac:dyDescent="0.2">
      <c r="A25" s="8">
        <v>250000</v>
      </c>
      <c r="B25" s="6">
        <v>134.54829637340941</v>
      </c>
      <c r="C25" s="7">
        <v>0.11310226400569867</v>
      </c>
      <c r="D25" s="6">
        <v>13.231930514413117</v>
      </c>
      <c r="E25" s="7">
        <v>0.10194093854909958</v>
      </c>
      <c r="F25" s="6">
        <v>3.4461885650933279</v>
      </c>
      <c r="G25" s="7">
        <v>0.14390604116582018</v>
      </c>
      <c r="H25" s="6">
        <v>0.25302015013054963</v>
      </c>
      <c r="I25" s="7">
        <v>0.79663177280691766</v>
      </c>
      <c r="J25" s="6">
        <v>1.5360774038837295</v>
      </c>
      <c r="K25" s="7">
        <v>0.31114343247546172</v>
      </c>
      <c r="L25" s="6">
        <v>3.0725490368328785</v>
      </c>
      <c r="M25" s="7">
        <v>0.60755952409432501</v>
      </c>
      <c r="N25" s="6">
        <v>15.374048258117771</v>
      </c>
      <c r="O25" s="7">
        <v>0.14502535667941474</v>
      </c>
      <c r="P25" s="2"/>
      <c r="Q25" s="8">
        <v>423</v>
      </c>
      <c r="R25" s="8">
        <v>1721</v>
      </c>
      <c r="S25" s="8">
        <v>10761</v>
      </c>
      <c r="T25" s="8">
        <v>95</v>
      </c>
      <c r="U25" s="8">
        <v>10</v>
      </c>
      <c r="V25" s="8">
        <v>184</v>
      </c>
      <c r="W25" s="8">
        <v>13194</v>
      </c>
    </row>
    <row r="26" spans="1:23" x14ac:dyDescent="0.2">
      <c r="A26" s="8">
        <v>300000</v>
      </c>
      <c r="B26" s="6">
        <v>161.45795564809129</v>
      </c>
      <c r="C26" s="7">
        <v>0.10457738778505465</v>
      </c>
      <c r="D26" s="6">
        <v>15.878316617295742</v>
      </c>
      <c r="E26" s="7">
        <v>9.20501361235323E-2</v>
      </c>
      <c r="F26" s="6">
        <v>4.1354262781119937</v>
      </c>
      <c r="G26" s="7">
        <v>0.12881278880178149</v>
      </c>
      <c r="H26" s="6">
        <v>0.30362418015665954</v>
      </c>
      <c r="I26" s="7">
        <v>0.78187649296558259</v>
      </c>
      <c r="J26" s="6">
        <v>1.8432928846604755</v>
      </c>
      <c r="K26" s="7">
        <v>0.24602953838928909</v>
      </c>
      <c r="L26" s="6">
        <v>3.6870588441994543</v>
      </c>
      <c r="M26" s="7">
        <v>0.58629596033252374</v>
      </c>
      <c r="N26" s="6">
        <v>18.448857909741324</v>
      </c>
      <c r="O26" s="7">
        <v>0.13117590567964688</v>
      </c>
      <c r="P26" s="2"/>
      <c r="Q26" s="8">
        <v>507</v>
      </c>
      <c r="R26" s="8">
        <v>1848</v>
      </c>
      <c r="S26" s="8">
        <v>9933</v>
      </c>
      <c r="T26" s="8">
        <v>4</v>
      </c>
      <c r="U26" s="8">
        <v>402</v>
      </c>
      <c r="V26" s="8">
        <v>333</v>
      </c>
      <c r="W26" s="8">
        <v>13027</v>
      </c>
    </row>
    <row r="27" spans="1:23" x14ac:dyDescent="0.2">
      <c r="A27" s="8">
        <v>400000</v>
      </c>
      <c r="B27" s="6">
        <v>215.27727419745506</v>
      </c>
      <c r="C27" s="7">
        <v>9.1858472806364722E-2</v>
      </c>
      <c r="D27" s="6">
        <v>21.171088823060987</v>
      </c>
      <c r="E27" s="7">
        <v>7.8443207856145558E-2</v>
      </c>
      <c r="F27" s="6">
        <v>5.5139017041493252</v>
      </c>
      <c r="G27" s="7">
        <v>0.10941799640737082</v>
      </c>
      <c r="H27" s="6">
        <v>0.40483224020887937</v>
      </c>
      <c r="I27" s="7">
        <v>0.76139459378079266</v>
      </c>
      <c r="J27" s="6">
        <v>2.4577238462139674</v>
      </c>
      <c r="K27" s="7">
        <v>0.16054166556011995</v>
      </c>
      <c r="L27" s="6">
        <v>4.9160784589326054</v>
      </c>
      <c r="M27" s="7">
        <v>0.55390112473703135</v>
      </c>
      <c r="N27" s="6">
        <v>24.598477212988435</v>
      </c>
      <c r="O27" s="7">
        <v>0.11294953474338387</v>
      </c>
      <c r="P27" s="2"/>
      <c r="Q27" s="8">
        <v>275</v>
      </c>
      <c r="R27" s="8">
        <v>899</v>
      </c>
      <c r="S27" s="8">
        <v>4583</v>
      </c>
      <c r="T27" s="8">
        <v>1</v>
      </c>
      <c r="U27" s="8">
        <v>134</v>
      </c>
      <c r="V27" s="8">
        <v>123</v>
      </c>
      <c r="W27" s="8">
        <v>6015</v>
      </c>
    </row>
    <row r="28" spans="1:23" x14ac:dyDescent="0.2">
      <c r="A28" s="8">
        <v>500000</v>
      </c>
      <c r="B28" s="6">
        <v>269.09659274681883</v>
      </c>
      <c r="C28" s="7">
        <v>8.2771456287726086E-2</v>
      </c>
      <c r="D28" s="6">
        <v>26.463861028826233</v>
      </c>
      <c r="E28" s="7">
        <v>6.9304968278153356E-2</v>
      </c>
      <c r="F28" s="6">
        <v>6.8923771301866559</v>
      </c>
      <c r="G28" s="7">
        <v>9.6779782956784133E-2</v>
      </c>
      <c r="H28" s="6">
        <v>0.50604030026109925</v>
      </c>
      <c r="I28" s="7">
        <v>0.7410719835493258</v>
      </c>
      <c r="J28" s="6">
        <v>3.072154807767459</v>
      </c>
      <c r="K28" s="7">
        <v>0.11490457951837896</v>
      </c>
      <c r="L28" s="6">
        <v>6.145098073665757</v>
      </c>
      <c r="M28" s="7">
        <v>0.52890197296535479</v>
      </c>
      <c r="N28" s="6">
        <v>30.748096516235542</v>
      </c>
      <c r="O28" s="7">
        <v>0.10089592343615195</v>
      </c>
      <c r="P28" s="2"/>
      <c r="Q28" s="8">
        <v>180</v>
      </c>
      <c r="R28" s="8">
        <v>559</v>
      </c>
      <c r="S28" s="8">
        <v>2504</v>
      </c>
      <c r="T28" s="8">
        <v>0</v>
      </c>
      <c r="U28" s="8">
        <v>134</v>
      </c>
      <c r="V28" s="8">
        <v>69</v>
      </c>
      <c r="W28" s="8">
        <v>3446</v>
      </c>
    </row>
    <row r="29" spans="1:23" x14ac:dyDescent="0.2">
      <c r="A29" s="8">
        <v>600000</v>
      </c>
      <c r="B29" s="6">
        <v>322.91591129618257</v>
      </c>
      <c r="C29" s="7">
        <v>7.5587155682090845E-2</v>
      </c>
      <c r="D29" s="6">
        <v>31.756633234591483</v>
      </c>
      <c r="E29" s="7">
        <v>6.2584009556436948E-2</v>
      </c>
      <c r="F29" s="6">
        <v>8.2708525562239874</v>
      </c>
      <c r="G29" s="7">
        <v>8.7607079858217807E-2</v>
      </c>
      <c r="H29" s="6">
        <v>0.60724836031331908</v>
      </c>
      <c r="I29" s="7">
        <v>0.72083037153888196</v>
      </c>
      <c r="J29" s="6">
        <v>3.6865857693209509</v>
      </c>
      <c r="K29" s="7">
        <v>8.5535766438173955E-2</v>
      </c>
      <c r="L29" s="6">
        <v>7.3741176883989086</v>
      </c>
      <c r="M29" s="7">
        <v>0.50695526841937499</v>
      </c>
      <c r="N29" s="6">
        <v>36.897715819482649</v>
      </c>
      <c r="O29" s="7">
        <v>9.2005840231333735E-2</v>
      </c>
      <c r="P29" s="2"/>
      <c r="Q29" s="8">
        <v>109</v>
      </c>
      <c r="R29" s="8">
        <v>343</v>
      </c>
      <c r="S29" s="8">
        <v>1552</v>
      </c>
      <c r="T29" s="8">
        <v>0</v>
      </c>
      <c r="U29" s="8">
        <v>18</v>
      </c>
      <c r="V29" s="8">
        <v>43</v>
      </c>
      <c r="W29" s="8">
        <v>2065</v>
      </c>
    </row>
    <row r="30" spans="1:23" x14ac:dyDescent="0.2">
      <c r="A30" s="8">
        <v>700000</v>
      </c>
      <c r="B30" s="6">
        <v>376.73522984554637</v>
      </c>
      <c r="C30" s="7">
        <v>6.9788290430505717E-2</v>
      </c>
      <c r="D30" s="6">
        <v>37.049405440356729</v>
      </c>
      <c r="E30" s="7">
        <v>5.7365922211681575E-2</v>
      </c>
      <c r="F30" s="6">
        <v>9.6493279822613189</v>
      </c>
      <c r="G30" s="7">
        <v>8.0421185385373128E-2</v>
      </c>
      <c r="H30" s="6">
        <v>0.70845642036553891</v>
      </c>
      <c r="I30" s="7">
        <v>0.70058875952843791</v>
      </c>
      <c r="J30" s="6">
        <v>4.3010167308744425</v>
      </c>
      <c r="K30" s="7">
        <v>7.5357136727983498E-2</v>
      </c>
      <c r="L30" s="6">
        <v>8.6031373031320602</v>
      </c>
      <c r="M30" s="7">
        <v>0.4869224940350001</v>
      </c>
      <c r="N30" s="6">
        <v>43.047335122729763</v>
      </c>
      <c r="O30" s="7">
        <v>8.5018091948731667E-2</v>
      </c>
      <c r="P30" s="2"/>
      <c r="Q30" s="8">
        <v>78</v>
      </c>
      <c r="R30" s="8">
        <v>209</v>
      </c>
      <c r="S30" s="8">
        <v>1091</v>
      </c>
      <c r="T30" s="8">
        <v>2</v>
      </c>
      <c r="U30" s="8">
        <v>17</v>
      </c>
      <c r="V30" s="8">
        <v>36</v>
      </c>
      <c r="W30" s="8">
        <v>1433</v>
      </c>
    </row>
    <row r="31" spans="1:23" x14ac:dyDescent="0.2">
      <c r="A31" s="8">
        <v>800000</v>
      </c>
      <c r="B31" s="6">
        <v>430.55454839491011</v>
      </c>
      <c r="C31" s="7">
        <v>6.4851134680965261E-2</v>
      </c>
      <c r="D31" s="6">
        <v>42.342177646121975</v>
      </c>
      <c r="E31" s="7">
        <v>5.3074173219913146E-2</v>
      </c>
      <c r="F31" s="6">
        <v>11.02780340829865</v>
      </c>
      <c r="G31" s="7">
        <v>7.4548363782512728E-2</v>
      </c>
      <c r="H31" s="6">
        <v>0.80966448041775874</v>
      </c>
      <c r="I31" s="7">
        <v>0.68067608558968917</v>
      </c>
      <c r="J31" s="6">
        <v>4.9154476924279349</v>
      </c>
      <c r="K31" s="7">
        <v>6.840656721085836E-2</v>
      </c>
      <c r="L31" s="6">
        <v>9.8321569178652108</v>
      </c>
      <c r="M31" s="7">
        <v>0.46837005306397816</v>
      </c>
      <c r="N31" s="6">
        <v>49.19695442597687</v>
      </c>
      <c r="O31" s="7">
        <v>7.9237528054185269E-2</v>
      </c>
      <c r="P31" s="2"/>
      <c r="Q31" s="8">
        <v>77</v>
      </c>
      <c r="R31" s="8">
        <v>186</v>
      </c>
      <c r="S31" s="8">
        <v>791</v>
      </c>
      <c r="T31" s="8">
        <v>2</v>
      </c>
      <c r="U31" s="8">
        <v>7</v>
      </c>
      <c r="V31" s="8">
        <v>17</v>
      </c>
      <c r="W31" s="8">
        <v>1080</v>
      </c>
    </row>
    <row r="32" spans="1:23" x14ac:dyDescent="0.2">
      <c r="A32" s="8">
        <v>900000</v>
      </c>
      <c r="B32" s="6">
        <v>484.37386694427386</v>
      </c>
      <c r="C32" s="7">
        <v>6.0603009823256726E-2</v>
      </c>
      <c r="D32" s="6">
        <v>47.634949851887221</v>
      </c>
      <c r="E32" s="7">
        <v>4.9445252791667338E-2</v>
      </c>
      <c r="F32" s="6">
        <v>12.406278834335982</v>
      </c>
      <c r="G32" s="7">
        <v>6.9616394670388382E-2</v>
      </c>
      <c r="H32" s="6">
        <v>0.91087254046997868</v>
      </c>
      <c r="I32" s="7">
        <v>0.66104776110977326</v>
      </c>
      <c r="J32" s="6">
        <v>5.5298786539814264</v>
      </c>
      <c r="K32" s="7">
        <v>6.3238577521347539E-2</v>
      </c>
      <c r="L32" s="6">
        <v>11.061176532598363</v>
      </c>
      <c r="M32" s="7">
        <v>0.45061466346963952</v>
      </c>
      <c r="N32" s="6">
        <v>55.346573729223977</v>
      </c>
      <c r="O32" s="7">
        <v>7.4320057666470984E-2</v>
      </c>
      <c r="P32" s="2"/>
      <c r="Q32" s="8">
        <v>55</v>
      </c>
      <c r="R32" s="8">
        <v>143</v>
      </c>
      <c r="S32" s="8">
        <v>637</v>
      </c>
      <c r="T32" s="8">
        <v>1</v>
      </c>
      <c r="U32" s="8">
        <v>4</v>
      </c>
      <c r="V32" s="8">
        <v>21</v>
      </c>
      <c r="W32" s="8">
        <v>861</v>
      </c>
    </row>
    <row r="33" spans="1:23" x14ac:dyDescent="0.2">
      <c r="A33" s="8">
        <v>1000000</v>
      </c>
      <c r="B33" s="6">
        <v>538.19318549363766</v>
      </c>
      <c r="C33" s="7">
        <v>5.6993149560816581E-2</v>
      </c>
      <c r="D33" s="6">
        <v>52.927722057652467</v>
      </c>
      <c r="E33" s="7">
        <v>4.6397172529188513E-2</v>
      </c>
      <c r="F33" s="6">
        <v>13.784754260373312</v>
      </c>
      <c r="G33" s="7">
        <v>6.5387345092193683E-2</v>
      </c>
      <c r="H33" s="6">
        <v>1.0120806005221985</v>
      </c>
      <c r="I33" s="7">
        <v>0.64176672845052796</v>
      </c>
      <c r="J33" s="6">
        <v>6.1443096155349179</v>
      </c>
      <c r="K33" s="7">
        <v>5.916563238557937E-2</v>
      </c>
      <c r="L33" s="6">
        <v>12.290196147331514</v>
      </c>
      <c r="M33" s="7">
        <v>0.43367555057623874</v>
      </c>
      <c r="N33" s="6">
        <v>61.496193032471083</v>
      </c>
      <c r="O33" s="7">
        <v>7.0078179391249384E-2</v>
      </c>
      <c r="P33" s="2"/>
      <c r="Q33" s="8">
        <v>229</v>
      </c>
      <c r="R33" s="8">
        <v>520</v>
      </c>
      <c r="S33" s="8">
        <v>2402</v>
      </c>
      <c r="T33" s="8">
        <v>14</v>
      </c>
      <c r="U33" s="8">
        <v>15</v>
      </c>
      <c r="V33" s="8">
        <v>173</v>
      </c>
      <c r="W33" s="8">
        <v>3353</v>
      </c>
    </row>
    <row r="34" spans="1:23" x14ac:dyDescent="0.2">
      <c r="A34" s="8">
        <v>2000000</v>
      </c>
      <c r="B34" s="6">
        <v>1076.3863709872753</v>
      </c>
      <c r="C34" s="7">
        <v>3.5854012062636054E-2</v>
      </c>
      <c r="D34" s="6">
        <v>105.85544411530493</v>
      </c>
      <c r="E34" s="7">
        <v>2.9582623757394622E-2</v>
      </c>
      <c r="F34" s="6">
        <v>27.569508520746624</v>
      </c>
      <c r="G34" s="7">
        <v>4.1844176066981986E-2</v>
      </c>
      <c r="H34" s="6">
        <v>2.024161201044397</v>
      </c>
      <c r="I34" s="7">
        <v>0.46249684901903998</v>
      </c>
      <c r="J34" s="6">
        <v>12.288619231069836</v>
      </c>
      <c r="K34" s="7">
        <v>3.4664245426772267E-2</v>
      </c>
      <c r="L34" s="6">
        <v>24.580392294663028</v>
      </c>
      <c r="M34" s="7">
        <v>0.29658766828286154</v>
      </c>
      <c r="N34" s="6">
        <v>122.99238606494217</v>
      </c>
      <c r="O34" s="7">
        <v>4.5318126675924941E-2</v>
      </c>
      <c r="P34" s="2"/>
      <c r="Q34" s="9">
        <v>51.64911303388601</v>
      </c>
      <c r="R34" s="9">
        <v>114.90056305364497</v>
      </c>
      <c r="S34" s="9">
        <v>549.80106555636632</v>
      </c>
      <c r="T34" s="9">
        <v>30.31578373728092</v>
      </c>
      <c r="U34" s="9">
        <v>2.6198825451971164</v>
      </c>
      <c r="V34" s="9">
        <v>110.78360476833521</v>
      </c>
      <c r="W34" s="9">
        <v>860.0700126947105</v>
      </c>
    </row>
    <row r="35" spans="1:23" x14ac:dyDescent="0.2">
      <c r="A35" s="8">
        <v>3000000</v>
      </c>
      <c r="B35" s="6">
        <v>1614.579556480913</v>
      </c>
      <c r="C35" s="7">
        <v>2.5908974902676296E-2</v>
      </c>
      <c r="D35" s="6">
        <v>158.78316617295741</v>
      </c>
      <c r="E35" s="7">
        <v>2.1377118274704565E-2</v>
      </c>
      <c r="F35" s="6">
        <v>41.354262781119935</v>
      </c>
      <c r="G35" s="7">
        <v>3.0237612059945795E-2</v>
      </c>
      <c r="H35" s="6">
        <v>3.0362418015665953</v>
      </c>
      <c r="I35" s="7">
        <v>0.33421139126264443</v>
      </c>
      <c r="J35" s="6">
        <v>18.432928846604757</v>
      </c>
      <c r="K35" s="7">
        <v>2.5049220801663052E-2</v>
      </c>
      <c r="L35" s="6">
        <v>36.870588441994542</v>
      </c>
      <c r="M35" s="7">
        <v>0.21432141096397916</v>
      </c>
      <c r="N35" s="6">
        <v>184.48857909741326</v>
      </c>
      <c r="O35" s="7">
        <v>3.2747972657291236E-2</v>
      </c>
      <c r="P35" s="2"/>
      <c r="Q35" s="9">
        <v>26.588422950772447</v>
      </c>
      <c r="R35" s="9">
        <v>59.149607578892329</v>
      </c>
      <c r="S35" s="9">
        <v>283.03183561365745</v>
      </c>
      <c r="T35" s="9">
        <v>15.606248253714263</v>
      </c>
      <c r="U35" s="9">
        <v>1.3486881206913561</v>
      </c>
      <c r="V35" s="9">
        <v>57.030240532091625</v>
      </c>
      <c r="W35" s="9">
        <v>442.75504304981945</v>
      </c>
    </row>
    <row r="36" spans="1:23" x14ac:dyDescent="0.2">
      <c r="A36" s="8">
        <v>4000000</v>
      </c>
      <c r="B36" s="6">
        <v>2152.7727419745506</v>
      </c>
      <c r="C36" s="7">
        <v>1.9278705330753709E-2</v>
      </c>
      <c r="D36" s="6">
        <v>211.71088823060987</v>
      </c>
      <c r="E36" s="7">
        <v>1.5906579306467661E-2</v>
      </c>
      <c r="F36" s="6">
        <v>55.139017041493247</v>
      </c>
      <c r="G36" s="7">
        <v>2.2499617024567375E-2</v>
      </c>
      <c r="H36" s="6">
        <v>4.048322402088794</v>
      </c>
      <c r="I36" s="7">
        <v>0.2486845949921479</v>
      </c>
      <c r="J36" s="6">
        <v>24.577238462139672</v>
      </c>
      <c r="K36" s="7">
        <v>1.8638967709616594E-2</v>
      </c>
      <c r="L36" s="6">
        <v>49.160784589326056</v>
      </c>
      <c r="M36" s="7">
        <v>0.15947521442150525</v>
      </c>
      <c r="N36" s="6">
        <v>245.98477212988433</v>
      </c>
      <c r="O36" s="7">
        <v>2.4367560561922907E-2</v>
      </c>
      <c r="P36" s="2"/>
      <c r="Q36" s="9">
        <v>16.934004182423127</v>
      </c>
      <c r="R36" s="9">
        <v>37.672023797129711</v>
      </c>
      <c r="S36" s="9">
        <v>180.26124742014184</v>
      </c>
      <c r="T36" s="9">
        <v>9.939524194030966</v>
      </c>
      <c r="U36" s="9">
        <v>0.85897122664465142</v>
      </c>
      <c r="V36" s="9">
        <v>36.322211869545256</v>
      </c>
      <c r="W36" s="9">
        <v>281.98798268991555</v>
      </c>
    </row>
    <row r="37" spans="1:23" x14ac:dyDescent="0.2">
      <c r="A37" s="8">
        <v>5000000</v>
      </c>
      <c r="B37" s="6">
        <v>2690.9659274681881</v>
      </c>
      <c r="C37" s="7">
        <v>1.4606483355058764E-2</v>
      </c>
      <c r="D37" s="6">
        <v>264.63861028826233</v>
      </c>
      <c r="E37" s="7">
        <v>1.2051596924675723E-2</v>
      </c>
      <c r="F37" s="6">
        <v>68.923771301866566</v>
      </c>
      <c r="G37" s="7">
        <v>1.704680246553103E-2</v>
      </c>
      <c r="H37" s="6">
        <v>5.0604030026109923</v>
      </c>
      <c r="I37" s="7">
        <v>0.18841552558085184</v>
      </c>
      <c r="J37" s="6">
        <v>30.721548077674591</v>
      </c>
      <c r="K37" s="7">
        <v>1.4121787066878388E-2</v>
      </c>
      <c r="L37" s="6">
        <v>61.45098073665757</v>
      </c>
      <c r="M37" s="7">
        <v>0.12082616674866076</v>
      </c>
      <c r="N37" s="6">
        <v>307.48096516235546</v>
      </c>
      <c r="O37" s="7">
        <v>1.8462047198903209E-2</v>
      </c>
      <c r="P37" s="2"/>
      <c r="Q37" s="9">
        <v>11.431436586918263</v>
      </c>
      <c r="R37" s="9">
        <v>25.4308045810428</v>
      </c>
      <c r="S37" s="9">
        <v>121.68681410277483</v>
      </c>
      <c r="T37" s="9">
        <v>6.70975625753898</v>
      </c>
      <c r="U37" s="9">
        <v>0.57985547904657853</v>
      </c>
      <c r="V37" s="9">
        <v>24.519603113969605</v>
      </c>
      <c r="W37" s="9">
        <v>190.35827012129107</v>
      </c>
    </row>
    <row r="38" spans="1:23" x14ac:dyDescent="0.2">
      <c r="A38" s="8">
        <v>6000000</v>
      </c>
      <c r="B38" s="6">
        <v>3229.1591129618259</v>
      </c>
      <c r="C38" s="7">
        <v>1.1219734467833975E-2</v>
      </c>
      <c r="D38" s="6">
        <v>317.56633234591482</v>
      </c>
      <c r="E38" s="7">
        <v>9.2572396874293084E-3</v>
      </c>
      <c r="F38" s="6">
        <v>82.708525562239871</v>
      </c>
      <c r="G38" s="7">
        <v>1.3094226210351723E-2</v>
      </c>
      <c r="H38" s="6">
        <v>6.0724836031331906</v>
      </c>
      <c r="I38" s="7">
        <v>0.14472834530033551</v>
      </c>
      <c r="J38" s="6">
        <v>36.865857693209513</v>
      </c>
      <c r="K38" s="7">
        <v>1.0847422836160803E-2</v>
      </c>
      <c r="L38" s="6">
        <v>73.741176883989084</v>
      </c>
      <c r="M38" s="7">
        <v>9.2810670079361612E-2</v>
      </c>
      <c r="N38" s="6">
        <v>368.97715819482653</v>
      </c>
      <c r="O38" s="7">
        <v>1.4181323612829422E-2</v>
      </c>
      <c r="P38" s="2"/>
      <c r="Q38" s="9">
        <v>7.9849968106938851</v>
      </c>
      <c r="R38" s="9">
        <v>17.763724789007412</v>
      </c>
      <c r="S38" s="9">
        <v>84.999712426879114</v>
      </c>
      <c r="T38" s="9">
        <v>4.6868459541029326</v>
      </c>
      <c r="U38" s="9">
        <v>0.40503607010766085</v>
      </c>
      <c r="V38" s="9">
        <v>17.127239535981087</v>
      </c>
      <c r="W38" s="9">
        <v>132.96755558677208</v>
      </c>
    </row>
    <row r="39" spans="1:23" x14ac:dyDescent="0.2">
      <c r="A39" s="8">
        <v>7000000</v>
      </c>
      <c r="B39" s="6">
        <v>3767.3522984554634</v>
      </c>
      <c r="C39" s="7">
        <v>8.715830712072492E-3</v>
      </c>
      <c r="D39" s="6">
        <v>370.4940544035673</v>
      </c>
      <c r="E39" s="7">
        <v>7.1913051247362025E-3</v>
      </c>
      <c r="F39" s="6">
        <v>96.493279822613189</v>
      </c>
      <c r="G39" s="7">
        <v>1.0171992865089741E-2</v>
      </c>
      <c r="H39" s="6">
        <v>7.0845642036553897</v>
      </c>
      <c r="I39" s="7">
        <v>0.11242937704920819</v>
      </c>
      <c r="J39" s="6">
        <v>43.010167308744428</v>
      </c>
      <c r="K39" s="7">
        <v>8.42660772171544E-3</v>
      </c>
      <c r="L39" s="6">
        <v>86.031373031320598</v>
      </c>
      <c r="M39" s="7">
        <v>7.2098149114375731E-2</v>
      </c>
      <c r="N39" s="6">
        <v>430.4733512272976</v>
      </c>
      <c r="O39" s="7">
        <v>1.1016483165106283E-2</v>
      </c>
      <c r="P39" s="2"/>
      <c r="Q39" s="9">
        <v>5.7131546975256713</v>
      </c>
      <c r="R39" s="9">
        <v>12.709699218408558</v>
      </c>
      <c r="S39" s="9">
        <v>60.816117758443553</v>
      </c>
      <c r="T39" s="9">
        <v>3.3533734094172418</v>
      </c>
      <c r="U39" s="9">
        <v>0.2897977020484036</v>
      </c>
      <c r="V39" s="9">
        <v>12.254302829475353</v>
      </c>
      <c r="W39" s="9">
        <v>95.136445615318777</v>
      </c>
    </row>
    <row r="40" spans="1:23" x14ac:dyDescent="0.2">
      <c r="A40" s="8">
        <v>8000000</v>
      </c>
      <c r="B40" s="6">
        <v>4305.5454839491013</v>
      </c>
      <c r="C40" s="7">
        <v>6.8360141929654228E-3</v>
      </c>
      <c r="D40" s="6">
        <v>423.42177646121974</v>
      </c>
      <c r="E40" s="7">
        <v>5.640295861936595E-3</v>
      </c>
      <c r="F40" s="6">
        <v>110.27803408298649</v>
      </c>
      <c r="G40" s="7">
        <v>7.9781136065644187E-3</v>
      </c>
      <c r="H40" s="6">
        <v>8.096644804177588</v>
      </c>
      <c r="I40" s="7">
        <v>8.818078765000481E-2</v>
      </c>
      <c r="J40" s="6">
        <v>49.154476924279344</v>
      </c>
      <c r="K40" s="7">
        <v>6.6091703576125482E-3</v>
      </c>
      <c r="L40" s="6">
        <v>98.321569178652112</v>
      </c>
      <c r="M40" s="7">
        <v>5.6548134872516975E-2</v>
      </c>
      <c r="N40" s="6">
        <v>491.96954425976867</v>
      </c>
      <c r="O40" s="7">
        <v>8.6404655804465103E-3</v>
      </c>
      <c r="P40" s="2"/>
      <c r="Q40" s="9">
        <v>4.1639198619555646</v>
      </c>
      <c r="R40" s="9">
        <v>9.2632130262344816</v>
      </c>
      <c r="S40" s="9">
        <v>44.324625197193654</v>
      </c>
      <c r="T40" s="9">
        <v>2.4440399189739184</v>
      </c>
      <c r="U40" s="9">
        <v>0.21121332633107937</v>
      </c>
      <c r="V40" s="9">
        <v>8.931306370571356</v>
      </c>
      <c r="W40" s="9">
        <v>69.338317701260053</v>
      </c>
    </row>
    <row r="41" spans="1:23" x14ac:dyDescent="0.2">
      <c r="A41" s="8">
        <v>9000000</v>
      </c>
      <c r="B41" s="6">
        <v>4843.7386694427387</v>
      </c>
      <c r="C41" s="7">
        <v>5.4068188213973745E-3</v>
      </c>
      <c r="D41" s="6">
        <v>476.34949851887222</v>
      </c>
      <c r="E41" s="7">
        <v>4.4610875524440097E-3</v>
      </c>
      <c r="F41" s="6">
        <v>124.06278834335981</v>
      </c>
      <c r="G41" s="7">
        <v>6.3101412006441038E-3</v>
      </c>
      <c r="H41" s="6">
        <v>9.1087254046997863</v>
      </c>
      <c r="I41" s="7">
        <v>6.9744960863645122E-2</v>
      </c>
      <c r="J41" s="6">
        <v>55.298786539814266</v>
      </c>
      <c r="K41" s="7">
        <v>5.2274008910243586E-3</v>
      </c>
      <c r="L41" s="6">
        <v>110.61176532598363</v>
      </c>
      <c r="M41" s="7">
        <v>4.4725699993159229E-2</v>
      </c>
      <c r="N41" s="6">
        <v>553.46573729223974</v>
      </c>
      <c r="O41" s="7">
        <v>6.8340162274083127E-3</v>
      </c>
      <c r="P41" s="2"/>
      <c r="Q41" s="9">
        <v>3.0807048690104208</v>
      </c>
      <c r="R41" s="9">
        <v>6.8534521361318781</v>
      </c>
      <c r="S41" s="9">
        <v>32.793880091132664</v>
      </c>
      <c r="T41" s="9">
        <v>1.80823981441916</v>
      </c>
      <c r="U41" s="9">
        <v>0.15626763828313728</v>
      </c>
      <c r="V41" s="9">
        <v>6.6078887045440906</v>
      </c>
      <c r="W41" s="9">
        <v>51.300433253521355</v>
      </c>
    </row>
    <row r="42" spans="1:23" x14ac:dyDescent="0.2">
      <c r="A42" s="8">
        <v>10000000</v>
      </c>
      <c r="B42" s="6">
        <v>5381.9318549363761</v>
      </c>
      <c r="C42" s="7">
        <v>4.3084868344709371E-3</v>
      </c>
      <c r="D42" s="6">
        <v>529.27722057652466</v>
      </c>
      <c r="E42" s="7">
        <v>3.5548698082986663E-3</v>
      </c>
      <c r="F42" s="6">
        <v>137.84754260373313</v>
      </c>
      <c r="G42" s="7">
        <v>5.0283098407208904E-3</v>
      </c>
      <c r="H42" s="6">
        <v>10.120806005221985</v>
      </c>
      <c r="I42" s="7">
        <v>5.5577088039735378E-2</v>
      </c>
      <c r="J42" s="6">
        <v>61.443096155349181</v>
      </c>
      <c r="K42" s="7">
        <v>4.1655155575673897E-3</v>
      </c>
      <c r="L42" s="6">
        <v>122.90196147331514</v>
      </c>
      <c r="M42" s="7">
        <v>3.5640197304251053E-2</v>
      </c>
      <c r="N42" s="6">
        <v>614.96193032471092</v>
      </c>
      <c r="O42" s="7">
        <v>5.4457657847578611E-3</v>
      </c>
      <c r="P42" s="2"/>
      <c r="Q42" s="9">
        <v>7.2280012151790896</v>
      </c>
      <c r="R42" s="9">
        <v>16.079683862753484</v>
      </c>
      <c r="S42" s="9">
        <v>76.941549167377417</v>
      </c>
      <c r="T42" s="9">
        <v>4.2425224523877265</v>
      </c>
      <c r="U42" s="9">
        <v>0.36663774279893935</v>
      </c>
      <c r="V42" s="9">
        <v>15.50353883835515</v>
      </c>
      <c r="W42" s="9">
        <v>120.36193327885179</v>
      </c>
    </row>
    <row r="43" spans="1:23" x14ac:dyDescent="0.2">
      <c r="A43" s="8">
        <v>15000000</v>
      </c>
      <c r="B43" s="6">
        <v>8072.8977824045651</v>
      </c>
      <c r="C43" s="7">
        <v>1.515221765535868E-3</v>
      </c>
      <c r="D43" s="6">
        <v>793.91583086478704</v>
      </c>
      <c r="E43" s="7">
        <v>1.2501874356645182E-3</v>
      </c>
      <c r="F43" s="6">
        <v>206.7713139055997</v>
      </c>
      <c r="G43" s="7">
        <v>1.76837131160823E-3</v>
      </c>
      <c r="H43" s="6">
        <v>15.181209007832978</v>
      </c>
      <c r="I43" s="7">
        <v>1.9545519505634323E-2</v>
      </c>
      <c r="J43" s="6">
        <v>92.164644233023779</v>
      </c>
      <c r="K43" s="7">
        <v>1.4649411916516364E-3</v>
      </c>
      <c r="L43" s="6">
        <v>184.35294220997272</v>
      </c>
      <c r="M43" s="7">
        <v>1.2534053081254437E-2</v>
      </c>
      <c r="N43" s="6">
        <v>922.44289548706627</v>
      </c>
      <c r="O43" s="7">
        <v>1.9151834884977292E-3</v>
      </c>
      <c r="P43" s="2"/>
      <c r="Q43" s="9">
        <v>2.0790695330250761</v>
      </c>
      <c r="R43" s="9">
        <v>4.625176424918104</v>
      </c>
      <c r="S43" s="9">
        <v>22.131544521839395</v>
      </c>
      <c r="T43" s="9">
        <v>1.2203234215581968</v>
      </c>
      <c r="U43" s="9">
        <v>0.10546004877663429</v>
      </c>
      <c r="V43" s="9">
        <v>4.4594534911262498</v>
      </c>
      <c r="W43" s="9">
        <v>34.621027441243655</v>
      </c>
    </row>
    <row r="44" spans="1:23" x14ac:dyDescent="0.2">
      <c r="A44" s="8">
        <v>20000000</v>
      </c>
      <c r="B44" s="6">
        <v>10763.863709872752</v>
      </c>
      <c r="C44" s="7">
        <v>5.9751399964469432E-4</v>
      </c>
      <c r="D44" s="6">
        <v>1058.5544411530493</v>
      </c>
      <c r="E44" s="7">
        <v>4.9300010861785815E-4</v>
      </c>
      <c r="F44" s="6">
        <v>275.69508520746626</v>
      </c>
      <c r="G44" s="7">
        <v>6.9734123366571588E-4</v>
      </c>
      <c r="H44" s="6">
        <v>20.241612010443969</v>
      </c>
      <c r="I44" s="7">
        <v>7.7075988482885327E-3</v>
      </c>
      <c r="J44" s="6">
        <v>122.88619231069836</v>
      </c>
      <c r="K44" s="7">
        <v>5.7768631006882565E-4</v>
      </c>
      <c r="L44" s="6">
        <v>245.80392294663028</v>
      </c>
      <c r="M44" s="7">
        <v>4.9426904751337375E-3</v>
      </c>
      <c r="N44" s="6">
        <v>1229.9238606494218</v>
      </c>
      <c r="O44" s="7">
        <v>7.5523528749299462E-4</v>
      </c>
      <c r="P44" s="2"/>
      <c r="Q44" s="9">
        <v>0.69542882511016946</v>
      </c>
      <c r="R44" s="9">
        <v>1.5470771689045075</v>
      </c>
      <c r="S44" s="9">
        <v>7.4027894499046303</v>
      </c>
      <c r="T44" s="9">
        <v>0.40818648430379512</v>
      </c>
      <c r="U44" s="9">
        <v>3.5275375186747726E-2</v>
      </c>
      <c r="V44" s="9">
        <v>1.4916444364681896</v>
      </c>
      <c r="W44" s="9">
        <v>11.58040173987804</v>
      </c>
    </row>
    <row r="45" spans="1:23" x14ac:dyDescent="0.2">
      <c r="A45" s="8">
        <v>25000000</v>
      </c>
      <c r="B45" s="6">
        <v>13454.829637340941</v>
      </c>
      <c r="C45" s="7">
        <v>2.5609061010445355E-4</v>
      </c>
      <c r="D45" s="6">
        <v>1323.1930514413118</v>
      </c>
      <c r="E45" s="7">
        <v>2.1129663685326427E-4</v>
      </c>
      <c r="F45" s="6">
        <v>344.61885650933283</v>
      </c>
      <c r="G45" s="7">
        <v>2.9887591267618863E-4</v>
      </c>
      <c r="H45" s="6">
        <v>25.302015013054962</v>
      </c>
      <c r="I45" s="7">
        <v>3.3034266856901695E-3</v>
      </c>
      <c r="J45" s="6">
        <v>153.60774038837295</v>
      </c>
      <c r="K45" s="7">
        <v>2.4759259144147006E-4</v>
      </c>
      <c r="L45" s="6">
        <v>307.25490368328786</v>
      </c>
      <c r="M45" s="7">
        <v>2.1184049579375808E-3</v>
      </c>
      <c r="N45" s="6">
        <v>1537.4048258117771</v>
      </c>
      <c r="O45" s="7">
        <v>3.2368892679657257E-4</v>
      </c>
      <c r="P45" s="2"/>
      <c r="Q45" s="9">
        <v>0.25916209304110627</v>
      </c>
      <c r="R45" s="9">
        <v>0.57654175770738858</v>
      </c>
      <c r="S45" s="9">
        <v>2.7587617005607616</v>
      </c>
      <c r="T45" s="9">
        <v>0.15211688069804064</v>
      </c>
      <c r="U45" s="9">
        <v>1.3145903270201043E-2</v>
      </c>
      <c r="V45" s="9">
        <v>0.55588390971135837</v>
      </c>
      <c r="W45" s="9">
        <v>4.3156122449888565</v>
      </c>
    </row>
    <row r="46" spans="1:23" x14ac:dyDescent="0.2">
      <c r="A46" s="8">
        <v>30000000</v>
      </c>
      <c r="B46" s="6">
        <v>16145.79556480913</v>
      </c>
      <c r="C46" s="7">
        <v>1.1679416216092697E-4</v>
      </c>
      <c r="D46" s="6">
        <v>1587.8316617295741</v>
      </c>
      <c r="E46" s="7">
        <v>9.6365164105938206E-5</v>
      </c>
      <c r="F46" s="6">
        <v>413.5426278111994</v>
      </c>
      <c r="G46" s="7">
        <v>1.3630707426903754E-4</v>
      </c>
      <c r="H46" s="6">
        <v>30.362418015665956</v>
      </c>
      <c r="I46" s="7">
        <v>1.5065798463206326E-3</v>
      </c>
      <c r="J46" s="6">
        <v>184.32928846604756</v>
      </c>
      <c r="K46" s="7">
        <v>1.1291850670724912E-4</v>
      </c>
      <c r="L46" s="6">
        <v>368.70588441994545</v>
      </c>
      <c r="M46" s="7">
        <v>9.6613199544626216E-4</v>
      </c>
      <c r="N46" s="6">
        <v>1844.8857909741325</v>
      </c>
      <c r="O46" s="7">
        <v>1.4762344026009178E-4</v>
      </c>
      <c r="P46" s="2"/>
      <c r="Q46" s="9">
        <v>0.10501910266449332</v>
      </c>
      <c r="R46" s="9">
        <v>0.23362945302898153</v>
      </c>
      <c r="S46" s="9">
        <v>1.1179207377836282</v>
      </c>
      <c r="T46" s="9">
        <v>6.1641647216115647E-2</v>
      </c>
      <c r="U46" s="9">
        <v>5.3270559322569078E-3</v>
      </c>
      <c r="V46" s="9">
        <v>0.22525836513543496</v>
      </c>
      <c r="W46" s="9">
        <v>1.7487963617609106</v>
      </c>
    </row>
    <row r="47" spans="1:23" x14ac:dyDescent="0.2">
      <c r="A47" s="8">
        <v>35000000</v>
      </c>
      <c r="B47" s="6">
        <v>18836.761492277317</v>
      </c>
      <c r="C47" s="7">
        <v>5.5665366988644216E-5</v>
      </c>
      <c r="D47" s="6">
        <v>1852.4702720178364</v>
      </c>
      <c r="E47" s="7">
        <v>4.5928684496043815E-5</v>
      </c>
      <c r="F47" s="6">
        <v>482.46639911306596</v>
      </c>
      <c r="G47" s="7">
        <v>6.4965432962749148E-5</v>
      </c>
      <c r="H47" s="6">
        <v>35.422821018276949</v>
      </c>
      <c r="I47" s="7">
        <v>7.1805232805555175E-4</v>
      </c>
      <c r="J47" s="6">
        <v>215.05083654372214</v>
      </c>
      <c r="K47" s="7">
        <v>5.3818187479071078E-5</v>
      </c>
      <c r="L47" s="6">
        <v>430.15686515660298</v>
      </c>
      <c r="M47" s="7">
        <v>4.604690087101071E-4</v>
      </c>
      <c r="N47" s="6">
        <v>2152.3667561364882</v>
      </c>
      <c r="O47" s="7">
        <v>7.0358935439829295E-5</v>
      </c>
      <c r="P47" s="2"/>
      <c r="Q47" s="9">
        <v>4.5547421252676301E-2</v>
      </c>
      <c r="R47" s="9">
        <v>0.1013265095983451</v>
      </c>
      <c r="S47" s="9">
        <v>0.48484899869696729</v>
      </c>
      <c r="T47" s="9">
        <v>2.6734355952657829E-2</v>
      </c>
      <c r="U47" s="9">
        <v>2.3103764403531457E-3</v>
      </c>
      <c r="V47" s="9">
        <v>9.7695918049218733E-2</v>
      </c>
      <c r="W47" s="9">
        <v>0.75846357999021841</v>
      </c>
    </row>
    <row r="48" spans="1:23" x14ac:dyDescent="0.2">
      <c r="A48" s="8">
        <v>40000000</v>
      </c>
      <c r="B48" s="6">
        <v>21527.727419745504</v>
      </c>
      <c r="C48" s="7">
        <v>2.7185065652024498E-5</v>
      </c>
      <c r="D48" s="6">
        <v>2117.1088823060986</v>
      </c>
      <c r="E48" s="7">
        <v>2.2430002187823206E-5</v>
      </c>
      <c r="F48" s="6">
        <v>551.39017041493253</v>
      </c>
      <c r="G48" s="7">
        <v>3.1726900508344258E-5</v>
      </c>
      <c r="H48" s="6">
        <v>40.483224020887938</v>
      </c>
      <c r="I48" s="7">
        <v>3.5067225342910735E-4</v>
      </c>
      <c r="J48" s="6">
        <v>245.77238462139672</v>
      </c>
      <c r="K48" s="7">
        <v>2.628296621487447E-5</v>
      </c>
      <c r="L48" s="6">
        <v>491.60784589326056</v>
      </c>
      <c r="M48" s="7">
        <v>2.2487735019360855E-4</v>
      </c>
      <c r="N48" s="6">
        <v>2459.8477212988437</v>
      </c>
      <c r="O48" s="7">
        <v>3.4360902467778232E-5</v>
      </c>
      <c r="P48" s="2"/>
      <c r="Q48" s="9">
        <v>2.0907427736127193E-2</v>
      </c>
      <c r="R48" s="9">
        <v>4.6511451557906147E-2</v>
      </c>
      <c r="S48" s="9">
        <v>0.2225580532200786</v>
      </c>
      <c r="T48" s="9">
        <v>1.2271751062509439E-2</v>
      </c>
      <c r="U48" s="9">
        <v>1.060521696760075E-3</v>
      </c>
      <c r="V48" s="9">
        <v>4.4844917462997458E-2</v>
      </c>
      <c r="W48" s="9">
        <v>0.34815412273637891</v>
      </c>
    </row>
    <row r="49" spans="1:23" x14ac:dyDescent="0.2">
      <c r="A49" s="8">
        <v>45000000</v>
      </c>
      <c r="B49" s="6">
        <v>24218.693347213695</v>
      </c>
      <c r="C49" s="7">
        <v>1.3230255685448E-5</v>
      </c>
      <c r="D49" s="6">
        <v>2381.7474925943611</v>
      </c>
      <c r="E49" s="7">
        <v>1.091609149550532E-5</v>
      </c>
      <c r="F49" s="6">
        <v>620.31394171679904</v>
      </c>
      <c r="G49" s="7">
        <v>1.5440647125997131E-5</v>
      </c>
      <c r="H49" s="6">
        <v>45.543627023498935</v>
      </c>
      <c r="I49" s="7">
        <v>1.7066295274026366E-4</v>
      </c>
      <c r="J49" s="6">
        <v>276.49393269907131</v>
      </c>
      <c r="K49" s="7">
        <v>1.2791227641084646E-5</v>
      </c>
      <c r="L49" s="6">
        <v>553.05882662991814</v>
      </c>
      <c r="M49" s="7">
        <v>1.0944188531269994E-4</v>
      </c>
      <c r="N49" s="6">
        <v>2767.3286864611987</v>
      </c>
      <c r="O49" s="7">
        <v>1.6722545862712934E-5</v>
      </c>
      <c r="P49" s="2"/>
      <c r="Q49" s="9">
        <v>1.0073099638587157E-2</v>
      </c>
      <c r="R49" s="9">
        <v>2.2408997022074328E-2</v>
      </c>
      <c r="S49" s="9">
        <v>0.10722741571800387</v>
      </c>
      <c r="T49" s="9">
        <v>5.9124715269968098E-3</v>
      </c>
      <c r="U49" s="9">
        <v>5.1095432949355146E-4</v>
      </c>
      <c r="V49" s="9">
        <v>2.1606068790013033E-2</v>
      </c>
      <c r="W49" s="9">
        <v>0.16773900702516875</v>
      </c>
    </row>
    <row r="50" spans="1:23" x14ac:dyDescent="0.2">
      <c r="A50" s="8">
        <v>50000000</v>
      </c>
      <c r="B50" s="6">
        <v>26909.659274681882</v>
      </c>
      <c r="C50" s="7">
        <v>6.089616480853266E-6</v>
      </c>
      <c r="D50" s="6">
        <v>2646.3861028826236</v>
      </c>
      <c r="E50" s="7">
        <v>5.024453968105469E-6</v>
      </c>
      <c r="F50" s="6">
        <v>689.23771301866566</v>
      </c>
      <c r="G50" s="7">
        <v>7.107014516671839E-6</v>
      </c>
      <c r="H50" s="6">
        <v>50.604030026109925</v>
      </c>
      <c r="I50" s="7">
        <v>7.8552671573528521E-5</v>
      </c>
      <c r="J50" s="6">
        <v>307.21548077674589</v>
      </c>
      <c r="K50" s="7">
        <v>5.8875408387448758E-6</v>
      </c>
      <c r="L50" s="6">
        <v>614.50980736657573</v>
      </c>
      <c r="M50" s="7">
        <v>5.0373864447172956E-5</v>
      </c>
      <c r="N50" s="6">
        <v>3074.8096516235541</v>
      </c>
      <c r="O50" s="7">
        <v>7.6970455612501709E-6</v>
      </c>
      <c r="P50" s="2"/>
      <c r="Q50" s="9">
        <v>1.1038289167284221E-2</v>
      </c>
      <c r="R50" s="9">
        <v>2.4556194017074318E-2</v>
      </c>
      <c r="S50" s="9">
        <v>0.11750178830971392</v>
      </c>
      <c r="T50" s="9">
        <v>6.4789958155798688E-3</v>
      </c>
      <c r="U50" s="9">
        <v>5.5991321863035903E-4</v>
      </c>
      <c r="V50" s="9">
        <v>2.3676330387798039E-2</v>
      </c>
      <c r="W50" s="9">
        <v>0.18381151091608072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</v>
      </c>
      <c r="T52" s="8">
        <f t="shared" si="0"/>
        <v>500</v>
      </c>
      <c r="U52" s="8">
        <f t="shared" si="0"/>
        <v>3500</v>
      </c>
      <c r="V52" s="8">
        <f t="shared" si="0"/>
        <v>34600.000000000015</v>
      </c>
      <c r="W52" s="8">
        <f t="shared" si="0"/>
        <v>8796400.0000000037</v>
      </c>
    </row>
    <row r="53" spans="1:23" x14ac:dyDescent="0.2">
      <c r="A53" s="2" t="s">
        <v>12</v>
      </c>
      <c r="B53" s="2"/>
      <c r="C53" s="10">
        <v>1858.068862545681</v>
      </c>
      <c r="D53" s="11">
        <v>7.5903753187093484E-2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18893.690510820248</v>
      </c>
      <c r="D54" s="11">
        <v>0.20465558933631503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72543.911999554097</v>
      </c>
      <c r="D55" s="11">
        <v>0.69232290423478626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988063.59837747575</v>
      </c>
      <c r="D56" s="11">
        <v>3.4538077949035511E-3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162752.21506931513</v>
      </c>
      <c r="D57" s="11">
        <v>3.9823388795731168E-3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81365.666423242816</v>
      </c>
      <c r="D58" s="11">
        <v>1.9681606567328327E-2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16261.169199075171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6.6077802157368679E-2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13655880</v>
      </c>
      <c r="R8" s="8">
        <v>330664</v>
      </c>
      <c r="S8" s="8">
        <v>11328</v>
      </c>
      <c r="T8" s="8">
        <v>0</v>
      </c>
      <c r="U8" s="8">
        <v>46</v>
      </c>
      <c r="V8" s="8">
        <v>4045</v>
      </c>
      <c r="W8" s="8">
        <v>14001963</v>
      </c>
    </row>
    <row r="9" spans="1:23" x14ac:dyDescent="0.2">
      <c r="A9" s="2">
        <v>500</v>
      </c>
      <c r="B9" s="6">
        <v>0.25108531395600597</v>
      </c>
      <c r="C9" s="7">
        <v>0.80258675838473725</v>
      </c>
      <c r="D9" s="6">
        <v>2.3336927654814498E-2</v>
      </c>
      <c r="E9" s="7">
        <v>0.97700271594913346</v>
      </c>
      <c r="F9" s="6">
        <v>6.4378741913882851E-3</v>
      </c>
      <c r="G9" s="7">
        <v>0.99356735765011928</v>
      </c>
      <c r="H9" s="6">
        <v>4.7297356245879082E-4</v>
      </c>
      <c r="I9" s="7">
        <v>0.99952702643754121</v>
      </c>
      <c r="J9" s="6">
        <v>2.8938693137055432E-3</v>
      </c>
      <c r="K9" s="7">
        <v>0.99711075987466036</v>
      </c>
      <c r="L9" s="6">
        <v>5.9812312801071996E-3</v>
      </c>
      <c r="M9" s="7">
        <v>0.99441477831860192</v>
      </c>
      <c r="N9" s="6">
        <v>2.8511324914116482E-2</v>
      </c>
      <c r="O9" s="7">
        <v>0.97564603493588153</v>
      </c>
      <c r="P9" s="2"/>
      <c r="Q9" s="8">
        <v>6365649</v>
      </c>
      <c r="R9" s="8">
        <v>707552</v>
      </c>
      <c r="S9" s="8">
        <v>18807</v>
      </c>
      <c r="T9" s="8">
        <v>0</v>
      </c>
      <c r="U9" s="8">
        <v>128</v>
      </c>
      <c r="V9" s="8">
        <v>4014</v>
      </c>
      <c r="W9" s="8">
        <v>7096150</v>
      </c>
    </row>
    <row r="10" spans="1:23" x14ac:dyDescent="0.2">
      <c r="A10" s="8">
        <v>1000</v>
      </c>
      <c r="B10" s="6">
        <v>0.50217062791201195</v>
      </c>
      <c r="C10" s="7">
        <v>0.70233646459535071</v>
      </c>
      <c r="D10" s="6">
        <v>4.6673855309628996E-2</v>
      </c>
      <c r="E10" s="7">
        <v>0.95584400260094027</v>
      </c>
      <c r="F10" s="6">
        <v>1.287574838277657E-2</v>
      </c>
      <c r="G10" s="7">
        <v>0.98714882499803369</v>
      </c>
      <c r="H10" s="6">
        <v>9.4594712491758164E-4</v>
      </c>
      <c r="I10" s="7">
        <v>0.99905405287508242</v>
      </c>
      <c r="J10" s="6">
        <v>5.7877386274110864E-3</v>
      </c>
      <c r="K10" s="7">
        <v>0.99423340868024668</v>
      </c>
      <c r="L10" s="6">
        <v>1.1962462560214399E-2</v>
      </c>
      <c r="M10" s="7">
        <v>0.98993064880632065</v>
      </c>
      <c r="N10" s="6">
        <v>5.7022649828232963E-2</v>
      </c>
      <c r="O10" s="7">
        <v>0.95907821158921847</v>
      </c>
      <c r="P10" s="2"/>
      <c r="Q10" s="8">
        <v>4041641</v>
      </c>
      <c r="R10" s="8">
        <v>1032837</v>
      </c>
      <c r="S10" s="8">
        <v>38992</v>
      </c>
      <c r="T10" s="8">
        <v>0</v>
      </c>
      <c r="U10" s="8">
        <v>30</v>
      </c>
      <c r="V10" s="8">
        <v>3036</v>
      </c>
      <c r="W10" s="8">
        <v>5116536</v>
      </c>
    </row>
    <row r="11" spans="1:23" x14ac:dyDescent="0.2">
      <c r="A11" s="8">
        <v>2000</v>
      </c>
      <c r="B11" s="6">
        <v>1.0043412558240239</v>
      </c>
      <c r="C11" s="7">
        <v>0.59292481693849364</v>
      </c>
      <c r="D11" s="6">
        <v>9.3347710619257993E-2</v>
      </c>
      <c r="E11" s="7">
        <v>0.91925048792962483</v>
      </c>
      <c r="F11" s="6">
        <v>2.575149676555314E-2</v>
      </c>
      <c r="G11" s="7">
        <v>0.97436676311402926</v>
      </c>
      <c r="H11" s="6">
        <v>1.8918942498351633E-3</v>
      </c>
      <c r="I11" s="7">
        <v>0.99810810575016484</v>
      </c>
      <c r="J11" s="6">
        <v>1.1575477254822173E-2</v>
      </c>
      <c r="K11" s="7">
        <v>0.98849649415457363</v>
      </c>
      <c r="L11" s="6">
        <v>2.3924925120428799E-2</v>
      </c>
      <c r="M11" s="7">
        <v>0.98261835769892159</v>
      </c>
      <c r="N11" s="6">
        <v>0.11404529965646593</v>
      </c>
      <c r="O11" s="7">
        <v>0.93410892556771363</v>
      </c>
      <c r="P11" s="2"/>
      <c r="Q11" s="8">
        <v>274008</v>
      </c>
      <c r="R11" s="8">
        <v>475945</v>
      </c>
      <c r="S11" s="8">
        <v>45027</v>
      </c>
      <c r="T11" s="8">
        <v>0</v>
      </c>
      <c r="U11" s="8">
        <v>37</v>
      </c>
      <c r="V11" s="8">
        <v>1518</v>
      </c>
      <c r="W11" s="8">
        <v>796535</v>
      </c>
    </row>
    <row r="12" spans="1:23" x14ac:dyDescent="0.2">
      <c r="A12" s="8">
        <v>3000</v>
      </c>
      <c r="B12" s="6">
        <v>1.5065118837360358</v>
      </c>
      <c r="C12" s="7">
        <v>0.51037611125178783</v>
      </c>
      <c r="D12" s="6">
        <v>0.14002156592888698</v>
      </c>
      <c r="E12" s="7">
        <v>0.88734847301183795</v>
      </c>
      <c r="F12" s="6">
        <v>3.8627245148329714E-2</v>
      </c>
      <c r="G12" s="7">
        <v>0.96166627191311183</v>
      </c>
      <c r="H12" s="6">
        <v>2.8378413747527451E-3</v>
      </c>
      <c r="I12" s="7">
        <v>0.99716215862524726</v>
      </c>
      <c r="J12" s="6">
        <v>1.7363215882233256E-2</v>
      </c>
      <c r="K12" s="7">
        <v>0.98276738630842109</v>
      </c>
      <c r="L12" s="6">
        <v>3.5887387680643201E-2</v>
      </c>
      <c r="M12" s="7">
        <v>0.97649501378454651</v>
      </c>
      <c r="N12" s="6">
        <v>0.17106794948469889</v>
      </c>
      <c r="O12" s="7">
        <v>0.91222330012043118</v>
      </c>
      <c r="P12" s="2"/>
      <c r="Q12" s="8">
        <v>720874</v>
      </c>
      <c r="R12" s="8">
        <v>238520</v>
      </c>
      <c r="S12" s="8">
        <v>35432</v>
      </c>
      <c r="T12" s="8">
        <v>0</v>
      </c>
      <c r="U12" s="8">
        <v>124</v>
      </c>
      <c r="V12" s="8">
        <v>628</v>
      </c>
      <c r="W12" s="8">
        <v>995578</v>
      </c>
    </row>
    <row r="13" spans="1:23" x14ac:dyDescent="0.2">
      <c r="A13" s="8">
        <v>4000</v>
      </c>
      <c r="B13" s="6">
        <v>2.0086825116480478</v>
      </c>
      <c r="C13" s="7">
        <v>0.4345952495972204</v>
      </c>
      <c r="D13" s="6">
        <v>0.18669542123851599</v>
      </c>
      <c r="E13" s="7">
        <v>0.85754907327288232</v>
      </c>
      <c r="F13" s="6">
        <v>5.1502993531106281E-2</v>
      </c>
      <c r="G13" s="7">
        <v>0.9490406396685106</v>
      </c>
      <c r="H13" s="6">
        <v>3.7837884996703266E-3</v>
      </c>
      <c r="I13" s="7">
        <v>0.99621621150032968</v>
      </c>
      <c r="J13" s="6">
        <v>2.3150954509644345E-2</v>
      </c>
      <c r="K13" s="7">
        <v>0.97706413420604521</v>
      </c>
      <c r="L13" s="6">
        <v>4.7849850240857597E-2</v>
      </c>
      <c r="M13" s="7">
        <v>0.97082275193114476</v>
      </c>
      <c r="N13" s="6">
        <v>0.22809059931293185</v>
      </c>
      <c r="O13" s="7">
        <v>0.89134551020502517</v>
      </c>
      <c r="P13" s="2"/>
      <c r="Q13" s="8">
        <v>1588567</v>
      </c>
      <c r="R13" s="8">
        <v>250286</v>
      </c>
      <c r="S13" s="8">
        <v>37887</v>
      </c>
      <c r="T13" s="8">
        <v>0</v>
      </c>
      <c r="U13" s="8">
        <v>130</v>
      </c>
      <c r="V13" s="8">
        <v>624</v>
      </c>
      <c r="W13" s="8">
        <v>1877494</v>
      </c>
    </row>
    <row r="14" spans="1:23" x14ac:dyDescent="0.2">
      <c r="A14" s="8">
        <v>5000</v>
      </c>
      <c r="B14" s="6">
        <v>2.5108531395600595</v>
      </c>
      <c r="C14" s="7">
        <v>0.38094012835574365</v>
      </c>
      <c r="D14" s="6">
        <v>0.23336927654814496</v>
      </c>
      <c r="E14" s="7">
        <v>0.82921247524831809</v>
      </c>
      <c r="F14" s="6">
        <v>6.4378741913882848E-2</v>
      </c>
      <c r="G14" s="7">
        <v>0.93648004358824799</v>
      </c>
      <c r="H14" s="6">
        <v>4.7297356245879088E-3</v>
      </c>
      <c r="I14" s="7">
        <v>0.99527026437541211</v>
      </c>
      <c r="J14" s="6">
        <v>2.8938693137055431E-2</v>
      </c>
      <c r="K14" s="7">
        <v>0.97137731484526557</v>
      </c>
      <c r="L14" s="6">
        <v>5.9812312801072E-2</v>
      </c>
      <c r="M14" s="7">
        <v>0.96545471252718063</v>
      </c>
      <c r="N14" s="6">
        <v>0.28511324914116482</v>
      </c>
      <c r="O14" s="7">
        <v>0.87250245253121927</v>
      </c>
      <c r="P14" s="2"/>
      <c r="Q14" s="8">
        <v>1652247</v>
      </c>
      <c r="R14" s="8">
        <v>1073480</v>
      </c>
      <c r="S14" s="8">
        <v>232287</v>
      </c>
      <c r="T14" s="8">
        <v>8</v>
      </c>
      <c r="U14" s="8">
        <v>1637</v>
      </c>
      <c r="V14" s="8">
        <v>1444</v>
      </c>
      <c r="W14" s="8">
        <v>2961103</v>
      </c>
    </row>
    <row r="15" spans="1:23" x14ac:dyDescent="0.2">
      <c r="A15" s="8">
        <v>10000</v>
      </c>
      <c r="B15" s="6">
        <v>5.021706279120119</v>
      </c>
      <c r="C15" s="7">
        <v>0.27799545047068563</v>
      </c>
      <c r="D15" s="6">
        <v>0.46673855309628992</v>
      </c>
      <c r="E15" s="7">
        <v>0.70972668516023663</v>
      </c>
      <c r="F15" s="6">
        <v>0.1287574838277657</v>
      </c>
      <c r="G15" s="7">
        <v>0.87489238726349339</v>
      </c>
      <c r="H15" s="6">
        <v>9.4594712491758177E-3</v>
      </c>
      <c r="I15" s="7">
        <v>0.99054640590923082</v>
      </c>
      <c r="J15" s="6">
        <v>5.7877386274110862E-2</v>
      </c>
      <c r="K15" s="7">
        <v>0.94425801727310332</v>
      </c>
      <c r="L15" s="6">
        <v>0.119624625602144</v>
      </c>
      <c r="M15" s="7">
        <v>0.94163119624910574</v>
      </c>
      <c r="N15" s="6">
        <v>0.57022649828232963</v>
      </c>
      <c r="O15" s="7">
        <v>0.79636438671281129</v>
      </c>
      <c r="P15" s="2"/>
      <c r="Q15" s="8">
        <v>351528</v>
      </c>
      <c r="R15" s="8">
        <v>745652</v>
      </c>
      <c r="S15" s="8">
        <v>311206</v>
      </c>
      <c r="T15" s="8">
        <v>9</v>
      </c>
      <c r="U15" s="8">
        <v>419</v>
      </c>
      <c r="V15" s="8">
        <v>462</v>
      </c>
      <c r="W15" s="8">
        <v>1409276</v>
      </c>
    </row>
    <row r="16" spans="1:23" x14ac:dyDescent="0.2">
      <c r="A16" s="8">
        <v>15000</v>
      </c>
      <c r="B16" s="6">
        <v>7.5325594186801785</v>
      </c>
      <c r="C16" s="7">
        <v>0.23954520444783634</v>
      </c>
      <c r="D16" s="6">
        <v>0.70010782964443485</v>
      </c>
      <c r="E16" s="7">
        <v>0.61838940364043615</v>
      </c>
      <c r="F16" s="6">
        <v>0.19313622574164857</v>
      </c>
      <c r="G16" s="7">
        <v>0.81586733433090963</v>
      </c>
      <c r="H16" s="6">
        <v>1.4189206873763726E-2</v>
      </c>
      <c r="I16" s="7">
        <v>0.98582751845952654</v>
      </c>
      <c r="J16" s="6">
        <v>8.6816079411166286E-2</v>
      </c>
      <c r="K16" s="7">
        <v>0.91831103149921578</v>
      </c>
      <c r="L16" s="6">
        <v>0.17943693840321598</v>
      </c>
      <c r="M16" s="7">
        <v>0.91948611927443014</v>
      </c>
      <c r="N16" s="6">
        <v>0.8553397474234945</v>
      </c>
      <c r="O16" s="7">
        <v>0.73281750866930984</v>
      </c>
      <c r="P16" s="2"/>
      <c r="Q16" s="8">
        <v>139517</v>
      </c>
      <c r="R16" s="8">
        <v>539494</v>
      </c>
      <c r="S16" s="8">
        <v>385199</v>
      </c>
      <c r="T16" s="8">
        <v>1</v>
      </c>
      <c r="U16" s="8">
        <v>423</v>
      </c>
      <c r="V16" s="8">
        <v>716</v>
      </c>
      <c r="W16" s="8">
        <v>1065350</v>
      </c>
    </row>
    <row r="17" spans="1:23" x14ac:dyDescent="0.2">
      <c r="A17" s="8">
        <v>20000</v>
      </c>
      <c r="B17" s="6">
        <v>10.043412558240238</v>
      </c>
      <c r="C17" s="7">
        <v>0.21949010662388602</v>
      </c>
      <c r="D17" s="6">
        <v>0.93347710619257984</v>
      </c>
      <c r="E17" s="7">
        <v>0.54706583410038967</v>
      </c>
      <c r="F17" s="6">
        <v>0.25751496765553139</v>
      </c>
      <c r="G17" s="7">
        <v>0.76013588942760735</v>
      </c>
      <c r="H17" s="6">
        <v>1.8918942498351635E-2</v>
      </c>
      <c r="I17" s="7">
        <v>0.98111383373700667</v>
      </c>
      <c r="J17" s="6">
        <v>0.11575477254822172</v>
      </c>
      <c r="K17" s="7">
        <v>0.89296336693860923</v>
      </c>
      <c r="L17" s="6">
        <v>0.239249251204288</v>
      </c>
      <c r="M17" s="7">
        <v>0.89891118160955163</v>
      </c>
      <c r="N17" s="6">
        <v>1.1404529965646593</v>
      </c>
      <c r="O17" s="7">
        <v>0.67716450425352703</v>
      </c>
      <c r="P17" s="2"/>
      <c r="Q17" s="8">
        <v>48052</v>
      </c>
      <c r="R17" s="8">
        <v>408727</v>
      </c>
      <c r="S17" s="8">
        <v>456291</v>
      </c>
      <c r="T17" s="8">
        <v>2</v>
      </c>
      <c r="U17" s="8">
        <v>1265</v>
      </c>
      <c r="V17" s="8">
        <v>373</v>
      </c>
      <c r="W17" s="8">
        <v>914710</v>
      </c>
    </row>
    <row r="18" spans="1:23" x14ac:dyDescent="0.2">
      <c r="A18" s="8">
        <v>25000</v>
      </c>
      <c r="B18" s="6">
        <v>12.554265697800298</v>
      </c>
      <c r="C18" s="7">
        <v>0.20701571302038069</v>
      </c>
      <c r="D18" s="6">
        <v>1.1668463827407249</v>
      </c>
      <c r="E18" s="7">
        <v>0.49074914175731676</v>
      </c>
      <c r="F18" s="6">
        <v>0.32189370956941427</v>
      </c>
      <c r="G18" s="7">
        <v>0.70840287942865054</v>
      </c>
      <c r="H18" s="6">
        <v>2.3648678122939543E-2</v>
      </c>
      <c r="I18" s="7">
        <v>0.97640162369846117</v>
      </c>
      <c r="J18" s="6">
        <v>0.14469346568527716</v>
      </c>
      <c r="K18" s="7">
        <v>0.86870159668935809</v>
      </c>
      <c r="L18" s="6">
        <v>0.29906156400535999</v>
      </c>
      <c r="M18" s="7">
        <v>0.87952566981661484</v>
      </c>
      <c r="N18" s="6">
        <v>1.4255662457058242</v>
      </c>
      <c r="O18" s="7">
        <v>0.62803127275161486</v>
      </c>
      <c r="P18" s="2"/>
      <c r="Q18" s="8">
        <v>40369</v>
      </c>
      <c r="R18" s="8">
        <v>513086</v>
      </c>
      <c r="S18" s="8">
        <v>928271</v>
      </c>
      <c r="T18" s="8">
        <v>3</v>
      </c>
      <c r="U18" s="8">
        <v>1337</v>
      </c>
      <c r="V18" s="8">
        <v>493</v>
      </c>
      <c r="W18" s="8">
        <v>1483559</v>
      </c>
    </row>
    <row r="19" spans="1:23" x14ac:dyDescent="0.2">
      <c r="A19" s="8">
        <v>35000</v>
      </c>
      <c r="B19" s="6">
        <v>17.575971976920417</v>
      </c>
      <c r="C19" s="7">
        <v>0.18992425303989335</v>
      </c>
      <c r="D19" s="6">
        <v>1.6335849358370147</v>
      </c>
      <c r="E19" s="7">
        <v>0.40805414170516174</v>
      </c>
      <c r="F19" s="6">
        <v>0.45065119339717996</v>
      </c>
      <c r="G19" s="7">
        <v>0.61809554272592426</v>
      </c>
      <c r="H19" s="6">
        <v>3.3108149372115356E-2</v>
      </c>
      <c r="I19" s="7">
        <v>0.96698141134375948</v>
      </c>
      <c r="J19" s="6">
        <v>0.20257085195938801</v>
      </c>
      <c r="K19" s="7">
        <v>0.82390620607968257</v>
      </c>
      <c r="L19" s="6">
        <v>0.41868618960750398</v>
      </c>
      <c r="M19" s="7">
        <v>0.84288025473280115</v>
      </c>
      <c r="N19" s="6">
        <v>1.9957927439881538</v>
      </c>
      <c r="O19" s="7">
        <v>0.5458528789224617</v>
      </c>
      <c r="P19" s="2"/>
      <c r="Q19" s="8">
        <v>26186</v>
      </c>
      <c r="R19" s="8">
        <v>406258</v>
      </c>
      <c r="S19" s="8">
        <v>1122917</v>
      </c>
      <c r="T19" s="8">
        <v>2</v>
      </c>
      <c r="U19" s="8">
        <v>1794</v>
      </c>
      <c r="V19" s="8">
        <v>769</v>
      </c>
      <c r="W19" s="8">
        <v>1557926</v>
      </c>
    </row>
    <row r="20" spans="1:23" x14ac:dyDescent="0.2">
      <c r="A20" s="8">
        <v>50000</v>
      </c>
      <c r="B20" s="6">
        <v>25.108531395600597</v>
      </c>
      <c r="C20" s="7">
        <v>0.17247003120451521</v>
      </c>
      <c r="D20" s="6">
        <v>2.3336927654814499</v>
      </c>
      <c r="E20" s="7">
        <v>0.32713271910915176</v>
      </c>
      <c r="F20" s="6">
        <v>0.64378741913882853</v>
      </c>
      <c r="G20" s="7">
        <v>0.51215575024400839</v>
      </c>
      <c r="H20" s="6">
        <v>4.7297356245879087E-2</v>
      </c>
      <c r="I20" s="7">
        <v>0.95285430061589083</v>
      </c>
      <c r="J20" s="6">
        <v>0.28938693137055432</v>
      </c>
      <c r="K20" s="7">
        <v>0.76350137070578805</v>
      </c>
      <c r="L20" s="6">
        <v>0.59812312801071998</v>
      </c>
      <c r="M20" s="7">
        <v>0.79251724655136491</v>
      </c>
      <c r="N20" s="6">
        <v>2.8511324914116485</v>
      </c>
      <c r="O20" s="7">
        <v>0.45292687026354306</v>
      </c>
      <c r="P20" s="2"/>
      <c r="Q20" s="8">
        <v>18287</v>
      </c>
      <c r="R20" s="8">
        <v>317613</v>
      </c>
      <c r="S20" s="8">
        <v>1277192</v>
      </c>
      <c r="T20" s="8">
        <v>10</v>
      </c>
      <c r="U20" s="8">
        <v>2817</v>
      </c>
      <c r="V20" s="8">
        <v>1371</v>
      </c>
      <c r="W20" s="8">
        <v>1617290</v>
      </c>
    </row>
    <row r="21" spans="1:23" x14ac:dyDescent="0.2">
      <c r="A21" s="8">
        <v>75000</v>
      </c>
      <c r="B21" s="6">
        <v>37.662797093400897</v>
      </c>
      <c r="C21" s="7">
        <v>0.15261777692291345</v>
      </c>
      <c r="D21" s="6">
        <v>3.5005391482221744</v>
      </c>
      <c r="E21" s="7">
        <v>0.24915585644702609</v>
      </c>
      <c r="F21" s="6">
        <v>0.96568112870824285</v>
      </c>
      <c r="G21" s="7">
        <v>0.39377433081921809</v>
      </c>
      <c r="H21" s="6">
        <v>7.0946034368818633E-2</v>
      </c>
      <c r="I21" s="7">
        <v>0.92933860683063896</v>
      </c>
      <c r="J21" s="6">
        <v>0.43408039705583146</v>
      </c>
      <c r="K21" s="7">
        <v>0.67802655493400277</v>
      </c>
      <c r="L21" s="6">
        <v>0.89718469201607998</v>
      </c>
      <c r="M21" s="7">
        <v>0.72280513115151179</v>
      </c>
      <c r="N21" s="6">
        <v>4.2766987371174725</v>
      </c>
      <c r="O21" s="7">
        <v>0.35147931604864202</v>
      </c>
      <c r="P21" s="2"/>
      <c r="Q21" s="8">
        <v>9792</v>
      </c>
      <c r="R21" s="8">
        <v>145962</v>
      </c>
      <c r="S21" s="8">
        <v>715776</v>
      </c>
      <c r="T21" s="8">
        <v>31</v>
      </c>
      <c r="U21" s="8">
        <v>2178</v>
      </c>
      <c r="V21" s="8">
        <v>1211</v>
      </c>
      <c r="W21" s="8">
        <v>874950</v>
      </c>
    </row>
    <row r="22" spans="1:23" x14ac:dyDescent="0.2">
      <c r="A22" s="8">
        <v>100000</v>
      </c>
      <c r="B22" s="6">
        <v>50.217062791201194</v>
      </c>
      <c r="C22" s="7">
        <v>0.13850940157061309</v>
      </c>
      <c r="D22" s="6">
        <v>4.6673855309628998</v>
      </c>
      <c r="E22" s="7">
        <v>0.20566745886823301</v>
      </c>
      <c r="F22" s="6">
        <v>1.2875748382776571</v>
      </c>
      <c r="G22" s="7">
        <v>0.3211773436963532</v>
      </c>
      <c r="H22" s="6">
        <v>9.4594712491758173E-2</v>
      </c>
      <c r="I22" s="7">
        <v>0.90589192651403583</v>
      </c>
      <c r="J22" s="6">
        <v>0.57877386274110865</v>
      </c>
      <c r="K22" s="7">
        <v>0.60972819325455907</v>
      </c>
      <c r="L22" s="6">
        <v>1.19624625602144</v>
      </c>
      <c r="M22" s="7">
        <v>0.66866721534168372</v>
      </c>
      <c r="N22" s="6">
        <v>5.702264982823297</v>
      </c>
      <c r="O22" s="7">
        <v>0.2898481166355501</v>
      </c>
      <c r="P22" s="2"/>
      <c r="Q22" s="8">
        <v>10250</v>
      </c>
      <c r="R22" s="8">
        <v>112361</v>
      </c>
      <c r="S22" s="8">
        <v>638251</v>
      </c>
      <c r="T22" s="8">
        <v>700</v>
      </c>
      <c r="U22" s="8">
        <v>1966</v>
      </c>
      <c r="V22" s="8">
        <v>995</v>
      </c>
      <c r="W22" s="8">
        <v>764523</v>
      </c>
    </row>
    <row r="23" spans="1:23" x14ac:dyDescent="0.2">
      <c r="A23" s="8">
        <v>150000</v>
      </c>
      <c r="B23" s="6">
        <v>75.325594186801794</v>
      </c>
      <c r="C23" s="7">
        <v>0.11914717335654967</v>
      </c>
      <c r="D23" s="6">
        <v>7.0010782964443488</v>
      </c>
      <c r="E23" s="7">
        <v>0.16039972397922986</v>
      </c>
      <c r="F23" s="6">
        <v>1.9313622574164857</v>
      </c>
      <c r="G23" s="7">
        <v>0.24168579790562161</v>
      </c>
      <c r="H23" s="6">
        <v>0.14189206873763727</v>
      </c>
      <c r="I23" s="7">
        <v>0.86123690842165723</v>
      </c>
      <c r="J23" s="6">
        <v>0.86816079411166291</v>
      </c>
      <c r="K23" s="7">
        <v>0.49828698591291187</v>
      </c>
      <c r="L23" s="6">
        <v>1.79436938403216</v>
      </c>
      <c r="M23" s="7">
        <v>0.58767173202375433</v>
      </c>
      <c r="N23" s="6">
        <v>8.553397474234945</v>
      </c>
      <c r="O23" s="7">
        <v>0.22217538391849634</v>
      </c>
      <c r="P23" s="2"/>
      <c r="Q23" s="8">
        <v>5212</v>
      </c>
      <c r="R23" s="8">
        <v>38663</v>
      </c>
      <c r="S23" s="8">
        <v>244003</v>
      </c>
      <c r="T23" s="8">
        <v>753</v>
      </c>
      <c r="U23" s="8">
        <v>1224</v>
      </c>
      <c r="V23" s="8">
        <v>611</v>
      </c>
      <c r="W23" s="8">
        <v>290466</v>
      </c>
    </row>
    <row r="24" spans="1:23" x14ac:dyDescent="0.2">
      <c r="A24" s="8">
        <v>200000</v>
      </c>
      <c r="B24" s="6">
        <v>100.43412558240239</v>
      </c>
      <c r="C24" s="7">
        <v>0.10617341260265301</v>
      </c>
      <c r="D24" s="6">
        <v>9.3347710619257995</v>
      </c>
      <c r="E24" s="7">
        <v>0.13625200853566188</v>
      </c>
      <c r="F24" s="6">
        <v>2.5751496765553141</v>
      </c>
      <c r="G24" s="7">
        <v>0.2003176744600238</v>
      </c>
      <c r="H24" s="6">
        <v>0.18918942498351635</v>
      </c>
      <c r="I24" s="7">
        <v>0.82440780975539885</v>
      </c>
      <c r="J24" s="6">
        <v>1.1575477254822173</v>
      </c>
      <c r="K24" s="7">
        <v>0.40675811894904434</v>
      </c>
      <c r="L24" s="6">
        <v>2.3924925120428799</v>
      </c>
      <c r="M24" s="7">
        <v>0.52692379649659338</v>
      </c>
      <c r="N24" s="6">
        <v>11.404529965646594</v>
      </c>
      <c r="O24" s="7">
        <v>0.18629608147221566</v>
      </c>
      <c r="P24" s="2"/>
      <c r="Q24" s="8">
        <v>2941</v>
      </c>
      <c r="R24" s="8">
        <v>18731</v>
      </c>
      <c r="S24" s="8">
        <v>115839</v>
      </c>
      <c r="T24" s="8">
        <v>445</v>
      </c>
      <c r="U24" s="8">
        <v>1358</v>
      </c>
      <c r="V24" s="8">
        <v>626</v>
      </c>
      <c r="W24" s="8">
        <v>139940</v>
      </c>
    </row>
    <row r="25" spans="1:23" x14ac:dyDescent="0.2">
      <c r="A25" s="8">
        <v>250000</v>
      </c>
      <c r="B25" s="6">
        <v>125.54265697800298</v>
      </c>
      <c r="C25" s="7">
        <v>9.6620755224790522E-2</v>
      </c>
      <c r="D25" s="6">
        <v>11.668463827407248</v>
      </c>
      <c r="E25" s="7">
        <v>0.12059116926305735</v>
      </c>
      <c r="F25" s="6">
        <v>3.2189370956941428</v>
      </c>
      <c r="G25" s="7">
        <v>0.17481735137745857</v>
      </c>
      <c r="H25" s="6">
        <v>0.23648678122939543</v>
      </c>
      <c r="I25" s="7">
        <v>0.79266940987012091</v>
      </c>
      <c r="J25" s="6">
        <v>1.4469346568527715</v>
      </c>
      <c r="K25" s="7">
        <v>0.33218624584189327</v>
      </c>
      <c r="L25" s="6">
        <v>2.9906156400535999</v>
      </c>
      <c r="M25" s="7">
        <v>0.47932527288540194</v>
      </c>
      <c r="N25" s="6">
        <v>14.255662457058241</v>
      </c>
      <c r="O25" s="7">
        <v>0.16371398111235136</v>
      </c>
      <c r="P25" s="2"/>
      <c r="Q25" s="8">
        <v>1832</v>
      </c>
      <c r="R25" s="8">
        <v>10492</v>
      </c>
      <c r="S25" s="8">
        <v>61506</v>
      </c>
      <c r="T25" s="8">
        <v>313</v>
      </c>
      <c r="U25" s="8">
        <v>1487</v>
      </c>
      <c r="V25" s="8">
        <v>360</v>
      </c>
      <c r="W25" s="8">
        <v>75990</v>
      </c>
    </row>
    <row r="26" spans="1:23" x14ac:dyDescent="0.2">
      <c r="A26" s="8">
        <v>300000</v>
      </c>
      <c r="B26" s="6">
        <v>150.65118837360359</v>
      </c>
      <c r="C26" s="7">
        <v>8.9051396610839606E-2</v>
      </c>
      <c r="D26" s="6">
        <v>14.002156592888698</v>
      </c>
      <c r="E26" s="7">
        <v>0.10936730542509743</v>
      </c>
      <c r="F26" s="6">
        <v>3.8627245148329714</v>
      </c>
      <c r="G26" s="7">
        <v>0.15732785728448517</v>
      </c>
      <c r="H26" s="6">
        <v>0.28378413747527453</v>
      </c>
      <c r="I26" s="7">
        <v>0.76429284558704724</v>
      </c>
      <c r="J26" s="6">
        <v>1.7363215882233258</v>
      </c>
      <c r="K26" s="7">
        <v>0.27717106858767138</v>
      </c>
      <c r="L26" s="6">
        <v>3.5887387680643199</v>
      </c>
      <c r="M26" s="7">
        <v>0.44263972403071694</v>
      </c>
      <c r="N26" s="6">
        <v>17.10679494846989</v>
      </c>
      <c r="O26" s="7">
        <v>0.14796858232152466</v>
      </c>
      <c r="P26" s="2"/>
      <c r="Q26" s="8">
        <v>2539</v>
      </c>
      <c r="R26" s="8">
        <v>11155</v>
      </c>
      <c r="S26" s="8">
        <v>59873</v>
      </c>
      <c r="T26" s="8">
        <v>817</v>
      </c>
      <c r="U26" s="8">
        <v>1636</v>
      </c>
      <c r="V26" s="8">
        <v>342</v>
      </c>
      <c r="W26" s="8">
        <v>76362</v>
      </c>
    </row>
    <row r="27" spans="1:23" x14ac:dyDescent="0.2">
      <c r="A27" s="8">
        <v>400000</v>
      </c>
      <c r="B27" s="6">
        <v>200.86825116480478</v>
      </c>
      <c r="C27" s="7">
        <v>7.7782454934808065E-2</v>
      </c>
      <c r="D27" s="6">
        <v>18.669542123851599</v>
      </c>
      <c r="E27" s="7">
        <v>9.3909137724233149E-2</v>
      </c>
      <c r="F27" s="6">
        <v>5.1502993531106283</v>
      </c>
      <c r="G27" s="7">
        <v>0.13404147918486053</v>
      </c>
      <c r="H27" s="6">
        <v>0.37837884996703269</v>
      </c>
      <c r="I27" s="7">
        <v>0.719209953845936</v>
      </c>
      <c r="J27" s="6">
        <v>2.3150954509644346</v>
      </c>
      <c r="K27" s="7">
        <v>0.21076033530182425</v>
      </c>
      <c r="L27" s="6">
        <v>4.7849850240857599</v>
      </c>
      <c r="M27" s="7">
        <v>0.38971785759839539</v>
      </c>
      <c r="N27" s="6">
        <v>22.809059931293188</v>
      </c>
      <c r="O27" s="7">
        <v>0.12677550500379731</v>
      </c>
      <c r="P27" s="2"/>
      <c r="Q27" s="8">
        <v>1358</v>
      </c>
      <c r="R27" s="8">
        <v>5594</v>
      </c>
      <c r="S27" s="8">
        <v>28644</v>
      </c>
      <c r="T27" s="8">
        <v>316</v>
      </c>
      <c r="U27" s="8">
        <v>1065</v>
      </c>
      <c r="V27" s="8">
        <v>225</v>
      </c>
      <c r="W27" s="8">
        <v>37202</v>
      </c>
    </row>
    <row r="28" spans="1:23" x14ac:dyDescent="0.2">
      <c r="A28" s="8">
        <v>500000</v>
      </c>
      <c r="B28" s="6">
        <v>251.08531395600596</v>
      </c>
      <c r="C28" s="7">
        <v>6.9874019270630194E-2</v>
      </c>
      <c r="D28" s="6">
        <v>23.336927654814495</v>
      </c>
      <c r="E28" s="7">
        <v>8.3453733130284036E-2</v>
      </c>
      <c r="F28" s="6">
        <v>6.4378741913882855</v>
      </c>
      <c r="G28" s="7">
        <v>0.1185745903560117</v>
      </c>
      <c r="H28" s="6">
        <v>0.47297356245879085</v>
      </c>
      <c r="I28" s="7">
        <v>0.68236052308153483</v>
      </c>
      <c r="J28" s="6">
        <v>2.8938693137055429</v>
      </c>
      <c r="K28" s="7">
        <v>0.17540185854672563</v>
      </c>
      <c r="L28" s="6">
        <v>5.9812312801071998</v>
      </c>
      <c r="M28" s="7">
        <v>0.34752982126207155</v>
      </c>
      <c r="N28" s="6">
        <v>28.511324914116482</v>
      </c>
      <c r="O28" s="7">
        <v>0.11260105286230682</v>
      </c>
      <c r="P28" s="2"/>
      <c r="Q28" s="8">
        <v>831</v>
      </c>
      <c r="R28" s="8">
        <v>3270</v>
      </c>
      <c r="S28" s="8">
        <v>16605</v>
      </c>
      <c r="T28" s="8">
        <v>296</v>
      </c>
      <c r="U28" s="8">
        <v>432</v>
      </c>
      <c r="V28" s="8">
        <v>103</v>
      </c>
      <c r="W28" s="8">
        <v>21537</v>
      </c>
    </row>
    <row r="29" spans="1:23" x14ac:dyDescent="0.2">
      <c r="A29" s="8">
        <v>600000</v>
      </c>
      <c r="B29" s="6">
        <v>301.30237674720718</v>
      </c>
      <c r="C29" s="7">
        <v>6.378281895901583E-2</v>
      </c>
      <c r="D29" s="6">
        <v>28.004313185777395</v>
      </c>
      <c r="E29" s="7">
        <v>7.5701322982010266E-2</v>
      </c>
      <c r="F29" s="6">
        <v>7.7254490296659428</v>
      </c>
      <c r="G29" s="7">
        <v>0.10722173342766561</v>
      </c>
      <c r="H29" s="6">
        <v>0.56756827495054907</v>
      </c>
      <c r="I29" s="7">
        <v>0.6513420924853599</v>
      </c>
      <c r="J29" s="6">
        <v>3.4726431764466517</v>
      </c>
      <c r="K29" s="7">
        <v>0.16156385631560766</v>
      </c>
      <c r="L29" s="6">
        <v>7.1774775361286398</v>
      </c>
      <c r="M29" s="7">
        <v>0.31441006338370581</v>
      </c>
      <c r="N29" s="6">
        <v>34.21358989693978</v>
      </c>
      <c r="O29" s="7">
        <v>0.10218405210425163</v>
      </c>
      <c r="P29" s="2"/>
      <c r="Q29" s="8">
        <v>595</v>
      </c>
      <c r="R29" s="8">
        <v>2120</v>
      </c>
      <c r="S29" s="8">
        <v>10457</v>
      </c>
      <c r="T29" s="8">
        <v>140</v>
      </c>
      <c r="U29" s="8">
        <v>82</v>
      </c>
      <c r="V29" s="8">
        <v>93</v>
      </c>
      <c r="W29" s="8">
        <v>13487</v>
      </c>
    </row>
    <row r="30" spans="1:23" x14ac:dyDescent="0.2">
      <c r="A30" s="8">
        <v>700000</v>
      </c>
      <c r="B30" s="6">
        <v>351.51943953840834</v>
      </c>
      <c r="C30" s="7">
        <v>5.8900364377880821E-2</v>
      </c>
      <c r="D30" s="6">
        <v>32.671698716740295</v>
      </c>
      <c r="E30" s="7">
        <v>6.96181063740543E-2</v>
      </c>
      <c r="F30" s="6">
        <v>9.0130238679436001</v>
      </c>
      <c r="G30" s="7">
        <v>9.8359153286681988E-2</v>
      </c>
      <c r="H30" s="6">
        <v>0.66216298744230717</v>
      </c>
      <c r="I30" s="7">
        <v>0.62424093663394253</v>
      </c>
      <c r="J30" s="6">
        <v>4.0514170391877604</v>
      </c>
      <c r="K30" s="7">
        <v>0.15301860655131416</v>
      </c>
      <c r="L30" s="6">
        <v>8.3737237921500789</v>
      </c>
      <c r="M30" s="7">
        <v>0.2856557210167544</v>
      </c>
      <c r="N30" s="6">
        <v>39.915854879763074</v>
      </c>
      <c r="O30" s="7">
        <v>9.4017888038076647E-2</v>
      </c>
      <c r="P30" s="2"/>
      <c r="Q30" s="8">
        <v>413</v>
      </c>
      <c r="R30" s="8">
        <v>1453</v>
      </c>
      <c r="S30" s="8">
        <v>7425</v>
      </c>
      <c r="T30" s="8">
        <v>97</v>
      </c>
      <c r="U30" s="8">
        <v>43</v>
      </c>
      <c r="V30" s="8">
        <v>57</v>
      </c>
      <c r="W30" s="8">
        <v>9488</v>
      </c>
    </row>
    <row r="31" spans="1:23" x14ac:dyDescent="0.2">
      <c r="A31" s="8">
        <v>800000</v>
      </c>
      <c r="B31" s="6">
        <v>401.73650232960955</v>
      </c>
      <c r="C31" s="7">
        <v>5.4852690160930528E-2</v>
      </c>
      <c r="D31" s="6">
        <v>37.339084247703198</v>
      </c>
      <c r="E31" s="7">
        <v>6.4659795287360322E-2</v>
      </c>
      <c r="F31" s="6">
        <v>10.300598706221257</v>
      </c>
      <c r="G31" s="7">
        <v>9.1162202818692917E-2</v>
      </c>
      <c r="H31" s="6">
        <v>0.75675769993406539</v>
      </c>
      <c r="I31" s="7">
        <v>0.59913234581699726</v>
      </c>
      <c r="J31" s="6">
        <v>4.6301909019288692</v>
      </c>
      <c r="K31" s="7">
        <v>0.14606591182508022</v>
      </c>
      <c r="L31" s="6">
        <v>9.5699700481715197</v>
      </c>
      <c r="M31" s="7">
        <v>0.26104240553127278</v>
      </c>
      <c r="N31" s="6">
        <v>45.618119862586376</v>
      </c>
      <c r="O31" s="7">
        <v>8.7349930043889801E-2</v>
      </c>
      <c r="P31" s="2"/>
      <c r="Q31" s="8">
        <v>291</v>
      </c>
      <c r="R31" s="8">
        <v>1116</v>
      </c>
      <c r="S31" s="8">
        <v>5420</v>
      </c>
      <c r="T31" s="8">
        <v>82</v>
      </c>
      <c r="U31" s="8">
        <v>24</v>
      </c>
      <c r="V31" s="8">
        <v>126</v>
      </c>
      <c r="W31" s="8">
        <v>7059</v>
      </c>
    </row>
    <row r="32" spans="1:23" x14ac:dyDescent="0.2">
      <c r="A32" s="8">
        <v>900000</v>
      </c>
      <c r="B32" s="6">
        <v>451.95356512081071</v>
      </c>
      <c r="C32" s="7">
        <v>5.1418532587224397E-2</v>
      </c>
      <c r="D32" s="6">
        <v>42.006469778666094</v>
      </c>
      <c r="E32" s="7">
        <v>6.0494567435843249E-2</v>
      </c>
      <c r="F32" s="6">
        <v>11.588173544498913</v>
      </c>
      <c r="G32" s="7">
        <v>8.515771825258045E-2</v>
      </c>
      <c r="H32" s="6">
        <v>0.85135241242582349</v>
      </c>
      <c r="I32" s="7">
        <v>0.5755944838273257</v>
      </c>
      <c r="J32" s="6">
        <v>5.208964764669977</v>
      </c>
      <c r="K32" s="7">
        <v>0.14001073108448658</v>
      </c>
      <c r="L32" s="6">
        <v>10.766216304192959</v>
      </c>
      <c r="M32" s="7">
        <v>0.24073456710335905</v>
      </c>
      <c r="N32" s="6">
        <v>51.32038484540967</v>
      </c>
      <c r="O32" s="7">
        <v>8.1756710053606962E-2</v>
      </c>
      <c r="P32" s="2"/>
      <c r="Q32" s="8">
        <v>218</v>
      </c>
      <c r="R32" s="8">
        <v>782</v>
      </c>
      <c r="S32" s="8">
        <v>4056</v>
      </c>
      <c r="T32" s="8">
        <v>80</v>
      </c>
      <c r="U32" s="8">
        <v>21</v>
      </c>
      <c r="V32" s="8">
        <v>40</v>
      </c>
      <c r="W32" s="8">
        <v>5197</v>
      </c>
    </row>
    <row r="33" spans="1:23" x14ac:dyDescent="0.2">
      <c r="A33" s="8">
        <v>1000000</v>
      </c>
      <c r="B33" s="6">
        <v>502.17062791201192</v>
      </c>
      <c r="C33" s="7">
        <v>4.8431262141224285E-2</v>
      </c>
      <c r="D33" s="6">
        <v>46.673855309628991</v>
      </c>
      <c r="E33" s="7">
        <v>5.6907880748444106E-2</v>
      </c>
      <c r="F33" s="6">
        <v>12.875748382776571</v>
      </c>
      <c r="G33" s="7">
        <v>8.0045469677834102E-2</v>
      </c>
      <c r="H33" s="6">
        <v>0.94594712491758171</v>
      </c>
      <c r="I33" s="7">
        <v>0.55353859937834338</v>
      </c>
      <c r="J33" s="6">
        <v>5.7877386274110858</v>
      </c>
      <c r="K33" s="7">
        <v>0.13451169444108002</v>
      </c>
      <c r="L33" s="6">
        <v>11.9624625602144</v>
      </c>
      <c r="M33" s="7">
        <v>0.22431792418960717</v>
      </c>
      <c r="N33" s="6">
        <v>57.022649828232964</v>
      </c>
      <c r="O33" s="7">
        <v>7.6967113452080294E-2</v>
      </c>
      <c r="P33" s="2"/>
      <c r="Q33" s="8">
        <v>986</v>
      </c>
      <c r="R33" s="8">
        <v>3239</v>
      </c>
      <c r="S33" s="8">
        <v>15575</v>
      </c>
      <c r="T33" s="8">
        <v>434</v>
      </c>
      <c r="U33" s="8">
        <v>70</v>
      </c>
      <c r="V33" s="8">
        <v>226</v>
      </c>
      <c r="W33" s="8">
        <v>20530</v>
      </c>
    </row>
    <row r="34" spans="1:23" x14ac:dyDescent="0.2">
      <c r="A34" s="8">
        <v>2000000</v>
      </c>
      <c r="B34" s="6">
        <v>1004.3412558240238</v>
      </c>
      <c r="C34" s="7">
        <v>3.1157338163287474E-2</v>
      </c>
      <c r="D34" s="6">
        <v>93.347710619257981</v>
      </c>
      <c r="E34" s="7">
        <v>3.6451952967768264E-2</v>
      </c>
      <c r="F34" s="6">
        <v>25.751496765553142</v>
      </c>
      <c r="G34" s="7">
        <v>5.1202264280972853E-2</v>
      </c>
      <c r="H34" s="6">
        <v>1.8918942498351634</v>
      </c>
      <c r="I34" s="7">
        <v>0.38313719203049212</v>
      </c>
      <c r="J34" s="6">
        <v>11.575477254822172</v>
      </c>
      <c r="K34" s="7">
        <v>9.467758676606719E-2</v>
      </c>
      <c r="L34" s="6">
        <v>23.924925120428799</v>
      </c>
      <c r="M34" s="7">
        <v>0.12619785553969154</v>
      </c>
      <c r="N34" s="6">
        <v>114.04529965646593</v>
      </c>
      <c r="O34" s="7">
        <v>4.9467983481901623E-2</v>
      </c>
      <c r="P34" s="2"/>
      <c r="Q34" s="9">
        <v>238.40931161293761</v>
      </c>
      <c r="R34" s="9">
        <v>766.50277893767066</v>
      </c>
      <c r="S34" s="9">
        <v>3605.7069200612887</v>
      </c>
      <c r="T34" s="9">
        <v>284.8186595564294</v>
      </c>
      <c r="U34" s="9">
        <v>47.532154748576254</v>
      </c>
      <c r="V34" s="9">
        <v>34.432742022590674</v>
      </c>
      <c r="W34" s="9">
        <v>4977.4025669394932</v>
      </c>
    </row>
    <row r="35" spans="1:23" x14ac:dyDescent="0.2">
      <c r="A35" s="8">
        <v>3000000</v>
      </c>
      <c r="B35" s="6">
        <v>1506.5118837360358</v>
      </c>
      <c r="C35" s="7">
        <v>2.2515044929782624E-2</v>
      </c>
      <c r="D35" s="6">
        <v>140.02156592888699</v>
      </c>
      <c r="E35" s="7">
        <v>2.6341061439517977E-2</v>
      </c>
      <c r="F35" s="6">
        <v>38.627245148329713</v>
      </c>
      <c r="G35" s="7">
        <v>3.6999992578191643E-2</v>
      </c>
      <c r="H35" s="6">
        <v>2.8378413747527449</v>
      </c>
      <c r="I35" s="7">
        <v>0.27686418678217262</v>
      </c>
      <c r="J35" s="6">
        <v>17.363215882233259</v>
      </c>
      <c r="K35" s="7">
        <v>6.8416310428040306E-2</v>
      </c>
      <c r="L35" s="6">
        <v>35.887387680643201</v>
      </c>
      <c r="M35" s="7">
        <v>9.11936177808369E-2</v>
      </c>
      <c r="N35" s="6">
        <v>171.06794948469889</v>
      </c>
      <c r="O35" s="7">
        <v>3.5746759394166605E-2</v>
      </c>
      <c r="P35" s="2"/>
      <c r="Q35" s="9">
        <v>122.7306189829134</v>
      </c>
      <c r="R35" s="9">
        <v>394.5876101679853</v>
      </c>
      <c r="S35" s="9">
        <v>1856.1801935343606</v>
      </c>
      <c r="T35" s="9">
        <v>146.62166569230314</v>
      </c>
      <c r="U35" s="9">
        <v>24.469055903971746</v>
      </c>
      <c r="V35" s="9">
        <v>17.725615300514963</v>
      </c>
      <c r="W35" s="9">
        <v>2562.3147595820492</v>
      </c>
    </row>
    <row r="36" spans="1:23" x14ac:dyDescent="0.2">
      <c r="A36" s="8">
        <v>4000000</v>
      </c>
      <c r="B36" s="6">
        <v>2008.6825116480477</v>
      </c>
      <c r="C36" s="7">
        <v>1.6753303376050077E-2</v>
      </c>
      <c r="D36" s="6">
        <v>186.69542123851596</v>
      </c>
      <c r="E36" s="7">
        <v>1.960021820620228E-2</v>
      </c>
      <c r="F36" s="6">
        <v>51.502993531106284</v>
      </c>
      <c r="G36" s="7">
        <v>2.7531461851906358E-2</v>
      </c>
      <c r="H36" s="6">
        <v>3.7837884996703268</v>
      </c>
      <c r="I36" s="7">
        <v>0.20601290069029043</v>
      </c>
      <c r="J36" s="6">
        <v>23.150954509644343</v>
      </c>
      <c r="K36" s="7">
        <v>5.0908146444007651E-2</v>
      </c>
      <c r="L36" s="6">
        <v>47.849850240857599</v>
      </c>
      <c r="M36" s="7">
        <v>6.7856597640249317E-2</v>
      </c>
      <c r="N36" s="6">
        <v>228.09059931293186</v>
      </c>
      <c r="O36" s="7">
        <v>2.6598938918973136E-2</v>
      </c>
      <c r="P36" s="2"/>
      <c r="Q36" s="9">
        <v>78.166381624663273</v>
      </c>
      <c r="R36" s="9">
        <v>251.31043888117802</v>
      </c>
      <c r="S36" s="9">
        <v>1182.1898282135103</v>
      </c>
      <c r="T36" s="9">
        <v>93.3824433537971</v>
      </c>
      <c r="U36" s="9">
        <v>15.584192254838676</v>
      </c>
      <c r="V36" s="9">
        <v>11.289336121615419</v>
      </c>
      <c r="W36" s="9">
        <v>1631.9226204496028</v>
      </c>
    </row>
    <row r="37" spans="1:23" x14ac:dyDescent="0.2">
      <c r="A37" s="8">
        <v>5000000</v>
      </c>
      <c r="B37" s="6">
        <v>2510.8531395600594</v>
      </c>
      <c r="C37" s="7">
        <v>1.2693116197575405E-2</v>
      </c>
      <c r="D37" s="6">
        <v>233.36927654814497</v>
      </c>
      <c r="E37" s="7">
        <v>1.4850077122528282E-2</v>
      </c>
      <c r="F37" s="6">
        <v>64.378741913882848</v>
      </c>
      <c r="G37" s="7">
        <v>2.0859172458993269E-2</v>
      </c>
      <c r="H37" s="6">
        <v>4.7297356245879083</v>
      </c>
      <c r="I37" s="7">
        <v>0.15608537779037945</v>
      </c>
      <c r="J37" s="6">
        <v>28.938693137055431</v>
      </c>
      <c r="K37" s="7">
        <v>3.8570483905115083E-2</v>
      </c>
      <c r="L37" s="6">
        <v>59.812312801071997</v>
      </c>
      <c r="M37" s="7">
        <v>5.1411453568004584E-2</v>
      </c>
      <c r="N37" s="6">
        <v>285.11324914116483</v>
      </c>
      <c r="O37" s="7">
        <v>2.0152647800598777E-2</v>
      </c>
      <c r="P37" s="2"/>
      <c r="Q37" s="9">
        <v>52.766848593238649</v>
      </c>
      <c r="R37" s="9">
        <v>169.64914586962755</v>
      </c>
      <c r="S37" s="9">
        <v>798.04681216210531</v>
      </c>
      <c r="T37" s="9">
        <v>63.038574222063751</v>
      </c>
      <c r="U37" s="9">
        <v>10.520235119845067</v>
      </c>
      <c r="V37" s="9">
        <v>7.6209577246121754</v>
      </c>
      <c r="W37" s="9">
        <v>1101.6425736914925</v>
      </c>
    </row>
    <row r="38" spans="1:23" x14ac:dyDescent="0.2">
      <c r="A38" s="8">
        <v>6000000</v>
      </c>
      <c r="B38" s="6">
        <v>3013.0237674720715</v>
      </c>
      <c r="C38" s="7">
        <v>9.7500123638452063E-3</v>
      </c>
      <c r="D38" s="6">
        <v>280.04313185777397</v>
      </c>
      <c r="E38" s="7">
        <v>1.1406847089154626E-2</v>
      </c>
      <c r="F38" s="6">
        <v>77.254490296659426</v>
      </c>
      <c r="G38" s="7">
        <v>1.6022636696300108E-2</v>
      </c>
      <c r="H38" s="6">
        <v>5.6756827495054898</v>
      </c>
      <c r="I38" s="7">
        <v>0.1198944640232722</v>
      </c>
      <c r="J38" s="6">
        <v>34.726431764466518</v>
      </c>
      <c r="K38" s="7">
        <v>2.9627294756159106E-2</v>
      </c>
      <c r="L38" s="6">
        <v>71.774775361286402</v>
      </c>
      <c r="M38" s="7">
        <v>3.9490878373449889E-2</v>
      </c>
      <c r="N38" s="6">
        <v>342.13589896939777</v>
      </c>
      <c r="O38" s="7">
        <v>1.5479931181942574E-2</v>
      </c>
      <c r="P38" s="2"/>
      <c r="Q38" s="9">
        <v>36.858282379797139</v>
      </c>
      <c r="R38" s="9">
        <v>118.50198165435563</v>
      </c>
      <c r="S38" s="9">
        <v>557.44535705960061</v>
      </c>
      <c r="T38" s="9">
        <v>44.033207050275699</v>
      </c>
      <c r="U38" s="9">
        <v>7.3485115576675613</v>
      </c>
      <c r="V38" s="9">
        <v>5.3233312071292573</v>
      </c>
      <c r="W38" s="9">
        <v>769.510670908826</v>
      </c>
    </row>
    <row r="39" spans="1:23" x14ac:dyDescent="0.2">
      <c r="A39" s="8">
        <v>7000000</v>
      </c>
      <c r="B39" s="6">
        <v>3515.1943953840832</v>
      </c>
      <c r="C39" s="7">
        <v>7.5741059154137425E-3</v>
      </c>
      <c r="D39" s="6">
        <v>326.71698716740298</v>
      </c>
      <c r="E39" s="7">
        <v>8.861185482815559E-3</v>
      </c>
      <c r="F39" s="6">
        <v>90.13023867943599</v>
      </c>
      <c r="G39" s="7">
        <v>1.2446871127508419E-2</v>
      </c>
      <c r="H39" s="6">
        <v>6.6216298744230722</v>
      </c>
      <c r="I39" s="7">
        <v>9.3137663349999844E-2</v>
      </c>
      <c r="J39" s="6">
        <v>40.514170391877599</v>
      </c>
      <c r="K39" s="7">
        <v>2.3015382965761777E-2</v>
      </c>
      <c r="L39" s="6">
        <v>83.737237921500792</v>
      </c>
      <c r="M39" s="7">
        <v>3.06777144825362E-2</v>
      </c>
      <c r="N39" s="6">
        <v>399.15854879763077</v>
      </c>
      <c r="O39" s="7">
        <v>1.2025280990664244E-2</v>
      </c>
      <c r="P39" s="2"/>
      <c r="Q39" s="9">
        <v>26.371590886404729</v>
      </c>
      <c r="R39" s="9">
        <v>84.786527685018655</v>
      </c>
      <c r="S39" s="9">
        <v>398.84443736204577</v>
      </c>
      <c r="T39" s="9">
        <v>31.505150179833592</v>
      </c>
      <c r="U39" s="9">
        <v>5.2577583085924653</v>
      </c>
      <c r="V39" s="9">
        <v>3.8087697983504474</v>
      </c>
      <c r="W39" s="9">
        <v>550.57423422024567</v>
      </c>
    </row>
    <row r="40" spans="1:23" x14ac:dyDescent="0.2">
      <c r="A40" s="8">
        <v>8000000</v>
      </c>
      <c r="B40" s="6">
        <v>4017.3650232960954</v>
      </c>
      <c r="C40" s="7">
        <v>5.9405347861635205E-3</v>
      </c>
      <c r="D40" s="6">
        <v>373.39084247703192</v>
      </c>
      <c r="E40" s="7">
        <v>6.9500190776988768E-3</v>
      </c>
      <c r="F40" s="6">
        <v>103.00598706221257</v>
      </c>
      <c r="G40" s="7">
        <v>9.762349739974141E-3</v>
      </c>
      <c r="H40" s="6">
        <v>7.5675769993406536</v>
      </c>
      <c r="I40" s="7">
        <v>7.3049880108197129E-2</v>
      </c>
      <c r="J40" s="6">
        <v>46.301909019288686</v>
      </c>
      <c r="K40" s="7">
        <v>1.8051461737612517E-2</v>
      </c>
      <c r="L40" s="6">
        <v>95.699700481715197</v>
      </c>
      <c r="M40" s="7">
        <v>2.406119376778626E-2</v>
      </c>
      <c r="N40" s="6">
        <v>456.18119862586371</v>
      </c>
      <c r="O40" s="7">
        <v>9.4316874939660567E-3</v>
      </c>
      <c r="P40" s="2"/>
      <c r="Q40" s="9">
        <v>19.220412696128221</v>
      </c>
      <c r="R40" s="9">
        <v>61.79498461800722</v>
      </c>
      <c r="S40" s="9">
        <v>290.68988369623122</v>
      </c>
      <c r="T40" s="9">
        <v>22.961905905421627</v>
      </c>
      <c r="U40" s="9">
        <v>3.8320132062924399</v>
      </c>
      <c r="V40" s="9">
        <v>2.7759465746370431</v>
      </c>
      <c r="W40" s="9">
        <v>401.2751466967178</v>
      </c>
    </row>
    <row r="41" spans="1:23" x14ac:dyDescent="0.2">
      <c r="A41" s="8">
        <v>9000000</v>
      </c>
      <c r="B41" s="6">
        <v>4519.5356512081071</v>
      </c>
      <c r="C41" s="7">
        <v>4.6985559688959011E-3</v>
      </c>
      <c r="D41" s="6">
        <v>420.06469778666093</v>
      </c>
      <c r="E41" s="7">
        <v>5.4969888735653116E-3</v>
      </c>
      <c r="F41" s="6">
        <v>115.88173544498913</v>
      </c>
      <c r="G41" s="7">
        <v>7.7213497259078778E-3</v>
      </c>
      <c r="H41" s="6">
        <v>8.513524124258236</v>
      </c>
      <c r="I41" s="7">
        <v>5.7777449771281297E-2</v>
      </c>
      <c r="J41" s="6">
        <v>52.089647646699774</v>
      </c>
      <c r="K41" s="7">
        <v>1.427746934421148E-2</v>
      </c>
      <c r="L41" s="6">
        <v>107.66216304192959</v>
      </c>
      <c r="M41" s="7">
        <v>1.903075559188605E-2</v>
      </c>
      <c r="N41" s="6">
        <v>513.20384845409671</v>
      </c>
      <c r="O41" s="7">
        <v>7.4598185463674582E-3</v>
      </c>
      <c r="P41" s="2"/>
      <c r="Q41" s="9">
        <v>14.220355083765492</v>
      </c>
      <c r="R41" s="9">
        <v>45.719446171980735</v>
      </c>
      <c r="S41" s="9">
        <v>215.06891817424921</v>
      </c>
      <c r="T41" s="9">
        <v>16.988524676209639</v>
      </c>
      <c r="U41" s="9">
        <v>2.8351414374226334</v>
      </c>
      <c r="V41" s="9">
        <v>2.0538032460069471</v>
      </c>
      <c r="W41" s="9">
        <v>296.88618878963467</v>
      </c>
    </row>
    <row r="42" spans="1:23" x14ac:dyDescent="0.2">
      <c r="A42" s="8">
        <v>10000000</v>
      </c>
      <c r="B42" s="6">
        <v>5021.7062791201188</v>
      </c>
      <c r="C42" s="7">
        <v>3.7440992940083184E-3</v>
      </c>
      <c r="D42" s="6">
        <v>466.73855309628993</v>
      </c>
      <c r="E42" s="7">
        <v>4.3803398954617156E-3</v>
      </c>
      <c r="F42" s="6">
        <v>128.7574838277657</v>
      </c>
      <c r="G42" s="7">
        <v>6.1528478643975149E-3</v>
      </c>
      <c r="H42" s="6">
        <v>9.4594712491758166</v>
      </c>
      <c r="I42" s="7">
        <v>4.6040636812855307E-2</v>
      </c>
      <c r="J42" s="6">
        <v>57.877386274110862</v>
      </c>
      <c r="K42" s="7">
        <v>1.1377168485035005E-2</v>
      </c>
      <c r="L42" s="6">
        <v>119.62462560214399</v>
      </c>
      <c r="M42" s="7">
        <v>1.5164880242188206E-2</v>
      </c>
      <c r="N42" s="6">
        <v>570.22649828232966</v>
      </c>
      <c r="O42" s="7">
        <v>5.9444436842177595E-3</v>
      </c>
      <c r="P42" s="2"/>
      <c r="Q42" s="9">
        <v>33.364034594703483</v>
      </c>
      <c r="R42" s="9">
        <v>107.26772817888968</v>
      </c>
      <c r="S42" s="9">
        <v>504.59828773214031</v>
      </c>
      <c r="T42" s="9">
        <v>39.858760324284695</v>
      </c>
      <c r="U42" s="9">
        <v>6.6518561907807561</v>
      </c>
      <c r="V42" s="9">
        <v>4.8186674767860609</v>
      </c>
      <c r="W42" s="9">
        <v>696.55933449758493</v>
      </c>
    </row>
    <row r="43" spans="1:23" x14ac:dyDescent="0.2">
      <c r="A43" s="8">
        <v>15000000</v>
      </c>
      <c r="B43" s="6">
        <v>7532.5594186801791</v>
      </c>
      <c r="C43" s="7">
        <v>1.3167362364958635E-3</v>
      </c>
      <c r="D43" s="6">
        <v>700.1078296444349</v>
      </c>
      <c r="E43" s="7">
        <v>1.5404912686877159E-3</v>
      </c>
      <c r="F43" s="6">
        <v>193.13622574164856</v>
      </c>
      <c r="G43" s="7">
        <v>2.163852267013322E-3</v>
      </c>
      <c r="H43" s="6">
        <v>14.189206873763725</v>
      </c>
      <c r="I43" s="7">
        <v>1.6191711307978029E-2</v>
      </c>
      <c r="J43" s="6">
        <v>86.816079411166285</v>
      </c>
      <c r="K43" s="7">
        <v>4.0011572463845013E-3</v>
      </c>
      <c r="L43" s="6">
        <v>179.43693840321598</v>
      </c>
      <c r="M43" s="7">
        <v>5.3332312474432264E-3</v>
      </c>
      <c r="N43" s="6">
        <v>855.33974742349449</v>
      </c>
      <c r="O43" s="7">
        <v>2.0905600505186639E-3</v>
      </c>
      <c r="P43" s="2"/>
      <c r="Q43" s="9">
        <v>9.5968644386737196</v>
      </c>
      <c r="R43" s="9">
        <v>30.854597127792431</v>
      </c>
      <c r="S43" s="9">
        <v>145.1431585591564</v>
      </c>
      <c r="T43" s="9">
        <v>11.465013874145527</v>
      </c>
      <c r="U43" s="9">
        <v>1.9133465992332219</v>
      </c>
      <c r="V43" s="9">
        <v>1.3860463553500506</v>
      </c>
      <c r="W43" s="9">
        <v>200.35902695435132</v>
      </c>
    </row>
    <row r="44" spans="1:23" x14ac:dyDescent="0.2">
      <c r="A44" s="8">
        <v>20000000</v>
      </c>
      <c r="B44" s="6">
        <v>10043.412558240238</v>
      </c>
      <c r="C44" s="7">
        <v>5.1924302545169887E-4</v>
      </c>
      <c r="D44" s="6">
        <v>933.47710619257987</v>
      </c>
      <c r="E44" s="7">
        <v>6.0747879959366369E-4</v>
      </c>
      <c r="F44" s="6">
        <v>257.51496765553139</v>
      </c>
      <c r="G44" s="7">
        <v>8.5329557171864856E-4</v>
      </c>
      <c r="H44" s="6">
        <v>18.918942498351633</v>
      </c>
      <c r="I44" s="7">
        <v>6.385054917226185E-3</v>
      </c>
      <c r="J44" s="6">
        <v>115.75477254822172</v>
      </c>
      <c r="K44" s="7">
        <v>1.5778201738338993E-3</v>
      </c>
      <c r="L44" s="6">
        <v>239.24925120428799</v>
      </c>
      <c r="M44" s="7">
        <v>2.103111508961697E-3</v>
      </c>
      <c r="N44" s="6">
        <v>1140.4529965646593</v>
      </c>
      <c r="O44" s="7">
        <v>8.2439344899543077E-4</v>
      </c>
      <c r="P44" s="2"/>
      <c r="Q44" s="9">
        <v>3.2100591419940434</v>
      </c>
      <c r="R44" s="9">
        <v>10.320566911779906</v>
      </c>
      <c r="S44" s="9">
        <v>48.548994935589647</v>
      </c>
      <c r="T44" s="9">
        <v>3.8349372167307174</v>
      </c>
      <c r="U44" s="9">
        <v>0.6399960926738516</v>
      </c>
      <c r="V44" s="9">
        <v>0.46361921674011297</v>
      </c>
      <c r="W44" s="9">
        <v>67.018173515508281</v>
      </c>
    </row>
    <row r="45" spans="1:23" x14ac:dyDescent="0.2">
      <c r="A45" s="8">
        <v>25000000</v>
      </c>
      <c r="B45" s="6">
        <v>12554.265697800298</v>
      </c>
      <c r="C45" s="7">
        <v>2.2254417909117752E-4</v>
      </c>
      <c r="D45" s="6">
        <v>1166.8463827407249</v>
      </c>
      <c r="E45" s="7">
        <v>2.6036145838992386E-4</v>
      </c>
      <c r="F45" s="6">
        <v>321.89370956941428</v>
      </c>
      <c r="G45" s="7">
        <v>3.6571692661757638E-4</v>
      </c>
      <c r="H45" s="6">
        <v>23.648678122939543</v>
      </c>
      <c r="I45" s="7">
        <v>2.7365929673214273E-3</v>
      </c>
      <c r="J45" s="6">
        <v>144.69346568527715</v>
      </c>
      <c r="K45" s="7">
        <v>6.7624345403238806E-4</v>
      </c>
      <c r="L45" s="6">
        <v>299.06156400535997</v>
      </c>
      <c r="M45" s="7">
        <v>9.0137990036320836E-4</v>
      </c>
      <c r="N45" s="6">
        <v>1425.566245705824</v>
      </c>
      <c r="O45" s="7">
        <v>3.5332966498713425E-4</v>
      </c>
      <c r="P45" s="2"/>
      <c r="Q45" s="9">
        <v>1.1962771975882949</v>
      </c>
      <c r="R45" s="9">
        <v>3.8461156996245336</v>
      </c>
      <c r="S45" s="9">
        <v>18.092518872159548</v>
      </c>
      <c r="T45" s="9">
        <v>1.4291474840889991</v>
      </c>
      <c r="U45" s="9">
        <v>0.23850424504507606</v>
      </c>
      <c r="V45" s="9">
        <v>0.17277472869407084</v>
      </c>
      <c r="W45" s="9">
        <v>24.975338227200524</v>
      </c>
    </row>
    <row r="46" spans="1:23" x14ac:dyDescent="0.2">
      <c r="A46" s="8">
        <v>30000000</v>
      </c>
      <c r="B46" s="6">
        <v>15065.118837360358</v>
      </c>
      <c r="C46" s="7">
        <v>1.0149478195431438E-4</v>
      </c>
      <c r="D46" s="6">
        <v>1400.2156592888698</v>
      </c>
      <c r="E46" s="7">
        <v>1.1874194977790076E-4</v>
      </c>
      <c r="F46" s="6">
        <v>386.27245148329712</v>
      </c>
      <c r="G46" s="7">
        <v>1.6679097298777368E-4</v>
      </c>
      <c r="H46" s="6">
        <v>28.37841374752745</v>
      </c>
      <c r="I46" s="7">
        <v>1.2480663881563325E-3</v>
      </c>
      <c r="J46" s="6">
        <v>173.63215882233257</v>
      </c>
      <c r="K46" s="7">
        <v>3.0841149387828004E-4</v>
      </c>
      <c r="L46" s="6">
        <v>358.87387680643195</v>
      </c>
      <c r="M46" s="7">
        <v>4.1108852143034724E-4</v>
      </c>
      <c r="N46" s="6">
        <v>1710.679494846989</v>
      </c>
      <c r="O46" s="7">
        <v>1.6114156693203263E-4</v>
      </c>
      <c r="P46" s="2"/>
      <c r="Q46" s="9">
        <v>0.48476208983537861</v>
      </c>
      <c r="R46" s="9">
        <v>1.5585443641803067</v>
      </c>
      <c r="S46" s="9">
        <v>7.3315509787661499</v>
      </c>
      <c r="T46" s="9">
        <v>0.57912708063535812</v>
      </c>
      <c r="U46" s="9">
        <v>9.6648014770946755E-2</v>
      </c>
      <c r="V46" s="9">
        <v>7.0012735109662216E-2</v>
      </c>
      <c r="W46" s="9">
        <v>10.120645263297803</v>
      </c>
    </row>
    <row r="47" spans="1:23" x14ac:dyDescent="0.2">
      <c r="A47" s="8">
        <v>35000000</v>
      </c>
      <c r="B47" s="6">
        <v>17575.971976920417</v>
      </c>
      <c r="C47" s="7">
        <v>4.837351477327001E-5</v>
      </c>
      <c r="D47" s="6">
        <v>1633.5849358370149</v>
      </c>
      <c r="E47" s="7">
        <v>5.6593703613549984E-5</v>
      </c>
      <c r="F47" s="6">
        <v>450.65119339717995</v>
      </c>
      <c r="G47" s="7">
        <v>7.9494390386902758E-5</v>
      </c>
      <c r="H47" s="6">
        <v>33.108149372115356</v>
      </c>
      <c r="I47" s="7">
        <v>5.9484200440629298E-4</v>
      </c>
      <c r="J47" s="6">
        <v>202.57085195938802</v>
      </c>
      <c r="K47" s="7">
        <v>1.4699226975534163E-4</v>
      </c>
      <c r="L47" s="6">
        <v>418.68618960750399</v>
      </c>
      <c r="M47" s="7">
        <v>1.9592925700284702E-4</v>
      </c>
      <c r="N47" s="6">
        <v>1995.7927439881537</v>
      </c>
      <c r="O47" s="7">
        <v>7.6801822063821135E-5</v>
      </c>
      <c r="P47" s="2"/>
      <c r="Q47" s="9">
        <v>0.21024425607213626</v>
      </c>
      <c r="R47" s="9">
        <v>0.67595013569189177</v>
      </c>
      <c r="S47" s="9">
        <v>3.1797380894803151</v>
      </c>
      <c r="T47" s="9">
        <v>0.25117092444410627</v>
      </c>
      <c r="U47" s="9">
        <v>4.1916829703549929E-2</v>
      </c>
      <c r="V47" s="9">
        <v>3.0364947501784201E-2</v>
      </c>
      <c r="W47" s="9">
        <v>4.3893851828937835</v>
      </c>
    </row>
    <row r="48" spans="1:23" x14ac:dyDescent="0.2">
      <c r="A48" s="8">
        <v>40000000</v>
      </c>
      <c r="B48" s="6">
        <v>20086.825116480475</v>
      </c>
      <c r="C48" s="7">
        <v>2.3623972385533598E-5</v>
      </c>
      <c r="D48" s="6">
        <v>1866.9542123851597</v>
      </c>
      <c r="E48" s="7">
        <v>2.7638433445442701E-5</v>
      </c>
      <c r="F48" s="6">
        <v>515.02993531106279</v>
      </c>
      <c r="G48" s="7">
        <v>3.8822347512512678E-5</v>
      </c>
      <c r="H48" s="6">
        <v>37.837884996703266</v>
      </c>
      <c r="I48" s="7">
        <v>2.9050053592061253E-4</v>
      </c>
      <c r="J48" s="6">
        <v>231.50954509644345</v>
      </c>
      <c r="K48" s="7">
        <v>7.1786008425500647E-5</v>
      </c>
      <c r="L48" s="6">
        <v>478.49850240857597</v>
      </c>
      <c r="M48" s="7">
        <v>9.5685163059022749E-5</v>
      </c>
      <c r="N48" s="6">
        <v>2280.9059931293186</v>
      </c>
      <c r="O48" s="7">
        <v>3.750738902774664E-5</v>
      </c>
      <c r="P48" s="2"/>
      <c r="Q48" s="9">
        <v>9.6507474405166827E-2</v>
      </c>
      <c r="R48" s="9">
        <v>0.31027834785209052</v>
      </c>
      <c r="S48" s="9">
        <v>1.4595808609409375</v>
      </c>
      <c r="T48" s="9">
        <v>0.11529385874777387</v>
      </c>
      <c r="U48" s="9">
        <v>1.9240893641218504E-2</v>
      </c>
      <c r="V48" s="9">
        <v>1.3938285157418129E-2</v>
      </c>
      <c r="W48" s="9">
        <v>2.0148397207446056</v>
      </c>
    </row>
    <row r="49" spans="1:23" x14ac:dyDescent="0.2">
      <c r="A49" s="8">
        <v>45000000</v>
      </c>
      <c r="B49" s="6">
        <v>22597.678256040537</v>
      </c>
      <c r="C49" s="7">
        <v>1.1497163704743407E-5</v>
      </c>
      <c r="D49" s="6">
        <v>2100.3234889333048</v>
      </c>
      <c r="E49" s="7">
        <v>1.3450897703326525E-5</v>
      </c>
      <c r="F49" s="6">
        <v>579.40867722494568</v>
      </c>
      <c r="G49" s="7">
        <v>1.8893814363707406E-5</v>
      </c>
      <c r="H49" s="6">
        <v>42.567620621291177</v>
      </c>
      <c r="I49" s="7">
        <v>1.4137896211630085E-4</v>
      </c>
      <c r="J49" s="6">
        <v>260.44823823349884</v>
      </c>
      <c r="K49" s="7">
        <v>3.4936360215342965E-5</v>
      </c>
      <c r="L49" s="6">
        <v>538.31081520964801</v>
      </c>
      <c r="M49" s="7">
        <v>4.6567449569212549E-5</v>
      </c>
      <c r="N49" s="6">
        <v>2566.0192422704836</v>
      </c>
      <c r="O49" s="7">
        <v>1.8253858691252844E-5</v>
      </c>
      <c r="P49" s="2"/>
      <c r="Q49" s="9">
        <v>4.6496843983913183E-2</v>
      </c>
      <c r="R49" s="9">
        <v>0.14949063811468477</v>
      </c>
      <c r="S49" s="9">
        <v>0.70321914433441068</v>
      </c>
      <c r="T49" s="9">
        <v>5.5548034963513238E-2</v>
      </c>
      <c r="U49" s="9">
        <v>9.2701714065258622E-3</v>
      </c>
      <c r="V49" s="9">
        <v>6.7153997590581049E-3</v>
      </c>
      <c r="W49" s="9">
        <v>0.97074023256210584</v>
      </c>
    </row>
    <row r="50" spans="1:23" x14ac:dyDescent="0.2">
      <c r="A50" s="8">
        <v>50000000</v>
      </c>
      <c r="B50" s="6">
        <v>25108.531395600596</v>
      </c>
      <c r="C50" s="7">
        <v>5.2919077465629627E-6</v>
      </c>
      <c r="D50" s="6">
        <v>2333.6927654814499</v>
      </c>
      <c r="E50" s="7">
        <v>6.1911733232333788E-6</v>
      </c>
      <c r="F50" s="6">
        <v>643.78741913882857</v>
      </c>
      <c r="G50" s="7">
        <v>8.6964368695152672E-6</v>
      </c>
      <c r="H50" s="6">
        <v>47.297356245879087</v>
      </c>
      <c r="I50" s="7">
        <v>6.5073848777075227E-5</v>
      </c>
      <c r="J50" s="6">
        <v>289.38693137055429</v>
      </c>
      <c r="K50" s="7">
        <v>1.6080493076664482E-5</v>
      </c>
      <c r="L50" s="6">
        <v>598.12312801071994</v>
      </c>
      <c r="M50" s="7">
        <v>2.1434046007628993E-5</v>
      </c>
      <c r="N50" s="6">
        <v>2851.1324914116481</v>
      </c>
      <c r="O50" s="7">
        <v>8.4018783439443467E-6</v>
      </c>
      <c r="P50" s="2"/>
      <c r="Q50" s="9">
        <v>5.0952102895362672E-2</v>
      </c>
      <c r="R50" s="9">
        <v>0.16381461025071076</v>
      </c>
      <c r="S50" s="9">
        <v>0.77060056404069699</v>
      </c>
      <c r="T50" s="9">
        <v>6.0870565625386175E-2</v>
      </c>
      <c r="U50" s="9">
        <v>1.0158425538007942E-2</v>
      </c>
      <c r="V50" s="9">
        <v>7.3588594448561473E-3</v>
      </c>
      <c r="W50" s="9">
        <v>1.0637551277950208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28960700.000000004</v>
      </c>
      <c r="R52" s="8">
        <f t="shared" ref="R52:W52" si="0">SUM(R8:R50)</f>
        <v>7397100.0000000009</v>
      </c>
      <c r="S52" s="8">
        <f t="shared" si="0"/>
        <v>6833900</v>
      </c>
      <c r="T52" s="8">
        <f t="shared" si="0"/>
        <v>5300</v>
      </c>
      <c r="U52" s="8">
        <f t="shared" si="0"/>
        <v>21900</v>
      </c>
      <c r="V52" s="8">
        <f t="shared" si="0"/>
        <v>24599.999999999996</v>
      </c>
      <c r="W52" s="8">
        <f t="shared" si="0"/>
        <v>43243500</v>
      </c>
    </row>
    <row r="53" spans="1:23" x14ac:dyDescent="0.2">
      <c r="A53" s="2" t="s">
        <v>12</v>
      </c>
      <c r="B53" s="2"/>
      <c r="C53" s="10">
        <v>1991.355018428548</v>
      </c>
      <c r="D53" s="11">
        <v>7.6047388627857801E-2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21425.271029489955</v>
      </c>
      <c r="D54" s="11">
        <v>0.20898464227163716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77665.388470752063</v>
      </c>
      <c r="D55" s="11">
        <v>0.69987857059615255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1057141.5395835447</v>
      </c>
      <c r="D56" s="11">
        <v>7.3881476453553328E-3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172779.05316317128</v>
      </c>
      <c r="D57" s="11">
        <v>4.9895544040440753E-3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83594.827985156706</v>
      </c>
      <c r="D58" s="11">
        <v>2.7116964549531012E-3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17536.89109524478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0.35032593751873925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8448891</v>
      </c>
      <c r="R8" s="8">
        <v>193597</v>
      </c>
      <c r="S8" s="8">
        <v>7386</v>
      </c>
      <c r="T8" s="8">
        <v>0</v>
      </c>
      <c r="U8" s="8">
        <v>141</v>
      </c>
      <c r="V8" s="8">
        <v>2285</v>
      </c>
      <c r="W8" s="8">
        <v>8652300</v>
      </c>
    </row>
    <row r="9" spans="1:23" x14ac:dyDescent="0.2">
      <c r="A9" s="2">
        <v>500</v>
      </c>
      <c r="B9" s="6">
        <v>0.25968356982958363</v>
      </c>
      <c r="C9" s="7">
        <v>0.79558709821611884</v>
      </c>
      <c r="D9" s="6">
        <v>2.2807628921098552E-2</v>
      </c>
      <c r="E9" s="7">
        <v>0.97748042165842519</v>
      </c>
      <c r="F9" s="6">
        <v>5.8175062112367799E-3</v>
      </c>
      <c r="G9" s="7">
        <v>0.99418798068598124</v>
      </c>
      <c r="H9" s="6">
        <v>3.3219527469263097E-4</v>
      </c>
      <c r="I9" s="7">
        <v>0.99966780472530736</v>
      </c>
      <c r="J9" s="6">
        <v>1.6809179088921702E-3</v>
      </c>
      <c r="K9" s="7">
        <v>0.99833029363784964</v>
      </c>
      <c r="L9" s="6">
        <v>7.4306683054587421E-3</v>
      </c>
      <c r="M9" s="7">
        <v>0.99283418433879056</v>
      </c>
      <c r="N9" s="6">
        <v>2.4575594436235838E-2</v>
      </c>
      <c r="O9" s="7">
        <v>0.97886836478225003</v>
      </c>
      <c r="P9" s="2"/>
      <c r="Q9" s="8">
        <v>3994857</v>
      </c>
      <c r="R9" s="8">
        <v>445570</v>
      </c>
      <c r="S9" s="8">
        <v>12048</v>
      </c>
      <c r="T9" s="8">
        <v>0</v>
      </c>
      <c r="U9" s="8">
        <v>136</v>
      </c>
      <c r="V9" s="8">
        <v>3280</v>
      </c>
      <c r="W9" s="8">
        <v>4455891</v>
      </c>
    </row>
    <row r="10" spans="1:23" x14ac:dyDescent="0.2">
      <c r="A10" s="8">
        <v>1000</v>
      </c>
      <c r="B10" s="6">
        <v>0.51936713965916725</v>
      </c>
      <c r="C10" s="7">
        <v>0.69478250645882478</v>
      </c>
      <c r="D10" s="6">
        <v>4.5615257842197103E-2</v>
      </c>
      <c r="E10" s="7">
        <v>0.95657383153866138</v>
      </c>
      <c r="F10" s="6">
        <v>1.163501242247356E-2</v>
      </c>
      <c r="G10" s="7">
        <v>0.98838661170117781</v>
      </c>
      <c r="H10" s="6">
        <v>6.6439054938526195E-4</v>
      </c>
      <c r="I10" s="7">
        <v>0.99933560945061473</v>
      </c>
      <c r="J10" s="6">
        <v>3.3618358177843403E-3</v>
      </c>
      <c r="K10" s="7">
        <v>0.99666668828848404</v>
      </c>
      <c r="L10" s="6">
        <v>1.4861336610917484E-2</v>
      </c>
      <c r="M10" s="7">
        <v>0.98647696803560558</v>
      </c>
      <c r="N10" s="6">
        <v>4.9151188872471677E-2</v>
      </c>
      <c r="O10" s="7">
        <v>0.96440536896988116</v>
      </c>
      <c r="P10" s="2"/>
      <c r="Q10" s="8">
        <v>2447236</v>
      </c>
      <c r="R10" s="8">
        <v>638277</v>
      </c>
      <c r="S10" s="8">
        <v>27745</v>
      </c>
      <c r="T10" s="8">
        <v>0</v>
      </c>
      <c r="U10" s="8">
        <v>39</v>
      </c>
      <c r="V10" s="8">
        <v>4174</v>
      </c>
      <c r="W10" s="8">
        <v>3117471</v>
      </c>
    </row>
    <row r="11" spans="1:23" x14ac:dyDescent="0.2">
      <c r="A11" s="8">
        <v>2000</v>
      </c>
      <c r="B11" s="6">
        <v>1.0387342793183345</v>
      </c>
      <c r="C11" s="7">
        <v>0.58719985893841886</v>
      </c>
      <c r="D11" s="6">
        <v>9.1230515684394206E-2</v>
      </c>
      <c r="E11" s="7">
        <v>0.91988608181895859</v>
      </c>
      <c r="F11" s="6">
        <v>2.3270024844947119E-2</v>
      </c>
      <c r="G11" s="7">
        <v>0.97683414883534436</v>
      </c>
      <c r="H11" s="6">
        <v>1.3287810987705239E-3</v>
      </c>
      <c r="I11" s="7">
        <v>0.99867121890122945</v>
      </c>
      <c r="J11" s="6">
        <v>6.7236716355686807E-3</v>
      </c>
      <c r="K11" s="7">
        <v>0.99335759291247494</v>
      </c>
      <c r="L11" s="6">
        <v>2.9722673221834969E-2</v>
      </c>
      <c r="M11" s="7">
        <v>0.97555894778245955</v>
      </c>
      <c r="N11" s="6">
        <v>9.8302377744943353E-2</v>
      </c>
      <c r="O11" s="7">
        <v>0.94228584473708021</v>
      </c>
      <c r="P11" s="2"/>
      <c r="Q11" s="8">
        <v>168554</v>
      </c>
      <c r="R11" s="8">
        <v>350497</v>
      </c>
      <c r="S11" s="8">
        <v>25984</v>
      </c>
      <c r="T11" s="8">
        <v>0</v>
      </c>
      <c r="U11" s="8">
        <v>145</v>
      </c>
      <c r="V11" s="8">
        <v>1707</v>
      </c>
      <c r="W11" s="8">
        <v>546887</v>
      </c>
    </row>
    <row r="12" spans="1:23" x14ac:dyDescent="0.2">
      <c r="A12" s="8">
        <v>3000</v>
      </c>
      <c r="B12" s="6">
        <v>1.5581014189775018</v>
      </c>
      <c r="C12" s="7">
        <v>0.50712861517550945</v>
      </c>
      <c r="D12" s="6">
        <v>0.1368457735265913</v>
      </c>
      <c r="E12" s="7">
        <v>0.88765374483206161</v>
      </c>
      <c r="F12" s="6">
        <v>3.4905037267420683E-2</v>
      </c>
      <c r="G12" s="7">
        <v>0.96534962500296584</v>
      </c>
      <c r="H12" s="6">
        <v>1.9931716481557857E-3</v>
      </c>
      <c r="I12" s="7">
        <v>0.99800682835184418</v>
      </c>
      <c r="J12" s="6">
        <v>1.0085507453353021E-2</v>
      </c>
      <c r="K12" s="7">
        <v>0.99006989262949174</v>
      </c>
      <c r="L12" s="6">
        <v>4.4584009832752451E-2</v>
      </c>
      <c r="M12" s="7">
        <v>0.96622159807413477</v>
      </c>
      <c r="N12" s="6">
        <v>0.14745356661741502</v>
      </c>
      <c r="O12" s="7">
        <v>0.92278222813015631</v>
      </c>
      <c r="P12" s="2"/>
      <c r="Q12" s="8">
        <v>424197</v>
      </c>
      <c r="R12" s="8">
        <v>185920</v>
      </c>
      <c r="S12" s="8">
        <v>23270</v>
      </c>
      <c r="T12" s="8">
        <v>0</v>
      </c>
      <c r="U12" s="8">
        <v>44</v>
      </c>
      <c r="V12" s="8">
        <v>825</v>
      </c>
      <c r="W12" s="8">
        <v>634256</v>
      </c>
    </row>
    <row r="13" spans="1:23" x14ac:dyDescent="0.2">
      <c r="A13" s="8">
        <v>4000</v>
      </c>
      <c r="B13" s="6">
        <v>2.077468558636669</v>
      </c>
      <c r="C13" s="7">
        <v>0.43393683374209646</v>
      </c>
      <c r="D13" s="6">
        <v>0.18246103136878841</v>
      </c>
      <c r="E13" s="7">
        <v>0.8577714935987738</v>
      </c>
      <c r="F13" s="6">
        <v>4.6540049689894239E-2</v>
      </c>
      <c r="G13" s="7">
        <v>0.95392835402283183</v>
      </c>
      <c r="H13" s="6">
        <v>2.6575621975410478E-3</v>
      </c>
      <c r="I13" s="7">
        <v>0.9973424378024589</v>
      </c>
      <c r="J13" s="6">
        <v>1.3447343271137361E-2</v>
      </c>
      <c r="K13" s="7">
        <v>0.98679385951736864</v>
      </c>
      <c r="L13" s="6">
        <v>5.9445346443669937E-2</v>
      </c>
      <c r="M13" s="7">
        <v>0.95753651309065602</v>
      </c>
      <c r="N13" s="6">
        <v>0.19660475548988671</v>
      </c>
      <c r="O13" s="7">
        <v>0.90421027500654971</v>
      </c>
      <c r="P13" s="2"/>
      <c r="Q13" s="8">
        <v>917999</v>
      </c>
      <c r="R13" s="8">
        <v>173285</v>
      </c>
      <c r="S13" s="8">
        <v>21964</v>
      </c>
      <c r="T13" s="8">
        <v>0</v>
      </c>
      <c r="U13" s="8">
        <v>48</v>
      </c>
      <c r="V13" s="8">
        <v>1116</v>
      </c>
      <c r="W13" s="8">
        <v>1114412</v>
      </c>
    </row>
    <row r="14" spans="1:23" x14ac:dyDescent="0.2">
      <c r="A14" s="8">
        <v>5000</v>
      </c>
      <c r="B14" s="6">
        <v>2.5968356982958363</v>
      </c>
      <c r="C14" s="7">
        <v>0.38264703935483679</v>
      </c>
      <c r="D14" s="6">
        <v>0.22807628921098549</v>
      </c>
      <c r="E14" s="7">
        <v>0.82944417785808033</v>
      </c>
      <c r="F14" s="6">
        <v>5.8175062112367802E-2</v>
      </c>
      <c r="G14" s="7">
        <v>0.94256509739655481</v>
      </c>
      <c r="H14" s="6">
        <v>3.3219527469263098E-3</v>
      </c>
      <c r="I14" s="7">
        <v>0.99667804725307374</v>
      </c>
      <c r="J14" s="6">
        <v>1.68091790889217E-2</v>
      </c>
      <c r="K14" s="7">
        <v>0.98352658741488053</v>
      </c>
      <c r="L14" s="6">
        <v>7.4306683054587416E-2</v>
      </c>
      <c r="M14" s="7">
        <v>0.94929891179636272</v>
      </c>
      <c r="N14" s="6">
        <v>0.24575594436235837</v>
      </c>
      <c r="O14" s="7">
        <v>0.88732805441686791</v>
      </c>
      <c r="P14" s="2"/>
      <c r="Q14" s="8">
        <v>906940</v>
      </c>
      <c r="R14" s="8">
        <v>720373</v>
      </c>
      <c r="S14" s="8">
        <v>143075</v>
      </c>
      <c r="T14" s="8">
        <v>0</v>
      </c>
      <c r="U14" s="8">
        <v>983</v>
      </c>
      <c r="V14" s="8">
        <v>2277</v>
      </c>
      <c r="W14" s="8">
        <v>1773648</v>
      </c>
    </row>
    <row r="15" spans="1:23" x14ac:dyDescent="0.2">
      <c r="A15" s="8">
        <v>10000</v>
      </c>
      <c r="B15" s="6">
        <v>5.1936713965916725</v>
      </c>
      <c r="C15" s="7">
        <v>0.28265155150461774</v>
      </c>
      <c r="D15" s="6">
        <v>0.45615257842197099</v>
      </c>
      <c r="E15" s="7">
        <v>0.70939402462169332</v>
      </c>
      <c r="F15" s="6">
        <v>0.1163501242247356</v>
      </c>
      <c r="G15" s="7">
        <v>0.88673959143280656</v>
      </c>
      <c r="H15" s="6">
        <v>6.6439054938526197E-3</v>
      </c>
      <c r="I15" s="7">
        <v>0.99335609450614737</v>
      </c>
      <c r="J15" s="6">
        <v>3.3618358177843401E-2</v>
      </c>
      <c r="K15" s="7">
        <v>0.96773826576759014</v>
      </c>
      <c r="L15" s="6">
        <v>0.14861336610917483</v>
      </c>
      <c r="M15" s="7">
        <v>0.91363414751264327</v>
      </c>
      <c r="N15" s="6">
        <v>0.49151188872471674</v>
      </c>
      <c r="O15" s="7">
        <v>0.81747619903913815</v>
      </c>
      <c r="P15" s="2"/>
      <c r="Q15" s="8">
        <v>202556</v>
      </c>
      <c r="R15" s="8">
        <v>511346</v>
      </c>
      <c r="S15" s="8">
        <v>196475</v>
      </c>
      <c r="T15" s="8">
        <v>2</v>
      </c>
      <c r="U15" s="8">
        <v>580</v>
      </c>
      <c r="V15" s="8">
        <v>1341</v>
      </c>
      <c r="W15" s="8">
        <v>912300</v>
      </c>
    </row>
    <row r="16" spans="1:23" x14ac:dyDescent="0.2">
      <c r="A16" s="8">
        <v>15000</v>
      </c>
      <c r="B16" s="6">
        <v>7.7905070948875093</v>
      </c>
      <c r="C16" s="7">
        <v>0.24295065655709858</v>
      </c>
      <c r="D16" s="6">
        <v>0.68422886763295654</v>
      </c>
      <c r="E16" s="7">
        <v>0.61683973930424019</v>
      </c>
      <c r="F16" s="6">
        <v>0.1745251863371034</v>
      </c>
      <c r="G16" s="7">
        <v>0.83303389982765252</v>
      </c>
      <c r="H16" s="6">
        <v>9.9658582407789291E-3</v>
      </c>
      <c r="I16" s="7">
        <v>0.99003454775420141</v>
      </c>
      <c r="J16" s="6">
        <v>5.0427537266765105E-2</v>
      </c>
      <c r="K16" s="7">
        <v>0.95252860344924029</v>
      </c>
      <c r="L16" s="6">
        <v>0.22292004916376226</v>
      </c>
      <c r="M16" s="7">
        <v>0.88123808143469518</v>
      </c>
      <c r="N16" s="6">
        <v>0.73726783308707511</v>
      </c>
      <c r="O16" s="7">
        <v>0.75826016306486588</v>
      </c>
      <c r="P16" s="2"/>
      <c r="Q16" s="8">
        <v>87067</v>
      </c>
      <c r="R16" s="8">
        <v>375657</v>
      </c>
      <c r="S16" s="8">
        <v>231311</v>
      </c>
      <c r="T16" s="8">
        <v>3</v>
      </c>
      <c r="U16" s="8">
        <v>435</v>
      </c>
      <c r="V16" s="8">
        <v>754</v>
      </c>
      <c r="W16" s="8">
        <v>695227</v>
      </c>
    </row>
    <row r="17" spans="1:23" x14ac:dyDescent="0.2">
      <c r="A17" s="8">
        <v>20000</v>
      </c>
      <c r="B17" s="6">
        <v>10.387342793183345</v>
      </c>
      <c r="C17" s="7">
        <v>0.22182124422859995</v>
      </c>
      <c r="D17" s="6">
        <v>0.91230515684394198</v>
      </c>
      <c r="E17" s="7">
        <v>0.54424173198760473</v>
      </c>
      <c r="F17" s="6">
        <v>0.23270024844947121</v>
      </c>
      <c r="G17" s="7">
        <v>0.78202706889624185</v>
      </c>
      <c r="H17" s="6">
        <v>1.3287810987705239E-2</v>
      </c>
      <c r="I17" s="7">
        <v>0.98671477173826738</v>
      </c>
      <c r="J17" s="6">
        <v>6.7236716355686801E-2</v>
      </c>
      <c r="K17" s="7">
        <v>0.93775724822790274</v>
      </c>
      <c r="L17" s="6">
        <v>0.29722673221834967</v>
      </c>
      <c r="M17" s="7">
        <v>0.85203236610423705</v>
      </c>
      <c r="N17" s="6">
        <v>0.98302377744943348</v>
      </c>
      <c r="O17" s="7">
        <v>0.70605087068199845</v>
      </c>
      <c r="P17" s="2"/>
      <c r="Q17" s="8">
        <v>29744</v>
      </c>
      <c r="R17" s="8">
        <v>279065</v>
      </c>
      <c r="S17" s="8">
        <v>276837</v>
      </c>
      <c r="T17" s="8">
        <v>4</v>
      </c>
      <c r="U17" s="8">
        <v>327</v>
      </c>
      <c r="V17" s="8">
        <v>754</v>
      </c>
      <c r="W17" s="8">
        <v>586731</v>
      </c>
    </row>
    <row r="18" spans="1:23" x14ac:dyDescent="0.2">
      <c r="A18" s="8">
        <v>25000</v>
      </c>
      <c r="B18" s="6">
        <v>12.984178491479181</v>
      </c>
      <c r="C18" s="7">
        <v>0.20857676530758273</v>
      </c>
      <c r="D18" s="6">
        <v>1.1403814460549275</v>
      </c>
      <c r="E18" s="7">
        <v>0.48648062175508322</v>
      </c>
      <c r="F18" s="6">
        <v>0.29087531056183902</v>
      </c>
      <c r="G18" s="7">
        <v>0.7342790490399993</v>
      </c>
      <c r="H18" s="6">
        <v>1.660976373463155E-2</v>
      </c>
      <c r="I18" s="7">
        <v>0.98339643186994463</v>
      </c>
      <c r="J18" s="6">
        <v>8.4045895444608512E-2</v>
      </c>
      <c r="K18" s="7">
        <v>0.92340515735512252</v>
      </c>
      <c r="L18" s="6">
        <v>0.3715334152729371</v>
      </c>
      <c r="M18" s="7">
        <v>0.82461449133854303</v>
      </c>
      <c r="N18" s="6">
        <v>1.2287797218117917</v>
      </c>
      <c r="O18" s="7">
        <v>0.65957859555026954</v>
      </c>
      <c r="P18" s="2"/>
      <c r="Q18" s="8">
        <v>27024</v>
      </c>
      <c r="R18" s="8">
        <v>370864</v>
      </c>
      <c r="S18" s="8">
        <v>573879</v>
      </c>
      <c r="T18" s="8">
        <v>5</v>
      </c>
      <c r="U18" s="8">
        <v>666</v>
      </c>
      <c r="V18" s="8">
        <v>1003</v>
      </c>
      <c r="W18" s="8">
        <v>973441</v>
      </c>
    </row>
    <row r="19" spans="1:23" x14ac:dyDescent="0.2">
      <c r="A19" s="8">
        <v>35000</v>
      </c>
      <c r="B19" s="6">
        <v>18.177849888070856</v>
      </c>
      <c r="C19" s="7">
        <v>0.19087805603417507</v>
      </c>
      <c r="D19" s="6">
        <v>1.5965340244768984</v>
      </c>
      <c r="E19" s="7">
        <v>0.40147683617901375</v>
      </c>
      <c r="F19" s="6">
        <v>0.40722543478657458</v>
      </c>
      <c r="G19" s="7">
        <v>0.64958484794185667</v>
      </c>
      <c r="H19" s="6">
        <v>2.325366922848417E-2</v>
      </c>
      <c r="I19" s="7">
        <v>0.97676680079119138</v>
      </c>
      <c r="J19" s="6">
        <v>0.11766425362245191</v>
      </c>
      <c r="K19" s="7">
        <v>0.89559593689934491</v>
      </c>
      <c r="L19" s="6">
        <v>0.5201467813821119</v>
      </c>
      <c r="M19" s="7">
        <v>0.77419044142239879</v>
      </c>
      <c r="N19" s="6">
        <v>1.7202916105365085</v>
      </c>
      <c r="O19" s="7">
        <v>0.5808999838260972</v>
      </c>
      <c r="P19" s="2"/>
      <c r="Q19" s="8">
        <v>16234</v>
      </c>
      <c r="R19" s="8">
        <v>294752</v>
      </c>
      <c r="S19" s="8">
        <v>724564</v>
      </c>
      <c r="T19" s="8">
        <v>3</v>
      </c>
      <c r="U19" s="8">
        <v>956</v>
      </c>
      <c r="V19" s="8">
        <v>1372</v>
      </c>
      <c r="W19" s="8">
        <v>1037881</v>
      </c>
    </row>
    <row r="20" spans="1:23" x14ac:dyDescent="0.2">
      <c r="A20" s="8">
        <v>50000</v>
      </c>
      <c r="B20" s="6">
        <v>25.968356982958362</v>
      </c>
      <c r="C20" s="7">
        <v>0.17327839438456039</v>
      </c>
      <c r="D20" s="6">
        <v>2.2807628921098551</v>
      </c>
      <c r="E20" s="7">
        <v>0.31948929253146963</v>
      </c>
      <c r="F20" s="6">
        <v>0.58175062112367804</v>
      </c>
      <c r="G20" s="7">
        <v>0.54751250633775106</v>
      </c>
      <c r="H20" s="6">
        <v>3.3219527469263099E-2</v>
      </c>
      <c r="I20" s="7">
        <v>0.9668269602487477</v>
      </c>
      <c r="J20" s="6">
        <v>0.16809179088921702</v>
      </c>
      <c r="K20" s="7">
        <v>0.85589697673297116</v>
      </c>
      <c r="L20" s="6">
        <v>0.74306683054587419</v>
      </c>
      <c r="M20" s="7">
        <v>0.70798134952177394</v>
      </c>
      <c r="N20" s="6">
        <v>2.4575594436235835</v>
      </c>
      <c r="O20" s="7">
        <v>0.49022563931116903</v>
      </c>
      <c r="P20" s="2"/>
      <c r="Q20" s="8">
        <v>11219</v>
      </c>
      <c r="R20" s="8">
        <v>229470</v>
      </c>
      <c r="S20" s="8">
        <v>871859</v>
      </c>
      <c r="T20" s="8">
        <v>13</v>
      </c>
      <c r="U20" s="8">
        <v>1769</v>
      </c>
      <c r="V20" s="8">
        <v>2050</v>
      </c>
      <c r="W20" s="8">
        <v>1116380</v>
      </c>
    </row>
    <row r="21" spans="1:23" x14ac:dyDescent="0.2">
      <c r="A21" s="8">
        <v>75000</v>
      </c>
      <c r="B21" s="6">
        <v>38.952535474437546</v>
      </c>
      <c r="C21" s="7">
        <v>0.15338528805956775</v>
      </c>
      <c r="D21" s="6">
        <v>3.4211443381647824</v>
      </c>
      <c r="E21" s="7">
        <v>0.2425311903696955</v>
      </c>
      <c r="F21" s="6">
        <v>0.87262593168551705</v>
      </c>
      <c r="G21" s="7">
        <v>0.42911268936728808</v>
      </c>
      <c r="H21" s="6">
        <v>4.9829291203894649E-2</v>
      </c>
      <c r="I21" s="7">
        <v>0.95027788169659411</v>
      </c>
      <c r="J21" s="6">
        <v>0.25213768633382549</v>
      </c>
      <c r="K21" s="7">
        <v>0.79628473200665373</v>
      </c>
      <c r="L21" s="6">
        <v>1.1146002458188113</v>
      </c>
      <c r="M21" s="7">
        <v>0.62109047904936632</v>
      </c>
      <c r="N21" s="6">
        <v>3.6863391654353754</v>
      </c>
      <c r="O21" s="7">
        <v>0.3884018016710693</v>
      </c>
      <c r="P21" s="2"/>
      <c r="Q21" s="8">
        <v>5771</v>
      </c>
      <c r="R21" s="8">
        <v>99875</v>
      </c>
      <c r="S21" s="8">
        <v>521822</v>
      </c>
      <c r="T21" s="8">
        <v>93</v>
      </c>
      <c r="U21" s="8">
        <v>718</v>
      </c>
      <c r="V21" s="8">
        <v>1474</v>
      </c>
      <c r="W21" s="8">
        <v>629753</v>
      </c>
    </row>
    <row r="22" spans="1:23" x14ac:dyDescent="0.2">
      <c r="A22" s="8">
        <v>100000</v>
      </c>
      <c r="B22" s="6">
        <v>51.936713965916724</v>
      </c>
      <c r="C22" s="7">
        <v>0.13932725655834566</v>
      </c>
      <c r="D22" s="6">
        <v>4.5615257842197101</v>
      </c>
      <c r="E22" s="7">
        <v>0.20032580648022769</v>
      </c>
      <c r="F22" s="6">
        <v>1.1635012422473561</v>
      </c>
      <c r="G22" s="7">
        <v>0.35382424207462804</v>
      </c>
      <c r="H22" s="6">
        <v>6.6439054938526199E-2</v>
      </c>
      <c r="I22" s="7">
        <v>0.93382899749016512</v>
      </c>
      <c r="J22" s="6">
        <v>0.33618358177843405</v>
      </c>
      <c r="K22" s="7">
        <v>0.74200025479712428</v>
      </c>
      <c r="L22" s="6">
        <v>1.4861336610917484</v>
      </c>
      <c r="M22" s="7">
        <v>0.55395101808745162</v>
      </c>
      <c r="N22" s="6">
        <v>4.9151188872471669</v>
      </c>
      <c r="O22" s="7">
        <v>0.32459102741388146</v>
      </c>
      <c r="P22" s="2"/>
      <c r="Q22" s="8">
        <v>5926</v>
      </c>
      <c r="R22" s="8">
        <v>73032</v>
      </c>
      <c r="S22" s="8">
        <v>491296</v>
      </c>
      <c r="T22" s="8">
        <v>637</v>
      </c>
      <c r="U22" s="8">
        <v>1869</v>
      </c>
      <c r="V22" s="8">
        <v>1350</v>
      </c>
      <c r="W22" s="8">
        <v>574110</v>
      </c>
    </row>
    <row r="23" spans="1:23" x14ac:dyDescent="0.2">
      <c r="A23" s="8">
        <v>150000</v>
      </c>
      <c r="B23" s="6">
        <v>77.905070948875093</v>
      </c>
      <c r="C23" s="7">
        <v>0.12000649217048265</v>
      </c>
      <c r="D23" s="6">
        <v>6.8422886763295647</v>
      </c>
      <c r="E23" s="7">
        <v>0.1561033524391966</v>
      </c>
      <c r="F23" s="6">
        <v>1.7452518633710341</v>
      </c>
      <c r="G23" s="7">
        <v>0.26974165986382093</v>
      </c>
      <c r="H23" s="6">
        <v>9.9658582407789298E-2</v>
      </c>
      <c r="I23" s="7">
        <v>0.90246073900194346</v>
      </c>
      <c r="J23" s="6">
        <v>0.50427537266765099</v>
      </c>
      <c r="K23" s="7">
        <v>0.64646837899805287</v>
      </c>
      <c r="L23" s="6">
        <v>2.2292004916376227</v>
      </c>
      <c r="M23" s="7">
        <v>0.46161146117096996</v>
      </c>
      <c r="N23" s="6">
        <v>7.3726783308707509</v>
      </c>
      <c r="O23" s="7">
        <v>0.25305439044042588</v>
      </c>
      <c r="P23" s="2"/>
      <c r="Q23" s="8">
        <v>3042</v>
      </c>
      <c r="R23" s="8">
        <v>26820</v>
      </c>
      <c r="S23" s="8">
        <v>191410</v>
      </c>
      <c r="T23" s="8">
        <v>958</v>
      </c>
      <c r="U23" s="8">
        <v>1583</v>
      </c>
      <c r="V23" s="8">
        <v>1041</v>
      </c>
      <c r="W23" s="8">
        <v>224854</v>
      </c>
    </row>
    <row r="24" spans="1:23" x14ac:dyDescent="0.2">
      <c r="A24" s="8">
        <v>200000</v>
      </c>
      <c r="B24" s="6">
        <v>103.87342793183345</v>
      </c>
      <c r="C24" s="7">
        <v>0.10698284293391835</v>
      </c>
      <c r="D24" s="6">
        <v>9.1230515684394202</v>
      </c>
      <c r="E24" s="7">
        <v>0.13220327411499655</v>
      </c>
      <c r="F24" s="6">
        <v>2.3270024844947121</v>
      </c>
      <c r="G24" s="7">
        <v>0.22505573761809416</v>
      </c>
      <c r="H24" s="6">
        <v>0.1328781098770524</v>
      </c>
      <c r="I24" s="7">
        <v>0.87652832788250845</v>
      </c>
      <c r="J24" s="6">
        <v>0.6723671635568681</v>
      </c>
      <c r="K24" s="7">
        <v>0.56497223553785136</v>
      </c>
      <c r="L24" s="6">
        <v>2.9722673221834968</v>
      </c>
      <c r="M24" s="7">
        <v>0.40089032117471457</v>
      </c>
      <c r="N24" s="6">
        <v>9.8302377744943339</v>
      </c>
      <c r="O24" s="7">
        <v>0.21428736968685502</v>
      </c>
      <c r="P24" s="2"/>
      <c r="Q24" s="8">
        <v>1726</v>
      </c>
      <c r="R24" s="8">
        <v>12491</v>
      </c>
      <c r="S24" s="8">
        <v>91416</v>
      </c>
      <c r="T24" s="8">
        <v>436</v>
      </c>
      <c r="U24" s="8">
        <v>1674</v>
      </c>
      <c r="V24" s="8">
        <v>367</v>
      </c>
      <c r="W24" s="8">
        <v>108110</v>
      </c>
    </row>
    <row r="25" spans="1:23" x14ac:dyDescent="0.2">
      <c r="A25" s="8">
        <v>250000</v>
      </c>
      <c r="B25" s="6">
        <v>129.84178491479182</v>
      </c>
      <c r="C25" s="7">
        <v>9.729973252652635E-2</v>
      </c>
      <c r="D25" s="6">
        <v>11.403814460549276</v>
      </c>
      <c r="E25" s="7">
        <v>0.1167078360562489</v>
      </c>
      <c r="F25" s="6">
        <v>2.90875310561839</v>
      </c>
      <c r="G25" s="7">
        <v>0.19715517674785543</v>
      </c>
      <c r="H25" s="6">
        <v>0.1660976373463155</v>
      </c>
      <c r="I25" s="7">
        <v>0.85387983409942603</v>
      </c>
      <c r="J25" s="6">
        <v>0.84045895444608509</v>
      </c>
      <c r="K25" s="7">
        <v>0.49749241643729114</v>
      </c>
      <c r="L25" s="6">
        <v>3.7153341527293708</v>
      </c>
      <c r="M25" s="7">
        <v>0.3543557217123946</v>
      </c>
      <c r="N25" s="6">
        <v>12.287797218117918</v>
      </c>
      <c r="O25" s="7">
        <v>0.18957148630313658</v>
      </c>
      <c r="P25" s="2"/>
      <c r="Q25" s="8">
        <v>1110</v>
      </c>
      <c r="R25" s="8">
        <v>7337</v>
      </c>
      <c r="S25" s="8">
        <v>49942</v>
      </c>
      <c r="T25" s="8">
        <v>382</v>
      </c>
      <c r="U25" s="8">
        <v>1549</v>
      </c>
      <c r="V25" s="8">
        <v>390</v>
      </c>
      <c r="W25" s="8">
        <v>60710</v>
      </c>
    </row>
    <row r="26" spans="1:23" x14ac:dyDescent="0.2">
      <c r="A26" s="8">
        <v>300000</v>
      </c>
      <c r="B26" s="6">
        <v>155.81014189775019</v>
      </c>
      <c r="C26" s="7">
        <v>8.9620507534894256E-2</v>
      </c>
      <c r="D26" s="6">
        <v>13.684577352659129</v>
      </c>
      <c r="E26" s="7">
        <v>0.10560800196600706</v>
      </c>
      <c r="F26" s="6">
        <v>3.4905037267420682</v>
      </c>
      <c r="G26" s="7">
        <v>0.17783253815251565</v>
      </c>
      <c r="H26" s="6">
        <v>0.1993171648155786</v>
      </c>
      <c r="I26" s="7">
        <v>0.83357909544934727</v>
      </c>
      <c r="J26" s="6">
        <v>1.008550745335302</v>
      </c>
      <c r="K26" s="7">
        <v>0.44454736834608444</v>
      </c>
      <c r="L26" s="6">
        <v>4.4584009832752454</v>
      </c>
      <c r="M26" s="7">
        <v>0.31742477771293787</v>
      </c>
      <c r="N26" s="6">
        <v>14.745356661741502</v>
      </c>
      <c r="O26" s="7">
        <v>0.17216744364984093</v>
      </c>
      <c r="P26" s="2"/>
      <c r="Q26" s="8">
        <v>1544</v>
      </c>
      <c r="R26" s="8">
        <v>7573</v>
      </c>
      <c r="S26" s="8">
        <v>49158</v>
      </c>
      <c r="T26" s="8">
        <v>475</v>
      </c>
      <c r="U26" s="8">
        <v>1840</v>
      </c>
      <c r="V26" s="8">
        <v>282</v>
      </c>
      <c r="W26" s="8">
        <v>60872</v>
      </c>
    </row>
    <row r="27" spans="1:23" x14ac:dyDescent="0.2">
      <c r="A27" s="8">
        <v>400000</v>
      </c>
      <c r="B27" s="6">
        <v>207.74685586366689</v>
      </c>
      <c r="C27" s="7">
        <v>7.8244922055736299E-2</v>
      </c>
      <c r="D27" s="6">
        <v>18.24610313687884</v>
      </c>
      <c r="E27" s="7">
        <v>9.0258623124118365E-2</v>
      </c>
      <c r="F27" s="6">
        <v>4.6540049689894243</v>
      </c>
      <c r="G27" s="7">
        <v>0.15202671436940651</v>
      </c>
      <c r="H27" s="6">
        <v>0.26575621975410479</v>
      </c>
      <c r="I27" s="7">
        <v>0.79760085209864462</v>
      </c>
      <c r="J27" s="6">
        <v>1.3447343271137362</v>
      </c>
      <c r="K27" s="7">
        <v>0.37303520571771287</v>
      </c>
      <c r="L27" s="6">
        <v>5.9445346443669935</v>
      </c>
      <c r="M27" s="7">
        <v>0.26181721950947712</v>
      </c>
      <c r="N27" s="6">
        <v>19.660475548988668</v>
      </c>
      <c r="O27" s="7">
        <v>0.14857581613615278</v>
      </c>
      <c r="P27" s="2"/>
      <c r="Q27" s="8">
        <v>798</v>
      </c>
      <c r="R27" s="8">
        <v>3881</v>
      </c>
      <c r="S27" s="8">
        <v>23632</v>
      </c>
      <c r="T27" s="8">
        <v>235</v>
      </c>
      <c r="U27" s="8">
        <v>877</v>
      </c>
      <c r="V27" s="8">
        <v>373</v>
      </c>
      <c r="W27" s="8">
        <v>29796</v>
      </c>
    </row>
    <row r="28" spans="1:23" x14ac:dyDescent="0.2">
      <c r="A28" s="8">
        <v>500000</v>
      </c>
      <c r="B28" s="6">
        <v>259.68356982958363</v>
      </c>
      <c r="C28" s="7">
        <v>7.0265766194500645E-2</v>
      </c>
      <c r="D28" s="6">
        <v>22.807628921098551</v>
      </c>
      <c r="E28" s="7">
        <v>7.987619143162461E-2</v>
      </c>
      <c r="F28" s="6">
        <v>5.8175062112367799</v>
      </c>
      <c r="G28" s="7">
        <v>0.13483245424486479</v>
      </c>
      <c r="H28" s="6">
        <v>0.33219527469263099</v>
      </c>
      <c r="I28" s="7">
        <v>0.76546923656000077</v>
      </c>
      <c r="J28" s="6">
        <v>1.6809179088921702</v>
      </c>
      <c r="K28" s="7">
        <v>0.32376109899270245</v>
      </c>
      <c r="L28" s="6">
        <v>7.4306683054587417</v>
      </c>
      <c r="M28" s="7">
        <v>0.22182846585609506</v>
      </c>
      <c r="N28" s="6">
        <v>24.575594436235836</v>
      </c>
      <c r="O28" s="7">
        <v>0.13264077666642593</v>
      </c>
      <c r="P28" s="2"/>
      <c r="Q28" s="8">
        <v>525</v>
      </c>
      <c r="R28" s="8">
        <v>2308</v>
      </c>
      <c r="S28" s="8">
        <v>13335</v>
      </c>
      <c r="T28" s="8">
        <v>322</v>
      </c>
      <c r="U28" s="8">
        <v>642</v>
      </c>
      <c r="V28" s="8">
        <v>194</v>
      </c>
      <c r="W28" s="8">
        <v>17326</v>
      </c>
    </row>
    <row r="29" spans="1:23" x14ac:dyDescent="0.2">
      <c r="A29" s="8">
        <v>600000</v>
      </c>
      <c r="B29" s="6">
        <v>311.62028379550037</v>
      </c>
      <c r="C29" s="7">
        <v>6.4114018592739241E-2</v>
      </c>
      <c r="D29" s="6">
        <v>27.369154705318259</v>
      </c>
      <c r="E29" s="7">
        <v>7.2306888994439045E-2</v>
      </c>
      <c r="F29" s="6">
        <v>6.9810074534841364</v>
      </c>
      <c r="G29" s="7">
        <v>0.12211733286985682</v>
      </c>
      <c r="H29" s="6">
        <v>0.39863432963115719</v>
      </c>
      <c r="I29" s="7">
        <v>0.73597317926208583</v>
      </c>
      <c r="J29" s="6">
        <v>2.017101490670604</v>
      </c>
      <c r="K29" s="7">
        <v>0.28630272776155907</v>
      </c>
      <c r="L29" s="6">
        <v>8.9168019665504907</v>
      </c>
      <c r="M29" s="7">
        <v>0.19727441523486389</v>
      </c>
      <c r="N29" s="6">
        <v>29.490713323483003</v>
      </c>
      <c r="O29" s="7">
        <v>0.12077555638636128</v>
      </c>
      <c r="P29" s="2"/>
      <c r="Q29" s="8">
        <v>346</v>
      </c>
      <c r="R29" s="8">
        <v>1481</v>
      </c>
      <c r="S29" s="8">
        <v>8565</v>
      </c>
      <c r="T29" s="8">
        <v>156</v>
      </c>
      <c r="U29" s="8">
        <v>333</v>
      </c>
      <c r="V29" s="8">
        <v>39</v>
      </c>
      <c r="W29" s="8">
        <v>10920</v>
      </c>
    </row>
    <row r="30" spans="1:23" x14ac:dyDescent="0.2">
      <c r="A30" s="8">
        <v>700000</v>
      </c>
      <c r="B30" s="6">
        <v>363.55699776141711</v>
      </c>
      <c r="C30" s="7">
        <v>5.9257872489373198E-2</v>
      </c>
      <c r="D30" s="6">
        <v>31.93068048953797</v>
      </c>
      <c r="E30" s="7">
        <v>6.6346717251928866E-2</v>
      </c>
      <c r="F30" s="6">
        <v>8.1445086957314921</v>
      </c>
      <c r="G30" s="7">
        <v>0.11209363331835165</v>
      </c>
      <c r="H30" s="6">
        <v>0.46507338456968339</v>
      </c>
      <c r="I30" s="7">
        <v>0.70935847902704363</v>
      </c>
      <c r="J30" s="6">
        <v>2.3532850724490384</v>
      </c>
      <c r="K30" s="7">
        <v>0.25787655017218059</v>
      </c>
      <c r="L30" s="6">
        <v>10.402935627642238</v>
      </c>
      <c r="M30" s="7">
        <v>0.17822561916649793</v>
      </c>
      <c r="N30" s="6">
        <v>34.405832210730175</v>
      </c>
      <c r="O30" s="7">
        <v>0.1113795583620546</v>
      </c>
      <c r="P30" s="2"/>
      <c r="Q30" s="8">
        <v>230</v>
      </c>
      <c r="R30" s="8">
        <v>981</v>
      </c>
      <c r="S30" s="8">
        <v>6096</v>
      </c>
      <c r="T30" s="8">
        <v>97</v>
      </c>
      <c r="U30" s="8">
        <v>353</v>
      </c>
      <c r="V30" s="8">
        <v>47</v>
      </c>
      <c r="W30" s="8">
        <v>7804</v>
      </c>
    </row>
    <row r="31" spans="1:23" x14ac:dyDescent="0.2">
      <c r="A31" s="8">
        <v>800000</v>
      </c>
      <c r="B31" s="6">
        <v>415.49371172733379</v>
      </c>
      <c r="C31" s="7">
        <v>5.5222167008935119E-2</v>
      </c>
      <c r="D31" s="6">
        <v>36.492206273757681</v>
      </c>
      <c r="E31" s="7">
        <v>6.1508802348059666E-2</v>
      </c>
      <c r="F31" s="6">
        <v>9.3080099379788486</v>
      </c>
      <c r="G31" s="7">
        <v>0.10387194647012532</v>
      </c>
      <c r="H31" s="6">
        <v>0.53151243950820959</v>
      </c>
      <c r="I31" s="7">
        <v>0.68397903725264531</v>
      </c>
      <c r="J31" s="6">
        <v>2.6894686542274724</v>
      </c>
      <c r="K31" s="7">
        <v>0.23501842601407408</v>
      </c>
      <c r="L31" s="6">
        <v>11.889069288733987</v>
      </c>
      <c r="M31" s="7">
        <v>0.16126988346713733</v>
      </c>
      <c r="N31" s="6">
        <v>39.320951097977336</v>
      </c>
      <c r="O31" s="7">
        <v>0.10362098161733035</v>
      </c>
      <c r="P31" s="2"/>
      <c r="Q31" s="8">
        <v>196</v>
      </c>
      <c r="R31" s="8">
        <v>734</v>
      </c>
      <c r="S31" s="8">
        <v>4384</v>
      </c>
      <c r="T31" s="8">
        <v>141</v>
      </c>
      <c r="U31" s="8">
        <v>221</v>
      </c>
      <c r="V31" s="8">
        <v>29</v>
      </c>
      <c r="W31" s="8">
        <v>5705</v>
      </c>
    </row>
    <row r="32" spans="1:23" x14ac:dyDescent="0.2">
      <c r="A32" s="8">
        <v>900000</v>
      </c>
      <c r="B32" s="6">
        <v>467.43042569325053</v>
      </c>
      <c r="C32" s="7">
        <v>5.1837979568382875E-2</v>
      </c>
      <c r="D32" s="6">
        <v>41.053732057977392</v>
      </c>
      <c r="E32" s="7">
        <v>5.744271332672013E-2</v>
      </c>
      <c r="F32" s="6">
        <v>10.471511180226203</v>
      </c>
      <c r="G32" s="7">
        <v>9.6985598357135827E-2</v>
      </c>
      <c r="H32" s="6">
        <v>0.59795149444673579</v>
      </c>
      <c r="I32" s="7">
        <v>0.65972940912537448</v>
      </c>
      <c r="J32" s="6">
        <v>3.0256522360059064</v>
      </c>
      <c r="K32" s="7">
        <v>0.21835587751076824</v>
      </c>
      <c r="L32" s="6">
        <v>13.375202949825736</v>
      </c>
      <c r="M32" s="7">
        <v>0.14634142476371292</v>
      </c>
      <c r="N32" s="6">
        <v>44.236069985224503</v>
      </c>
      <c r="O32" s="7">
        <v>9.7092620604088076E-2</v>
      </c>
      <c r="P32" s="2"/>
      <c r="Q32" s="8">
        <v>131</v>
      </c>
      <c r="R32" s="8">
        <v>571</v>
      </c>
      <c r="S32" s="8">
        <v>3433</v>
      </c>
      <c r="T32" s="8">
        <v>100</v>
      </c>
      <c r="U32" s="8">
        <v>93</v>
      </c>
      <c r="V32" s="8">
        <v>114</v>
      </c>
      <c r="W32" s="8">
        <v>4442</v>
      </c>
    </row>
    <row r="33" spans="1:23" x14ac:dyDescent="0.2">
      <c r="A33" s="8">
        <v>1000000</v>
      </c>
      <c r="B33" s="6">
        <v>519.36713965916726</v>
      </c>
      <c r="C33" s="7">
        <v>4.8912282029742293E-2</v>
      </c>
      <c r="D33" s="6">
        <v>45.615257842197103</v>
      </c>
      <c r="E33" s="7">
        <v>5.3962802471852589E-2</v>
      </c>
      <c r="F33" s="6">
        <v>11.63501242247356</v>
      </c>
      <c r="G33" s="7">
        <v>9.1065115291190102E-2</v>
      </c>
      <c r="H33" s="6">
        <v>0.66439054938526199</v>
      </c>
      <c r="I33" s="7">
        <v>0.6370724345509986</v>
      </c>
      <c r="J33" s="6">
        <v>3.3618358177843404</v>
      </c>
      <c r="K33" s="7">
        <v>0.20365341228086142</v>
      </c>
      <c r="L33" s="6">
        <v>14.861336610917483</v>
      </c>
      <c r="M33" s="7">
        <v>0.1366636354584726</v>
      </c>
      <c r="N33" s="6">
        <v>49.151188872471671</v>
      </c>
      <c r="O33" s="7">
        <v>9.145944439414333E-2</v>
      </c>
      <c r="P33" s="2"/>
      <c r="Q33" s="8">
        <v>554</v>
      </c>
      <c r="R33" s="8">
        <v>2205</v>
      </c>
      <c r="S33" s="8">
        <v>13646</v>
      </c>
      <c r="T33" s="8">
        <v>567</v>
      </c>
      <c r="U33" s="8">
        <v>544</v>
      </c>
      <c r="V33" s="8">
        <v>101</v>
      </c>
      <c r="W33" s="8">
        <v>17617</v>
      </c>
    </row>
    <row r="34" spans="1:23" x14ac:dyDescent="0.2">
      <c r="A34" s="8">
        <v>2000000</v>
      </c>
      <c r="B34" s="6">
        <v>1038.7342793183345</v>
      </c>
      <c r="C34" s="7">
        <v>3.1692819736351074E-2</v>
      </c>
      <c r="D34" s="6">
        <v>91.230515684394206</v>
      </c>
      <c r="E34" s="7">
        <v>3.4369076996126235E-2</v>
      </c>
      <c r="F34" s="6">
        <v>23.27002484494712</v>
      </c>
      <c r="G34" s="7">
        <v>5.8117380824359355E-2</v>
      </c>
      <c r="H34" s="6">
        <v>1.328781098770524</v>
      </c>
      <c r="I34" s="7">
        <v>0.45194433521982025</v>
      </c>
      <c r="J34" s="6">
        <v>6.7236716355686807</v>
      </c>
      <c r="K34" s="7">
        <v>0.11854006914945459</v>
      </c>
      <c r="L34" s="6">
        <v>29.722673221834967</v>
      </c>
      <c r="M34" s="7">
        <v>8.879200884472771E-2</v>
      </c>
      <c r="N34" s="6">
        <v>98.302377744943342</v>
      </c>
      <c r="O34" s="7">
        <v>5.9022942186322869E-2</v>
      </c>
      <c r="P34" s="2"/>
      <c r="Q34" s="9">
        <v>143.34500211578509</v>
      </c>
      <c r="R34" s="9">
        <v>500.77183506767739</v>
      </c>
      <c r="S34" s="9">
        <v>3057.028661310007</v>
      </c>
      <c r="T34" s="9">
        <v>550.54960342642266</v>
      </c>
      <c r="U34" s="9">
        <v>87.953199731617488</v>
      </c>
      <c r="V34" s="9">
        <v>22.830405036717728</v>
      </c>
      <c r="W34" s="9">
        <v>4362.4787066882272</v>
      </c>
    </row>
    <row r="35" spans="1:23" x14ac:dyDescent="0.2">
      <c r="A35" s="8">
        <v>3000000</v>
      </c>
      <c r="B35" s="6">
        <v>1558.1014189775019</v>
      </c>
      <c r="C35" s="7">
        <v>2.290199684497185E-2</v>
      </c>
      <c r="D35" s="6">
        <v>136.8457735265913</v>
      </c>
      <c r="E35" s="7">
        <v>2.4835924966099765E-2</v>
      </c>
      <c r="F35" s="6">
        <v>34.905037267420681</v>
      </c>
      <c r="G35" s="7">
        <v>4.1997022775500881E-2</v>
      </c>
      <c r="H35" s="6">
        <v>1.993171648155786</v>
      </c>
      <c r="I35" s="7">
        <v>0.32658588997407234</v>
      </c>
      <c r="J35" s="6">
        <v>10.085507453353021</v>
      </c>
      <c r="K35" s="7">
        <v>8.5659916418538429E-2</v>
      </c>
      <c r="L35" s="6">
        <v>44.58400983275245</v>
      </c>
      <c r="M35" s="7">
        <v>6.4163249699847769E-2</v>
      </c>
      <c r="N35" s="6">
        <v>147.45356661741502</v>
      </c>
      <c r="O35" s="7">
        <v>4.2651403282746081E-2</v>
      </c>
      <c r="P35" s="2"/>
      <c r="Q35" s="9">
        <v>73.792507174969913</v>
      </c>
      <c r="R35" s="9">
        <v>257.79210078357636</v>
      </c>
      <c r="S35" s="9">
        <v>1573.726367115285</v>
      </c>
      <c r="T35" s="9">
        <v>283.41717507671211</v>
      </c>
      <c r="U35" s="9">
        <v>45.277386908924093</v>
      </c>
      <c r="V35" s="9">
        <v>11.752853623167532</v>
      </c>
      <c r="W35" s="9">
        <v>2245.7583906826353</v>
      </c>
    </row>
    <row r="36" spans="1:23" x14ac:dyDescent="0.2">
      <c r="A36" s="8">
        <v>4000000</v>
      </c>
      <c r="B36" s="6">
        <v>2077.4685586366691</v>
      </c>
      <c r="C36" s="7">
        <v>1.7041231863228035E-2</v>
      </c>
      <c r="D36" s="6">
        <v>182.46103136878841</v>
      </c>
      <c r="E36" s="7">
        <v>1.8480255619417796E-2</v>
      </c>
      <c r="F36" s="6">
        <v>46.540049689894239</v>
      </c>
      <c r="G36" s="7">
        <v>3.1249720604507703E-2</v>
      </c>
      <c r="H36" s="6">
        <v>2.6575621975410479</v>
      </c>
      <c r="I36" s="7">
        <v>0.24301050742620323</v>
      </c>
      <c r="J36" s="6">
        <v>13.447343271137361</v>
      </c>
      <c r="K36" s="7">
        <v>6.3739005247920977E-2</v>
      </c>
      <c r="L36" s="6">
        <v>59.445346443669933</v>
      </c>
      <c r="M36" s="7">
        <v>4.7743470695908008E-2</v>
      </c>
      <c r="N36" s="6">
        <v>196.60475548988668</v>
      </c>
      <c r="O36" s="7">
        <v>3.1736641025754131E-2</v>
      </c>
      <c r="P36" s="2"/>
      <c r="Q36" s="9">
        <v>46.997997114985928</v>
      </c>
      <c r="R36" s="9">
        <v>164.18621446436336</v>
      </c>
      <c r="S36" s="9">
        <v>1002.2967113190732</v>
      </c>
      <c r="T36" s="9">
        <v>180.50666777061176</v>
      </c>
      <c r="U36" s="9">
        <v>28.836891180213296</v>
      </c>
      <c r="V36" s="9">
        <v>7.4853206893319619</v>
      </c>
      <c r="W36" s="9">
        <v>1430.3098025385796</v>
      </c>
    </row>
    <row r="37" spans="1:23" x14ac:dyDescent="0.2">
      <c r="A37" s="8">
        <v>5000000</v>
      </c>
      <c r="B37" s="6">
        <v>2596.8356982958362</v>
      </c>
      <c r="C37" s="7">
        <v>1.2911264801517497E-2</v>
      </c>
      <c r="D37" s="6">
        <v>228.07628921098549</v>
      </c>
      <c r="E37" s="7">
        <v>1.4001539080115588E-2</v>
      </c>
      <c r="F37" s="6">
        <v>58.175062112367804</v>
      </c>
      <c r="G37" s="7">
        <v>2.367630585295788E-2</v>
      </c>
      <c r="H37" s="6">
        <v>3.3219527469263097</v>
      </c>
      <c r="I37" s="7">
        <v>0.18411656130056386</v>
      </c>
      <c r="J37" s="6">
        <v>16.809179088921702</v>
      </c>
      <c r="K37" s="7">
        <v>4.8291765616467863E-2</v>
      </c>
      <c r="L37" s="6">
        <v>74.306683054587424</v>
      </c>
      <c r="M37" s="7">
        <v>3.6172771877998833E-2</v>
      </c>
      <c r="N37" s="6">
        <v>245.75594436235838</v>
      </c>
      <c r="O37" s="7">
        <v>2.4045220409532719E-2</v>
      </c>
      <c r="P37" s="2"/>
      <c r="Q37" s="9">
        <v>31.726378353548512</v>
      </c>
      <c r="R37" s="9">
        <v>110.83523299490315</v>
      </c>
      <c r="S37" s="9">
        <v>676.60850755035051</v>
      </c>
      <c r="T37" s="9">
        <v>121.85248709678814</v>
      </c>
      <c r="U37" s="9">
        <v>19.466576796563707</v>
      </c>
      <c r="V37" s="9">
        <v>5.0530263174058989</v>
      </c>
      <c r="W37" s="9">
        <v>965.54220910955985</v>
      </c>
    </row>
    <row r="38" spans="1:23" x14ac:dyDescent="0.2">
      <c r="A38" s="8">
        <v>6000000</v>
      </c>
      <c r="B38" s="6">
        <v>3116.2028379550038</v>
      </c>
      <c r="C38" s="7">
        <v>9.9175796933558269E-3</v>
      </c>
      <c r="D38" s="6">
        <v>273.6915470531826</v>
      </c>
      <c r="E38" s="7">
        <v>1.0755056285725262E-2</v>
      </c>
      <c r="F38" s="6">
        <v>69.810074534841362</v>
      </c>
      <c r="G38" s="7">
        <v>1.818657224960385E-2</v>
      </c>
      <c r="H38" s="6">
        <v>3.9863432963115719</v>
      </c>
      <c r="I38" s="7">
        <v>0.14142616526568541</v>
      </c>
      <c r="J38" s="6">
        <v>20.171014906706041</v>
      </c>
      <c r="K38" s="7">
        <v>3.7094540419405853E-2</v>
      </c>
      <c r="L38" s="6">
        <v>89.1680196655049</v>
      </c>
      <c r="M38" s="7">
        <v>2.7785530957122551E-2</v>
      </c>
      <c r="N38" s="6">
        <v>294.90713323483004</v>
      </c>
      <c r="O38" s="7">
        <v>1.8469948012659443E-2</v>
      </c>
      <c r="P38" s="2"/>
      <c r="Q38" s="9">
        <v>22.161259264462014</v>
      </c>
      <c r="R38" s="9">
        <v>77.419751686292884</v>
      </c>
      <c r="S38" s="9">
        <v>472.61923151991056</v>
      </c>
      <c r="T38" s="9">
        <v>85.11543701833844</v>
      </c>
      <c r="U38" s="9">
        <v>13.597639496471471</v>
      </c>
      <c r="V38" s="9">
        <v>3.5296000395096159</v>
      </c>
      <c r="W38" s="9">
        <v>674.44291902498503</v>
      </c>
    </row>
    <row r="39" spans="1:23" x14ac:dyDescent="0.2">
      <c r="A39" s="8">
        <v>7000000</v>
      </c>
      <c r="B39" s="6">
        <v>3635.569977614171</v>
      </c>
      <c r="C39" s="7">
        <v>7.7042773093894956E-3</v>
      </c>
      <c r="D39" s="6">
        <v>319.30680489537968</v>
      </c>
      <c r="E39" s="7">
        <v>8.3548545782574646E-3</v>
      </c>
      <c r="F39" s="6">
        <v>81.445086957314928</v>
      </c>
      <c r="G39" s="7">
        <v>1.4127882029192351E-2</v>
      </c>
      <c r="H39" s="6">
        <v>4.6507338456968341</v>
      </c>
      <c r="I39" s="7">
        <v>0.10986414324217819</v>
      </c>
      <c r="J39" s="6">
        <v>23.53285072449038</v>
      </c>
      <c r="K39" s="7">
        <v>2.8816166333039295E-2</v>
      </c>
      <c r="L39" s="6">
        <v>104.02935627642239</v>
      </c>
      <c r="M39" s="7">
        <v>2.1584644873871461E-2</v>
      </c>
      <c r="N39" s="6">
        <v>344.05832210730171</v>
      </c>
      <c r="O39" s="7">
        <v>1.4348016933984797E-2</v>
      </c>
      <c r="P39" s="2"/>
      <c r="Q39" s="9">
        <v>15.856074269219798</v>
      </c>
      <c r="R39" s="9">
        <v>55.39276076296629</v>
      </c>
      <c r="S39" s="9">
        <v>338.15251861876578</v>
      </c>
      <c r="T39" s="9">
        <v>60.898917101885957</v>
      </c>
      <c r="U39" s="9">
        <v>9.7289228544821214</v>
      </c>
      <c r="V39" s="9">
        <v>2.5253799749932315</v>
      </c>
      <c r="W39" s="9">
        <v>482.5545735823132</v>
      </c>
    </row>
    <row r="40" spans="1:23" x14ac:dyDescent="0.2">
      <c r="A40" s="8">
        <v>8000000</v>
      </c>
      <c r="B40" s="6">
        <v>4154.9371172733381</v>
      </c>
      <c r="C40" s="7">
        <v>6.0426310206082023E-3</v>
      </c>
      <c r="D40" s="6">
        <v>364.92206273757682</v>
      </c>
      <c r="E40" s="7">
        <v>6.5528928181460833E-3</v>
      </c>
      <c r="F40" s="6">
        <v>93.080099379788479</v>
      </c>
      <c r="G40" s="7">
        <v>1.1080802881397012E-2</v>
      </c>
      <c r="H40" s="6">
        <v>5.3151243950820959</v>
      </c>
      <c r="I40" s="7">
        <v>8.6168819394490614E-2</v>
      </c>
      <c r="J40" s="6">
        <v>26.894686542274723</v>
      </c>
      <c r="K40" s="7">
        <v>2.2601141365289568E-2</v>
      </c>
      <c r="L40" s="6">
        <v>118.89069288733987</v>
      </c>
      <c r="M40" s="7">
        <v>1.6929302964033499E-2</v>
      </c>
      <c r="N40" s="6">
        <v>393.20951097977337</v>
      </c>
      <c r="O40" s="7">
        <v>1.1253459439720226E-2</v>
      </c>
      <c r="P40" s="2"/>
      <c r="Q40" s="9">
        <v>11.556386283543343</v>
      </c>
      <c r="R40" s="9">
        <v>40.371918661569168</v>
      </c>
      <c r="S40" s="9">
        <v>246.4557784960366</v>
      </c>
      <c r="T40" s="9">
        <v>44.384971861859675</v>
      </c>
      <c r="U40" s="9">
        <v>7.0907330982576644</v>
      </c>
      <c r="V40" s="9">
        <v>1.8405732723136916</v>
      </c>
      <c r="W40" s="9">
        <v>351.70036167358018</v>
      </c>
    </row>
    <row r="41" spans="1:23" x14ac:dyDescent="0.2">
      <c r="A41" s="8">
        <v>9000000</v>
      </c>
      <c r="B41" s="6">
        <v>4674.3042569325053</v>
      </c>
      <c r="C41" s="7">
        <v>4.7793070945650884E-3</v>
      </c>
      <c r="D41" s="6">
        <v>410.5373205797739</v>
      </c>
      <c r="E41" s="7">
        <v>5.1828892134785365E-3</v>
      </c>
      <c r="F41" s="6">
        <v>104.71511180226204</v>
      </c>
      <c r="G41" s="7">
        <v>8.7641558200660663E-3</v>
      </c>
      <c r="H41" s="6">
        <v>5.9795149444673577</v>
      </c>
      <c r="I41" s="7">
        <v>6.8153631834054096E-2</v>
      </c>
      <c r="J41" s="6">
        <v>30.256522360059062</v>
      </c>
      <c r="K41" s="7">
        <v>1.7875954184623843E-2</v>
      </c>
      <c r="L41" s="6">
        <v>133.75202949825734</v>
      </c>
      <c r="M41" s="7">
        <v>1.338991864488337E-2</v>
      </c>
      <c r="N41" s="6">
        <v>442.36069985224503</v>
      </c>
      <c r="O41" s="7">
        <v>8.9007153272512296E-3</v>
      </c>
      <c r="P41" s="2"/>
      <c r="Q41" s="9">
        <v>8.5500722089202252</v>
      </c>
      <c r="R41" s="9">
        <v>29.869442860405382</v>
      </c>
      <c r="S41" s="9">
        <v>182.34200992809505</v>
      </c>
      <c r="T41" s="9">
        <v>32.838527987784992</v>
      </c>
      <c r="U41" s="9">
        <v>5.2461278566481804</v>
      </c>
      <c r="V41" s="9">
        <v>1.3617608478959107</v>
      </c>
      <c r="W41" s="9">
        <v>260.2079416897497</v>
      </c>
    </row>
    <row r="42" spans="1:23" x14ac:dyDescent="0.2">
      <c r="A42" s="8">
        <v>10000000</v>
      </c>
      <c r="B42" s="6">
        <v>5193.6713965916724</v>
      </c>
      <c r="C42" s="7">
        <v>3.8084467731126503E-3</v>
      </c>
      <c r="D42" s="6">
        <v>456.15257842197099</v>
      </c>
      <c r="E42" s="7">
        <v>4.1300459065783945E-3</v>
      </c>
      <c r="F42" s="6">
        <v>116.35012422473561</v>
      </c>
      <c r="G42" s="7">
        <v>6.9838201007532685E-3</v>
      </c>
      <c r="H42" s="6">
        <v>6.6439054938526194</v>
      </c>
      <c r="I42" s="7">
        <v>5.4309018884881155E-2</v>
      </c>
      <c r="J42" s="6">
        <v>33.618358177843405</v>
      </c>
      <c r="K42" s="7">
        <v>1.4244663230296717E-2</v>
      </c>
      <c r="L42" s="6">
        <v>148.61336610917485</v>
      </c>
      <c r="M42" s="7">
        <v>1.0669913326447622E-2</v>
      </c>
      <c r="N42" s="6">
        <v>491.51188872471675</v>
      </c>
      <c r="O42" s="7">
        <v>7.0926391417395207E-3</v>
      </c>
      <c r="P42" s="2"/>
      <c r="Q42" s="9">
        <v>20.060322213141966</v>
      </c>
      <c r="R42" s="9">
        <v>70.080185694997255</v>
      </c>
      <c r="S42" s="9">
        <v>427.81386902596239</v>
      </c>
      <c r="T42" s="9">
        <v>77.046302808177103</v>
      </c>
      <c r="U42" s="9">
        <v>12.308552793964392</v>
      </c>
      <c r="V42" s="9">
        <v>3.194986044390757</v>
      </c>
      <c r="W42" s="9">
        <v>610.50421858063385</v>
      </c>
    </row>
    <row r="43" spans="1:23" x14ac:dyDescent="0.2">
      <c r="A43" s="8">
        <v>15000000</v>
      </c>
      <c r="B43" s="6">
        <v>7790.5070948875091</v>
      </c>
      <c r="C43" s="7">
        <v>1.3393661533162016E-3</v>
      </c>
      <c r="D43" s="6">
        <v>684.22886763295651</v>
      </c>
      <c r="E43" s="7">
        <v>1.452467116915046E-3</v>
      </c>
      <c r="F43" s="6">
        <v>174.52518633710341</v>
      </c>
      <c r="G43" s="7">
        <v>2.4560911126815244E-3</v>
      </c>
      <c r="H43" s="6">
        <v>9.96585824077893</v>
      </c>
      <c r="I43" s="7">
        <v>1.9099561085092698E-2</v>
      </c>
      <c r="J43" s="6">
        <v>50.427537266765107</v>
      </c>
      <c r="K43" s="7">
        <v>5.0096065274067847E-3</v>
      </c>
      <c r="L43" s="6">
        <v>222.92004916376226</v>
      </c>
      <c r="M43" s="7">
        <v>3.7524275992366629E-3</v>
      </c>
      <c r="N43" s="6">
        <v>737.26783308707513</v>
      </c>
      <c r="O43" s="7">
        <v>2.494360924351513E-3</v>
      </c>
      <c r="P43" s="2"/>
      <c r="Q43" s="9">
        <v>5.7701712402072758</v>
      </c>
      <c r="R43" s="9">
        <v>20.157935037590953</v>
      </c>
      <c r="S43" s="9">
        <v>123.0568112010784</v>
      </c>
      <c r="T43" s="9">
        <v>22.161675964347008</v>
      </c>
      <c r="U43" s="9">
        <v>3.5404444946441509</v>
      </c>
      <c r="V43" s="9">
        <v>0.91900899648209877</v>
      </c>
      <c r="W43" s="9">
        <v>175.60604693434988</v>
      </c>
    </row>
    <row r="44" spans="1:23" x14ac:dyDescent="0.2">
      <c r="A44" s="8">
        <v>20000000</v>
      </c>
      <c r="B44" s="6">
        <v>10387.342793183345</v>
      </c>
      <c r="C44" s="7">
        <v>5.2816692785651043E-4</v>
      </c>
      <c r="D44" s="6">
        <v>912.30515684394197</v>
      </c>
      <c r="E44" s="7">
        <v>5.7276727163069197E-4</v>
      </c>
      <c r="F44" s="6">
        <v>232.70024844947122</v>
      </c>
      <c r="G44" s="7">
        <v>9.6853731751345151E-4</v>
      </c>
      <c r="H44" s="6">
        <v>13.287810987705239</v>
      </c>
      <c r="I44" s="7">
        <v>7.5317391783793486E-3</v>
      </c>
      <c r="J44" s="6">
        <v>67.236716355686809</v>
      </c>
      <c r="K44" s="7">
        <v>1.9754930274187288E-3</v>
      </c>
      <c r="L44" s="6">
        <v>297.2267322183497</v>
      </c>
      <c r="M44" s="7">
        <v>1.4797358869803601E-3</v>
      </c>
      <c r="N44" s="6">
        <v>983.02377744943351</v>
      </c>
      <c r="O44" s="7">
        <v>9.8362867172929747E-4</v>
      </c>
      <c r="P44" s="2"/>
      <c r="Q44" s="9">
        <v>1.93006695664634</v>
      </c>
      <c r="R44" s="9">
        <v>6.742635999981208</v>
      </c>
      <c r="S44" s="9">
        <v>41.161323503622206</v>
      </c>
      <c r="T44" s="9">
        <v>7.4128681285294151</v>
      </c>
      <c r="U44" s="9">
        <v>1.1842447384122452</v>
      </c>
      <c r="V44" s="9">
        <v>0.30739969805594447</v>
      </c>
      <c r="W44" s="9">
        <v>58.738539025247363</v>
      </c>
    </row>
    <row r="45" spans="1:23" x14ac:dyDescent="0.2">
      <c r="A45" s="8">
        <v>25000000</v>
      </c>
      <c r="B45" s="6">
        <v>12984.178491479182</v>
      </c>
      <c r="C45" s="7">
        <v>2.2636890482818917E-4</v>
      </c>
      <c r="D45" s="6">
        <v>1140.3814460549274</v>
      </c>
      <c r="E45" s="7">
        <v>2.4548432373194817E-4</v>
      </c>
      <c r="F45" s="6">
        <v>290.875310561839</v>
      </c>
      <c r="G45" s="7">
        <v>4.1510878857831113E-4</v>
      </c>
      <c r="H45" s="6">
        <v>16.609763734631549</v>
      </c>
      <c r="I45" s="7">
        <v>3.2280543761147307E-3</v>
      </c>
      <c r="J45" s="6">
        <v>84.045895444608504</v>
      </c>
      <c r="K45" s="7">
        <v>8.4668344998961587E-4</v>
      </c>
      <c r="L45" s="6">
        <v>371.53341527293708</v>
      </c>
      <c r="M45" s="7">
        <v>6.3420516726919729E-4</v>
      </c>
      <c r="N45" s="6">
        <v>1228.7797218117919</v>
      </c>
      <c r="O45" s="7">
        <v>4.2157684485200075E-4</v>
      </c>
      <c r="P45" s="2"/>
      <c r="Q45" s="9">
        <v>0.71926870749814276</v>
      </c>
      <c r="R45" s="9">
        <v>2.5127455107898564</v>
      </c>
      <c r="S45" s="9">
        <v>15.339391130143159</v>
      </c>
      <c r="T45" s="9">
        <v>2.7625176729236758</v>
      </c>
      <c r="U45" s="9">
        <v>0.44132675264246357</v>
      </c>
      <c r="V45" s="9">
        <v>0.1145571570688948</v>
      </c>
      <c r="W45" s="9">
        <v>21.889806931066193</v>
      </c>
    </row>
    <row r="46" spans="1:23" x14ac:dyDescent="0.2">
      <c r="A46" s="8">
        <v>30000000</v>
      </c>
      <c r="B46" s="6">
        <v>15581.014189775018</v>
      </c>
      <c r="C46" s="7">
        <v>1.0323910762444211E-4</v>
      </c>
      <c r="D46" s="6">
        <v>1368.457735265913</v>
      </c>
      <c r="E46" s="7">
        <v>1.1195699812127646E-4</v>
      </c>
      <c r="F46" s="6">
        <v>349.05037267420681</v>
      </c>
      <c r="G46" s="7">
        <v>1.8931691071322199E-4</v>
      </c>
      <c r="H46" s="6">
        <v>19.93171648155786</v>
      </c>
      <c r="I46" s="7">
        <v>1.4722051156658145E-3</v>
      </c>
      <c r="J46" s="6">
        <v>100.85507453353021</v>
      </c>
      <c r="K46" s="7">
        <v>3.8614334243058934E-4</v>
      </c>
      <c r="L46" s="6">
        <v>445.84009832752452</v>
      </c>
      <c r="M46" s="7">
        <v>2.8923927011270667E-4</v>
      </c>
      <c r="N46" s="6">
        <v>1474.5356661741503</v>
      </c>
      <c r="O46" s="7">
        <v>1.9226676992467606E-4</v>
      </c>
      <c r="P46" s="2"/>
      <c r="Q46" s="9">
        <v>0.2914660602934851</v>
      </c>
      <c r="R46" s="9">
        <v>1.0182286910513918</v>
      </c>
      <c r="S46" s="9">
        <v>6.2159132649534889</v>
      </c>
      <c r="T46" s="9">
        <v>1.119442753764273</v>
      </c>
      <c r="U46" s="9">
        <v>0.17883687772576762</v>
      </c>
      <c r="V46" s="9">
        <v>4.6421487409667339E-2</v>
      </c>
      <c r="W46" s="9">
        <v>8.8703091351980738</v>
      </c>
    </row>
    <row r="47" spans="1:23" x14ac:dyDescent="0.2">
      <c r="A47" s="8">
        <v>35000000</v>
      </c>
      <c r="B47" s="6">
        <v>18177.849888070854</v>
      </c>
      <c r="C47" s="7">
        <v>4.9204878419639719E-5</v>
      </c>
      <c r="D47" s="6">
        <v>1596.5340244768986</v>
      </c>
      <c r="E47" s="7">
        <v>5.3359922213114253E-5</v>
      </c>
      <c r="F47" s="6">
        <v>407.22543478657462</v>
      </c>
      <c r="G47" s="7">
        <v>9.0230497115650898E-5</v>
      </c>
      <c r="H47" s="6">
        <v>23.253669228484167</v>
      </c>
      <c r="I47" s="7">
        <v>7.0166895785206407E-4</v>
      </c>
      <c r="J47" s="6">
        <v>117.66425362245191</v>
      </c>
      <c r="K47" s="7">
        <v>1.8404011352723959E-4</v>
      </c>
      <c r="L47" s="6">
        <v>520.14678138211195</v>
      </c>
      <c r="M47" s="7">
        <v>1.3785457954762492E-4</v>
      </c>
      <c r="N47" s="6">
        <v>1720.2916105365086</v>
      </c>
      <c r="O47" s="7">
        <v>9.1636432212882646E-5</v>
      </c>
      <c r="P47" s="2"/>
      <c r="Q47" s="9">
        <v>0.1264105966650364</v>
      </c>
      <c r="R47" s="9">
        <v>0.44161195388464414</v>
      </c>
      <c r="S47" s="9">
        <v>2.6958792521149277</v>
      </c>
      <c r="T47" s="9">
        <v>0.48550910625135391</v>
      </c>
      <c r="U47" s="9">
        <v>7.7562637640427035E-2</v>
      </c>
      <c r="V47" s="9">
        <v>2.0133280408791698E-2</v>
      </c>
      <c r="W47" s="9">
        <v>3.8471068269651809</v>
      </c>
    </row>
    <row r="48" spans="1:23" x14ac:dyDescent="0.2">
      <c r="A48" s="8">
        <v>40000000</v>
      </c>
      <c r="B48" s="6">
        <v>20774.68558636669</v>
      </c>
      <c r="C48" s="7">
        <v>2.402998099637621E-5</v>
      </c>
      <c r="D48" s="6">
        <v>1824.6103136878839</v>
      </c>
      <c r="E48" s="7">
        <v>2.6059165291636432E-5</v>
      </c>
      <c r="F48" s="6">
        <v>465.40049689894244</v>
      </c>
      <c r="G48" s="7">
        <v>4.406549566826623E-5</v>
      </c>
      <c r="H48" s="6">
        <v>26.575621975410478</v>
      </c>
      <c r="I48" s="7">
        <v>3.4267117451225459E-4</v>
      </c>
      <c r="J48" s="6">
        <v>134.47343271137362</v>
      </c>
      <c r="K48" s="7">
        <v>8.9878911033181019E-5</v>
      </c>
      <c r="L48" s="6">
        <v>594.45346443669939</v>
      </c>
      <c r="M48" s="7">
        <v>6.7323472352387448E-5</v>
      </c>
      <c r="N48" s="6">
        <v>1966.047554898867</v>
      </c>
      <c r="O48" s="7">
        <v>4.4752106545309367E-5</v>
      </c>
      <c r="P48" s="2"/>
      <c r="Q48" s="9">
        <v>5.8025687122729819E-2</v>
      </c>
      <c r="R48" s="9">
        <v>0.20271114718071148</v>
      </c>
      <c r="S48" s="9">
        <v>1.2374773170194704</v>
      </c>
      <c r="T48" s="9">
        <v>0.22286105941915291</v>
      </c>
      <c r="U48" s="9">
        <v>3.560322839123109E-2</v>
      </c>
      <c r="V48" s="9">
        <v>9.241689071766368E-3</v>
      </c>
      <c r="W48" s="9">
        <v>1.7659201282050621</v>
      </c>
    </row>
    <row r="49" spans="1:23" x14ac:dyDescent="0.2">
      <c r="A49" s="8">
        <v>45000000</v>
      </c>
      <c r="B49" s="6">
        <v>23371.521284662525</v>
      </c>
      <c r="C49" s="7">
        <v>1.1694756264724049E-5</v>
      </c>
      <c r="D49" s="6">
        <v>2052.6866028988693</v>
      </c>
      <c r="E49" s="7">
        <v>1.268230984075025E-5</v>
      </c>
      <c r="F49" s="6">
        <v>523.57555901131025</v>
      </c>
      <c r="G49" s="7">
        <v>2.1445516521945152E-5</v>
      </c>
      <c r="H49" s="6">
        <v>29.897574722336788</v>
      </c>
      <c r="I49" s="7">
        <v>1.6676903830281642E-4</v>
      </c>
      <c r="J49" s="6">
        <v>151.28261180029531</v>
      </c>
      <c r="K49" s="7">
        <v>4.3741699505051024E-5</v>
      </c>
      <c r="L49" s="6">
        <v>668.76014749128683</v>
      </c>
      <c r="M49" s="7">
        <v>3.2764561404552417E-5</v>
      </c>
      <c r="N49" s="6">
        <v>2211.8034992612252</v>
      </c>
      <c r="O49" s="7">
        <v>2.1779672128574568E-5</v>
      </c>
      <c r="P49" s="2"/>
      <c r="Q49" s="9">
        <v>2.7956501170861459E-2</v>
      </c>
      <c r="R49" s="9">
        <v>9.7665270408910265E-2</v>
      </c>
      <c r="S49" s="9">
        <v>0.59621070904333262</v>
      </c>
      <c r="T49" s="9">
        <v>0.10737340266928774</v>
      </c>
      <c r="U49" s="9">
        <v>1.7153466775854942E-2</v>
      </c>
      <c r="V49" s="9">
        <v>4.4526020141580913E-3</v>
      </c>
      <c r="W49" s="9">
        <v>0.85081195208240512</v>
      </c>
    </row>
    <row r="50" spans="1:23" x14ac:dyDescent="0.2">
      <c r="A50" s="8">
        <v>50000000</v>
      </c>
      <c r="B50" s="6">
        <v>25968.356982958365</v>
      </c>
      <c r="C50" s="7">
        <v>5.382854257662828E-6</v>
      </c>
      <c r="D50" s="6">
        <v>2280.7628921098549</v>
      </c>
      <c r="E50" s="7">
        <v>5.8374084480616872E-6</v>
      </c>
      <c r="F50" s="6">
        <v>581.750621123678</v>
      </c>
      <c r="G50" s="7">
        <v>9.8709332577717745E-6</v>
      </c>
      <c r="H50" s="6">
        <v>33.219527469263099</v>
      </c>
      <c r="I50" s="7">
        <v>7.6760382294760454E-5</v>
      </c>
      <c r="J50" s="6">
        <v>168.09179088921701</v>
      </c>
      <c r="K50" s="7">
        <v>2.0133410875700086E-5</v>
      </c>
      <c r="L50" s="6">
        <v>743.06683054587415</v>
      </c>
      <c r="M50" s="7">
        <v>1.5080858440152944E-5</v>
      </c>
      <c r="N50" s="6">
        <v>2457.5594436235838</v>
      </c>
      <c r="O50" s="7">
        <v>1.0024738454461612E-5</v>
      </c>
      <c r="P50" s="2"/>
      <c r="Q50" s="9">
        <v>3.0635251819346787E-2</v>
      </c>
      <c r="R50" s="9">
        <v>0.10702341236106006</v>
      </c>
      <c r="S50" s="9">
        <v>0.65333873853896751</v>
      </c>
      <c r="T50" s="9">
        <v>0.11766176351503688</v>
      </c>
      <c r="U50" s="9">
        <v>1.8797086625447768E-2</v>
      </c>
      <c r="V50" s="9">
        <v>4.8792437623502716E-3</v>
      </c>
      <c r="W50" s="9">
        <v>0.93233549662220927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17704800.000000004</v>
      </c>
      <c r="R52" s="8">
        <f t="shared" ref="R52:W52" si="0">SUM(R8:R50)</f>
        <v>5009299.9999999991</v>
      </c>
      <c r="S52" s="8">
        <f t="shared" si="0"/>
        <v>4612700</v>
      </c>
      <c r="T52" s="8">
        <f t="shared" si="0"/>
        <v>6099.9999999999973</v>
      </c>
      <c r="U52" s="8">
        <f t="shared" si="0"/>
        <v>18800.000000000007</v>
      </c>
      <c r="V52" s="8">
        <f t="shared" si="0"/>
        <v>28800</v>
      </c>
      <c r="W52" s="8">
        <f t="shared" si="0"/>
        <v>27380499.999999996</v>
      </c>
    </row>
    <row r="53" spans="1:23" x14ac:dyDescent="0.2">
      <c r="A53" s="2" t="s">
        <v>12</v>
      </c>
      <c r="B53" s="2"/>
      <c r="C53" s="10">
        <v>1925.4202348193346</v>
      </c>
      <c r="D53" s="11">
        <v>6.1194051723377732E-2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21922.489256981346</v>
      </c>
      <c r="D54" s="11">
        <v>0.19713310395121844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85947.480216562049</v>
      </c>
      <c r="D55" s="11">
        <v>0.71167385465837141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1505138.8086800242</v>
      </c>
      <c r="D56" s="11">
        <v>1.6481587530351349E-2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297456.52500634681</v>
      </c>
      <c r="D57" s="11">
        <v>1.0038619697536492E-2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67288.69859965198</v>
      </c>
      <c r="D58" s="11">
        <v>3.478782439144804E-3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20345.387831708675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0.25733934916848733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4178443</v>
      </c>
      <c r="R8" s="8">
        <v>103916</v>
      </c>
      <c r="S8" s="8">
        <v>5189</v>
      </c>
      <c r="T8" s="8">
        <v>0</v>
      </c>
      <c r="U8" s="8">
        <v>242</v>
      </c>
      <c r="V8" s="8">
        <v>1426</v>
      </c>
      <c r="W8" s="8">
        <v>4289216</v>
      </c>
    </row>
    <row r="9" spans="1:23" x14ac:dyDescent="0.2">
      <c r="A9" s="2">
        <v>500</v>
      </c>
      <c r="B9" s="6">
        <v>0.24601191665656497</v>
      </c>
      <c r="C9" s="7">
        <v>0.80614485803976044</v>
      </c>
      <c r="D9" s="6">
        <v>2.329724496492137E-2</v>
      </c>
      <c r="E9" s="7">
        <v>0.97700754876656526</v>
      </c>
      <c r="F9" s="6">
        <v>5.2723673404720369E-3</v>
      </c>
      <c r="G9" s="7">
        <v>0.99473309459366877</v>
      </c>
      <c r="H9" s="6">
        <v>3.7570431437924153E-4</v>
      </c>
      <c r="I9" s="7">
        <v>0.99962429568562072</v>
      </c>
      <c r="J9" s="6">
        <v>1.5605112954385119E-3</v>
      </c>
      <c r="K9" s="7">
        <v>0.99845081751920139</v>
      </c>
      <c r="L9" s="6">
        <v>2.6496928418090655E-3</v>
      </c>
      <c r="M9" s="7">
        <v>0.99744567375830018</v>
      </c>
      <c r="N9" s="6">
        <v>1.9982378193921378E-2</v>
      </c>
      <c r="O9" s="7">
        <v>0.98266366343002076</v>
      </c>
      <c r="P9" s="2"/>
      <c r="Q9" s="8">
        <v>1970169</v>
      </c>
      <c r="R9" s="8">
        <v>233104</v>
      </c>
      <c r="S9" s="8">
        <v>6945</v>
      </c>
      <c r="T9" s="8">
        <v>0</v>
      </c>
      <c r="U9" s="8">
        <v>109</v>
      </c>
      <c r="V9" s="8">
        <v>2061</v>
      </c>
      <c r="W9" s="8">
        <v>2212388</v>
      </c>
    </row>
    <row r="10" spans="1:23" x14ac:dyDescent="0.2">
      <c r="A10" s="8">
        <v>1000</v>
      </c>
      <c r="B10" s="6">
        <v>0.49202383331312993</v>
      </c>
      <c r="C10" s="7">
        <v>0.70880758928601284</v>
      </c>
      <c r="D10" s="6">
        <v>4.659448992984274E-2</v>
      </c>
      <c r="E10" s="7">
        <v>0.95555860882803367</v>
      </c>
      <c r="F10" s="6">
        <v>1.0544734680944074E-2</v>
      </c>
      <c r="G10" s="7">
        <v>0.98947701791030784</v>
      </c>
      <c r="H10" s="6">
        <v>7.5140862875848306E-4</v>
      </c>
      <c r="I10" s="7">
        <v>0.99924859137124156</v>
      </c>
      <c r="J10" s="6">
        <v>3.1210225908770237E-3</v>
      </c>
      <c r="K10" s="7">
        <v>0.99691019898579769</v>
      </c>
      <c r="L10" s="6">
        <v>5.2993856836181311E-3</v>
      </c>
      <c r="M10" s="7">
        <v>0.99514820832113149</v>
      </c>
      <c r="N10" s="6">
        <v>3.9964756387842755E-2</v>
      </c>
      <c r="O10" s="7">
        <v>0.97038521502031838</v>
      </c>
      <c r="P10" s="2"/>
      <c r="Q10" s="8">
        <v>1224741</v>
      </c>
      <c r="R10" s="8">
        <v>361918</v>
      </c>
      <c r="S10" s="8">
        <v>16641</v>
      </c>
      <c r="T10" s="8">
        <v>0</v>
      </c>
      <c r="U10" s="8">
        <v>63</v>
      </c>
      <c r="V10" s="8">
        <v>1842</v>
      </c>
      <c r="W10" s="8">
        <v>1605205</v>
      </c>
    </row>
    <row r="11" spans="1:23" x14ac:dyDescent="0.2">
      <c r="A11" s="8">
        <v>2000</v>
      </c>
      <c r="B11" s="6">
        <v>0.98404766662625986</v>
      </c>
      <c r="C11" s="7">
        <v>0.60326276770086951</v>
      </c>
      <c r="D11" s="6">
        <v>9.3188979859685481E-2</v>
      </c>
      <c r="E11" s="7">
        <v>0.91794875662144026</v>
      </c>
      <c r="F11" s="6">
        <v>2.1089469361888147E-2</v>
      </c>
      <c r="G11" s="7">
        <v>0.97900920367211164</v>
      </c>
      <c r="H11" s="6">
        <v>1.5028172575169661E-3</v>
      </c>
      <c r="I11" s="7">
        <v>0.998497182742483</v>
      </c>
      <c r="J11" s="6">
        <v>6.2420451817540475E-3</v>
      </c>
      <c r="K11" s="7">
        <v>0.99384886763434965</v>
      </c>
      <c r="L11" s="6">
        <v>1.0598771367236262E-2</v>
      </c>
      <c r="M11" s="7">
        <v>0.99112175640992206</v>
      </c>
      <c r="N11" s="6">
        <v>7.992951277568551E-2</v>
      </c>
      <c r="O11" s="7">
        <v>0.95115959428492247</v>
      </c>
      <c r="P11" s="2"/>
      <c r="Q11" s="8">
        <v>84376</v>
      </c>
      <c r="R11" s="8">
        <v>195127</v>
      </c>
      <c r="S11" s="8">
        <v>15382</v>
      </c>
      <c r="T11" s="8">
        <v>0</v>
      </c>
      <c r="U11" s="8">
        <v>49</v>
      </c>
      <c r="V11" s="8">
        <v>1104</v>
      </c>
      <c r="W11" s="8">
        <v>296038</v>
      </c>
    </row>
    <row r="12" spans="1:23" x14ac:dyDescent="0.2">
      <c r="A12" s="8">
        <v>3000</v>
      </c>
      <c r="B12" s="6">
        <v>1.4760714999393898</v>
      </c>
      <c r="C12" s="7">
        <v>0.52385574485661979</v>
      </c>
      <c r="D12" s="6">
        <v>0.13978346978952821</v>
      </c>
      <c r="E12" s="7">
        <v>0.88501669472761302</v>
      </c>
      <c r="F12" s="6">
        <v>3.1634204042832223E-2</v>
      </c>
      <c r="G12" s="7">
        <v>0.96860160767702752</v>
      </c>
      <c r="H12" s="6">
        <v>2.2542258862754492E-3</v>
      </c>
      <c r="I12" s="7">
        <v>0.99774577411372456</v>
      </c>
      <c r="J12" s="6">
        <v>9.3630677726310712E-3</v>
      </c>
      <c r="K12" s="7">
        <v>0.99079575235641637</v>
      </c>
      <c r="L12" s="6">
        <v>1.5898157050854393E-2</v>
      </c>
      <c r="M12" s="7">
        <v>0.98741681521924718</v>
      </c>
      <c r="N12" s="6">
        <v>0.11989426916352827</v>
      </c>
      <c r="O12" s="7">
        <v>0.93404520529162305</v>
      </c>
      <c r="P12" s="2"/>
      <c r="Q12" s="8">
        <v>209590</v>
      </c>
      <c r="R12" s="8">
        <v>113302</v>
      </c>
      <c r="S12" s="8">
        <v>15369</v>
      </c>
      <c r="T12" s="8">
        <v>0</v>
      </c>
      <c r="U12" s="8">
        <v>155</v>
      </c>
      <c r="V12" s="8">
        <v>634</v>
      </c>
      <c r="W12" s="8">
        <v>339050</v>
      </c>
    </row>
    <row r="13" spans="1:23" x14ac:dyDescent="0.2">
      <c r="A13" s="8">
        <v>4000</v>
      </c>
      <c r="B13" s="6">
        <v>1.9680953332525197</v>
      </c>
      <c r="C13" s="7">
        <v>0.4508944537063142</v>
      </c>
      <c r="D13" s="6">
        <v>0.18637795971937096</v>
      </c>
      <c r="E13" s="7">
        <v>0.85458089765259349</v>
      </c>
      <c r="F13" s="6">
        <v>4.2178938723776295E-2</v>
      </c>
      <c r="G13" s="7">
        <v>0.95824972808646913</v>
      </c>
      <c r="H13" s="6">
        <v>3.0056345150339323E-3</v>
      </c>
      <c r="I13" s="7">
        <v>0.99699436548496612</v>
      </c>
      <c r="J13" s="6">
        <v>1.2484090363508095E-2</v>
      </c>
      <c r="K13" s="7">
        <v>0.98775394194481814</v>
      </c>
      <c r="L13" s="6">
        <v>2.1197542734472524E-2</v>
      </c>
      <c r="M13" s="7">
        <v>0.9839830040803017</v>
      </c>
      <c r="N13" s="6">
        <v>0.15985902555137102</v>
      </c>
      <c r="O13" s="7">
        <v>0.91770327322305667</v>
      </c>
      <c r="P13" s="2"/>
      <c r="Q13" s="8">
        <v>468781</v>
      </c>
      <c r="R13" s="8">
        <v>105923</v>
      </c>
      <c r="S13" s="8">
        <v>14047</v>
      </c>
      <c r="T13" s="8">
        <v>0</v>
      </c>
      <c r="U13" s="8">
        <v>165</v>
      </c>
      <c r="V13" s="8">
        <v>521</v>
      </c>
      <c r="W13" s="8">
        <v>589437</v>
      </c>
    </row>
    <row r="14" spans="1:23" x14ac:dyDescent="0.2">
      <c r="A14" s="8">
        <v>5000</v>
      </c>
      <c r="B14" s="6">
        <v>2.4601191665656494</v>
      </c>
      <c r="C14" s="7">
        <v>0.39889881785943571</v>
      </c>
      <c r="D14" s="6">
        <v>0.23297244964921371</v>
      </c>
      <c r="E14" s="7">
        <v>0.82588084006559659</v>
      </c>
      <c r="F14" s="6">
        <v>5.2723673404720374E-2</v>
      </c>
      <c r="G14" s="7">
        <v>0.9479539042863796</v>
      </c>
      <c r="H14" s="6">
        <v>3.7570431437924153E-3</v>
      </c>
      <c r="I14" s="7">
        <v>0.99624295685620756</v>
      </c>
      <c r="J14" s="6">
        <v>1.560511295438512E-2</v>
      </c>
      <c r="K14" s="7">
        <v>0.98473696119649923</v>
      </c>
      <c r="L14" s="6">
        <v>2.6496928418090655E-2</v>
      </c>
      <c r="M14" s="7">
        <v>0.98068553435999595</v>
      </c>
      <c r="N14" s="6">
        <v>0.19982378193921377</v>
      </c>
      <c r="O14" s="7">
        <v>0.90272987090665924</v>
      </c>
      <c r="P14" s="2"/>
      <c r="Q14" s="8">
        <v>488575</v>
      </c>
      <c r="R14" s="8">
        <v>390385</v>
      </c>
      <c r="S14" s="8">
        <v>89174</v>
      </c>
      <c r="T14" s="8">
        <v>0</v>
      </c>
      <c r="U14" s="8">
        <v>991</v>
      </c>
      <c r="V14" s="8">
        <v>1673</v>
      </c>
      <c r="W14" s="8">
        <v>970798</v>
      </c>
    </row>
    <row r="15" spans="1:23" x14ac:dyDescent="0.2">
      <c r="A15" s="8">
        <v>10000</v>
      </c>
      <c r="B15" s="6">
        <v>4.9202383331312989</v>
      </c>
      <c r="C15" s="7">
        <v>0.29565335089356393</v>
      </c>
      <c r="D15" s="6">
        <v>0.46594489929842742</v>
      </c>
      <c r="E15" s="7">
        <v>0.70467179712757733</v>
      </c>
      <c r="F15" s="6">
        <v>0.10544734680944075</v>
      </c>
      <c r="G15" s="7">
        <v>0.8974176602529732</v>
      </c>
      <c r="H15" s="6">
        <v>7.5140862875848306E-3</v>
      </c>
      <c r="I15" s="7">
        <v>0.99248591371241512</v>
      </c>
      <c r="J15" s="6">
        <v>3.1210225908770241E-2</v>
      </c>
      <c r="K15" s="7">
        <v>0.97016562018356456</v>
      </c>
      <c r="L15" s="6">
        <v>5.2993856836181311E-2</v>
      </c>
      <c r="M15" s="7">
        <v>0.96598304596770102</v>
      </c>
      <c r="N15" s="6">
        <v>0.39964756387842754</v>
      </c>
      <c r="O15" s="7">
        <v>0.8400168520137743</v>
      </c>
      <c r="P15" s="2"/>
      <c r="Q15" s="8">
        <v>112484</v>
      </c>
      <c r="R15" s="8">
        <v>283380</v>
      </c>
      <c r="S15" s="8">
        <v>117538</v>
      </c>
      <c r="T15" s="8">
        <v>0</v>
      </c>
      <c r="U15" s="8">
        <v>601</v>
      </c>
      <c r="V15" s="8">
        <v>562</v>
      </c>
      <c r="W15" s="8">
        <v>514565</v>
      </c>
    </row>
    <row r="16" spans="1:23" x14ac:dyDescent="0.2">
      <c r="A16" s="8">
        <v>15000</v>
      </c>
      <c r="B16" s="6">
        <v>7.3803574996969488</v>
      </c>
      <c r="C16" s="7">
        <v>0.25427969701980935</v>
      </c>
      <c r="D16" s="6">
        <v>0.69891734894764113</v>
      </c>
      <c r="E16" s="7">
        <v>0.61120378979555279</v>
      </c>
      <c r="F16" s="6">
        <v>0.15817102021416113</v>
      </c>
      <c r="G16" s="7">
        <v>0.84875573725091613</v>
      </c>
      <c r="H16" s="6">
        <v>1.1271129431377246E-2</v>
      </c>
      <c r="I16" s="7">
        <v>0.9887288705686228</v>
      </c>
      <c r="J16" s="6">
        <v>4.6815338863155358E-2</v>
      </c>
      <c r="K16" s="7">
        <v>0.9561568511699674</v>
      </c>
      <c r="L16" s="6">
        <v>7.9490785254271959E-2</v>
      </c>
      <c r="M16" s="7">
        <v>0.95266381502925668</v>
      </c>
      <c r="N16" s="6">
        <v>0.59947134581764139</v>
      </c>
      <c r="O16" s="7">
        <v>0.78632046842737435</v>
      </c>
      <c r="P16" s="2"/>
      <c r="Q16" s="8">
        <v>48514</v>
      </c>
      <c r="R16" s="8">
        <v>215164</v>
      </c>
      <c r="S16" s="8">
        <v>142491</v>
      </c>
      <c r="T16" s="8">
        <v>0</v>
      </c>
      <c r="U16" s="8">
        <v>665</v>
      </c>
      <c r="V16" s="8">
        <v>151</v>
      </c>
      <c r="W16" s="8">
        <v>406985</v>
      </c>
    </row>
    <row r="17" spans="1:23" x14ac:dyDescent="0.2">
      <c r="A17" s="8">
        <v>20000</v>
      </c>
      <c r="B17" s="6">
        <v>9.8404766662625978</v>
      </c>
      <c r="C17" s="7">
        <v>0.23256157550036727</v>
      </c>
      <c r="D17" s="6">
        <v>0.93188979859685483</v>
      </c>
      <c r="E17" s="7">
        <v>0.53875132132669545</v>
      </c>
      <c r="F17" s="6">
        <v>0.2108946936188815</v>
      </c>
      <c r="G17" s="7">
        <v>0.80258201330535051</v>
      </c>
      <c r="H17" s="6">
        <v>1.5028172575169661E-2</v>
      </c>
      <c r="I17" s="7">
        <v>0.98497182742483036</v>
      </c>
      <c r="J17" s="6">
        <v>6.2420451817540482E-2</v>
      </c>
      <c r="K17" s="7">
        <v>0.94266049051730083</v>
      </c>
      <c r="L17" s="6">
        <v>0.10598771367236262</v>
      </c>
      <c r="M17" s="7">
        <v>0.939732561571888</v>
      </c>
      <c r="N17" s="6">
        <v>0.79929512775685507</v>
      </c>
      <c r="O17" s="7">
        <v>0.7388855559059202</v>
      </c>
      <c r="P17" s="2"/>
      <c r="Q17" s="8">
        <v>14692</v>
      </c>
      <c r="R17" s="8">
        <v>158555</v>
      </c>
      <c r="S17" s="8">
        <v>157568</v>
      </c>
      <c r="T17" s="8">
        <v>0</v>
      </c>
      <c r="U17" s="8">
        <v>244</v>
      </c>
      <c r="V17" s="8">
        <v>414</v>
      </c>
      <c r="W17" s="8">
        <v>331473</v>
      </c>
    </row>
    <row r="18" spans="1:23" x14ac:dyDescent="0.2">
      <c r="A18" s="8">
        <v>25000</v>
      </c>
      <c r="B18" s="6">
        <v>12.300595832828249</v>
      </c>
      <c r="C18" s="7">
        <v>0.21896180466067583</v>
      </c>
      <c r="D18" s="6">
        <v>1.1648622482460684</v>
      </c>
      <c r="E18" s="7">
        <v>0.48202899677661237</v>
      </c>
      <c r="F18" s="6">
        <v>0.26361836702360186</v>
      </c>
      <c r="G18" s="7">
        <v>0.75924272178553909</v>
      </c>
      <c r="H18" s="6">
        <v>1.8785215718962078E-2</v>
      </c>
      <c r="I18" s="7">
        <v>0.98121478428103792</v>
      </c>
      <c r="J18" s="6">
        <v>7.8025564771925598E-2</v>
      </c>
      <c r="K18" s="7">
        <v>0.92951133200628844</v>
      </c>
      <c r="L18" s="6">
        <v>0.13248464209045327</v>
      </c>
      <c r="M18" s="7">
        <v>0.92726580081074295</v>
      </c>
      <c r="N18" s="6">
        <v>0.99911890969606887</v>
      </c>
      <c r="O18" s="7">
        <v>0.6965278418572467</v>
      </c>
      <c r="P18" s="2"/>
      <c r="Q18" s="8">
        <v>14660</v>
      </c>
      <c r="R18" s="8">
        <v>199686</v>
      </c>
      <c r="S18" s="8">
        <v>330621</v>
      </c>
      <c r="T18" s="8">
        <v>0</v>
      </c>
      <c r="U18" s="8">
        <v>1079</v>
      </c>
      <c r="V18" s="8">
        <v>509</v>
      </c>
      <c r="W18" s="8">
        <v>546555</v>
      </c>
    </row>
    <row r="19" spans="1:23" x14ac:dyDescent="0.2">
      <c r="A19" s="8">
        <v>35000</v>
      </c>
      <c r="B19" s="6">
        <v>17.220834165959548</v>
      </c>
      <c r="C19" s="7">
        <v>0.200556556169036</v>
      </c>
      <c r="D19" s="6">
        <v>1.6308071475444958</v>
      </c>
      <c r="E19" s="7">
        <v>0.4001176160243618</v>
      </c>
      <c r="F19" s="6">
        <v>0.3690657138330426</v>
      </c>
      <c r="G19" s="7">
        <v>0.68176605897298226</v>
      </c>
      <c r="H19" s="6">
        <v>2.6299302006546909E-2</v>
      </c>
      <c r="I19" s="7">
        <v>0.97370069799345305</v>
      </c>
      <c r="J19" s="6">
        <v>0.10923579068069583</v>
      </c>
      <c r="K19" s="7">
        <v>0.9042526022701185</v>
      </c>
      <c r="L19" s="6">
        <v>0.18547849892663459</v>
      </c>
      <c r="M19" s="7">
        <v>0.90351064747304644</v>
      </c>
      <c r="N19" s="6">
        <v>1.3987664735744965</v>
      </c>
      <c r="O19" s="7">
        <v>0.62422360501992935</v>
      </c>
      <c r="P19" s="2"/>
      <c r="Q19" s="8">
        <v>8782</v>
      </c>
      <c r="R19" s="8">
        <v>151441</v>
      </c>
      <c r="S19" s="8">
        <v>418230</v>
      </c>
      <c r="T19" s="8">
        <v>1</v>
      </c>
      <c r="U19" s="8">
        <v>816</v>
      </c>
      <c r="V19" s="8">
        <v>959</v>
      </c>
      <c r="W19" s="8">
        <v>580229</v>
      </c>
    </row>
    <row r="20" spans="1:23" x14ac:dyDescent="0.2">
      <c r="A20" s="8">
        <v>50000</v>
      </c>
      <c r="B20" s="6">
        <v>24.601191665656497</v>
      </c>
      <c r="C20" s="7">
        <v>0.18193431267959581</v>
      </c>
      <c r="D20" s="6">
        <v>2.3297244964921369</v>
      </c>
      <c r="E20" s="7">
        <v>0.32064578994471726</v>
      </c>
      <c r="F20" s="6">
        <v>0.52723673404720373</v>
      </c>
      <c r="G20" s="7">
        <v>0.58694579622354182</v>
      </c>
      <c r="H20" s="6">
        <v>3.7570431437924157E-2</v>
      </c>
      <c r="I20" s="7">
        <v>0.96242962808178023</v>
      </c>
      <c r="J20" s="6">
        <v>0.1560511295438512</v>
      </c>
      <c r="K20" s="7">
        <v>0.86849841976899023</v>
      </c>
      <c r="L20" s="6">
        <v>0.26496928418090654</v>
      </c>
      <c r="M20" s="7">
        <v>0.87087730613681957</v>
      </c>
      <c r="N20" s="6">
        <v>1.9982378193921377</v>
      </c>
      <c r="O20" s="7">
        <v>0.53915881170925029</v>
      </c>
      <c r="P20" s="2"/>
      <c r="Q20" s="8">
        <v>6247</v>
      </c>
      <c r="R20" s="8">
        <v>111549</v>
      </c>
      <c r="S20" s="8">
        <v>500038</v>
      </c>
      <c r="T20" s="8">
        <v>12</v>
      </c>
      <c r="U20" s="8">
        <v>1406</v>
      </c>
      <c r="V20" s="8">
        <v>1189</v>
      </c>
      <c r="W20" s="8">
        <v>620441</v>
      </c>
    </row>
    <row r="21" spans="1:23" x14ac:dyDescent="0.2">
      <c r="A21" s="8">
        <v>75000</v>
      </c>
      <c r="B21" s="6">
        <v>36.901787498484744</v>
      </c>
      <c r="C21" s="7">
        <v>0.16087891975846991</v>
      </c>
      <c r="D21" s="6">
        <v>3.4945867447382057</v>
      </c>
      <c r="E21" s="7">
        <v>0.24417694462382955</v>
      </c>
      <c r="F21" s="6">
        <v>0.79085510107080559</v>
      </c>
      <c r="G21" s="7">
        <v>0.47277853916692303</v>
      </c>
      <c r="H21" s="6">
        <v>5.6355647156886228E-2</v>
      </c>
      <c r="I21" s="7">
        <v>0.94366774103050843</v>
      </c>
      <c r="J21" s="6">
        <v>0.2340766943157768</v>
      </c>
      <c r="K21" s="7">
        <v>0.81368090817847039</v>
      </c>
      <c r="L21" s="6">
        <v>0.39745392627135984</v>
      </c>
      <c r="M21" s="7">
        <v>0.82403023506008832</v>
      </c>
      <c r="N21" s="6">
        <v>2.9973567290882066</v>
      </c>
      <c r="O21" s="7">
        <v>0.43955193389864544</v>
      </c>
      <c r="P21" s="2"/>
      <c r="Q21" s="8">
        <v>3094</v>
      </c>
      <c r="R21" s="8">
        <v>53620</v>
      </c>
      <c r="S21" s="8">
        <v>322272</v>
      </c>
      <c r="T21" s="8">
        <v>57</v>
      </c>
      <c r="U21" s="8">
        <v>1262</v>
      </c>
      <c r="V21" s="8">
        <v>957</v>
      </c>
      <c r="W21" s="8">
        <v>381262</v>
      </c>
    </row>
    <row r="22" spans="1:23" x14ac:dyDescent="0.2">
      <c r="A22" s="8">
        <v>100000</v>
      </c>
      <c r="B22" s="6">
        <v>49.202383331312994</v>
      </c>
      <c r="C22" s="7">
        <v>0.14593088613955119</v>
      </c>
      <c r="D22" s="6">
        <v>4.6594489929842737</v>
      </c>
      <c r="E22" s="7">
        <v>0.20054414763047246</v>
      </c>
      <c r="F22" s="6">
        <v>1.0544734680944075</v>
      </c>
      <c r="G22" s="7">
        <v>0.39685699909148986</v>
      </c>
      <c r="H22" s="6">
        <v>7.5140862875848313E-2</v>
      </c>
      <c r="I22" s="7">
        <v>0.92498335357779493</v>
      </c>
      <c r="J22" s="6">
        <v>0.31210225908770239</v>
      </c>
      <c r="K22" s="7">
        <v>0.76326611771587982</v>
      </c>
      <c r="L22" s="6">
        <v>0.52993856836181308</v>
      </c>
      <c r="M22" s="7">
        <v>0.78488929572220134</v>
      </c>
      <c r="N22" s="6">
        <v>3.9964756387842755</v>
      </c>
      <c r="O22" s="7">
        <v>0.3739852755520171</v>
      </c>
      <c r="P22" s="2"/>
      <c r="Q22" s="8">
        <v>3338</v>
      </c>
      <c r="R22" s="8">
        <v>43215</v>
      </c>
      <c r="S22" s="8">
        <v>327662</v>
      </c>
      <c r="T22" s="8">
        <v>507</v>
      </c>
      <c r="U22" s="8">
        <v>1941</v>
      </c>
      <c r="V22" s="8">
        <v>1796</v>
      </c>
      <c r="W22" s="8">
        <v>378459</v>
      </c>
    </row>
    <row r="23" spans="1:23" x14ac:dyDescent="0.2">
      <c r="A23" s="8">
        <v>150000</v>
      </c>
      <c r="B23" s="6">
        <v>73.803574996969488</v>
      </c>
      <c r="C23" s="7">
        <v>0.12512864744969177</v>
      </c>
      <c r="D23" s="6">
        <v>6.9891734894764115</v>
      </c>
      <c r="E23" s="7">
        <v>0.15502892552134173</v>
      </c>
      <c r="F23" s="6">
        <v>1.5817102021416112</v>
      </c>
      <c r="G23" s="7">
        <v>0.30810759993442871</v>
      </c>
      <c r="H23" s="6">
        <v>0.11271129431377246</v>
      </c>
      <c r="I23" s="7">
        <v>0.88864752056395768</v>
      </c>
      <c r="J23" s="6">
        <v>0.46815338863155359</v>
      </c>
      <c r="K23" s="7">
        <v>0.67645487682345085</v>
      </c>
      <c r="L23" s="6">
        <v>0.79490785254271967</v>
      </c>
      <c r="M23" s="7">
        <v>0.72699195608501954</v>
      </c>
      <c r="N23" s="6">
        <v>5.9947134581764132</v>
      </c>
      <c r="O23" s="7">
        <v>0.2971449732882866</v>
      </c>
      <c r="P23" s="2"/>
      <c r="Q23" s="8">
        <v>1625</v>
      </c>
      <c r="R23" s="8">
        <v>14143</v>
      </c>
      <c r="S23" s="8">
        <v>133068</v>
      </c>
      <c r="T23" s="8">
        <v>812</v>
      </c>
      <c r="U23" s="8">
        <v>1125</v>
      </c>
      <c r="V23" s="8">
        <v>658</v>
      </c>
      <c r="W23" s="8">
        <v>151431</v>
      </c>
    </row>
    <row r="24" spans="1:23" x14ac:dyDescent="0.2">
      <c r="A24" s="8">
        <v>200000</v>
      </c>
      <c r="B24" s="6">
        <v>98.404766662625988</v>
      </c>
      <c r="C24" s="7">
        <v>0.11088991902782241</v>
      </c>
      <c r="D24" s="6">
        <v>9.3188979859685475</v>
      </c>
      <c r="E24" s="7">
        <v>0.13108533572248438</v>
      </c>
      <c r="F24" s="6">
        <v>2.1089469361888149</v>
      </c>
      <c r="G24" s="7">
        <v>0.25942008045486464</v>
      </c>
      <c r="H24" s="6">
        <v>0.15028172575169663</v>
      </c>
      <c r="I24" s="7">
        <v>0.85741566736263941</v>
      </c>
      <c r="J24" s="6">
        <v>0.62420451817540479</v>
      </c>
      <c r="K24" s="7">
        <v>0.60127120624827635</v>
      </c>
      <c r="L24" s="6">
        <v>1.0598771367236262</v>
      </c>
      <c r="M24" s="7">
        <v>0.68402126179303635</v>
      </c>
      <c r="N24" s="6">
        <v>7.9929512775685509</v>
      </c>
      <c r="O24" s="7">
        <v>0.25417355926124774</v>
      </c>
      <c r="P24" s="2"/>
      <c r="Q24" s="8">
        <v>934</v>
      </c>
      <c r="R24" s="8">
        <v>6962</v>
      </c>
      <c r="S24" s="8">
        <v>65211</v>
      </c>
      <c r="T24" s="8">
        <v>541</v>
      </c>
      <c r="U24" s="8">
        <v>2146</v>
      </c>
      <c r="V24" s="8">
        <v>461</v>
      </c>
      <c r="W24" s="8">
        <v>76255</v>
      </c>
    </row>
    <row r="25" spans="1:23" x14ac:dyDescent="0.2">
      <c r="A25" s="8">
        <v>250000</v>
      </c>
      <c r="B25" s="6">
        <v>123.00595832828247</v>
      </c>
      <c r="C25" s="7">
        <v>0.10013483340323692</v>
      </c>
      <c r="D25" s="6">
        <v>11.648622482460684</v>
      </c>
      <c r="E25" s="7">
        <v>0.11557608929272845</v>
      </c>
      <c r="F25" s="6">
        <v>2.6361836702360186</v>
      </c>
      <c r="G25" s="7">
        <v>0.22831984826901353</v>
      </c>
      <c r="H25" s="6">
        <v>0.18785215718962078</v>
      </c>
      <c r="I25" s="7">
        <v>0.83076585833858796</v>
      </c>
      <c r="J25" s="6">
        <v>0.78025564771925593</v>
      </c>
      <c r="K25" s="7">
        <v>0.53903226715349373</v>
      </c>
      <c r="L25" s="6">
        <v>1.3248464209045328</v>
      </c>
      <c r="M25" s="7">
        <v>0.64847748872033084</v>
      </c>
      <c r="N25" s="6">
        <v>9.9911890969606887</v>
      </c>
      <c r="O25" s="7">
        <v>0.22612956787953697</v>
      </c>
      <c r="P25" s="2"/>
      <c r="Q25" s="8">
        <v>637</v>
      </c>
      <c r="R25" s="8">
        <v>3827</v>
      </c>
      <c r="S25" s="8">
        <v>37617</v>
      </c>
      <c r="T25" s="8">
        <v>553</v>
      </c>
      <c r="U25" s="8">
        <v>1026</v>
      </c>
      <c r="V25" s="8">
        <v>235</v>
      </c>
      <c r="W25" s="8">
        <v>43895</v>
      </c>
    </row>
    <row r="26" spans="1:23" x14ac:dyDescent="0.2">
      <c r="A26" s="8">
        <v>300000</v>
      </c>
      <c r="B26" s="6">
        <v>147.60714999393898</v>
      </c>
      <c r="C26" s="7">
        <v>9.1463310735886427E-2</v>
      </c>
      <c r="D26" s="6">
        <v>13.978346978952823</v>
      </c>
      <c r="E26" s="7">
        <v>0.10450244876601611</v>
      </c>
      <c r="F26" s="6">
        <v>3.1634204042832224</v>
      </c>
      <c r="G26" s="7">
        <v>0.20668085874414999</v>
      </c>
      <c r="H26" s="6">
        <v>0.22542258862754491</v>
      </c>
      <c r="I26" s="7">
        <v>0.80738743961583193</v>
      </c>
      <c r="J26" s="6">
        <v>0.93630677726310718</v>
      </c>
      <c r="K26" s="7">
        <v>0.48806946373680082</v>
      </c>
      <c r="L26" s="6">
        <v>1.5898157050854393</v>
      </c>
      <c r="M26" s="7">
        <v>0.61751582058075449</v>
      </c>
      <c r="N26" s="6">
        <v>11.989426916352826</v>
      </c>
      <c r="O26" s="7">
        <v>0.20620957467566736</v>
      </c>
      <c r="P26" s="2"/>
      <c r="Q26" s="8">
        <v>971</v>
      </c>
      <c r="R26" s="8">
        <v>4013</v>
      </c>
      <c r="S26" s="8">
        <v>36566</v>
      </c>
      <c r="T26" s="8">
        <v>485</v>
      </c>
      <c r="U26" s="8">
        <v>2136</v>
      </c>
      <c r="V26" s="8">
        <v>515</v>
      </c>
      <c r="W26" s="8">
        <v>44686</v>
      </c>
    </row>
    <row r="27" spans="1:23" x14ac:dyDescent="0.2">
      <c r="A27" s="8">
        <v>400000</v>
      </c>
      <c r="B27" s="6">
        <v>196.80953332525198</v>
      </c>
      <c r="C27" s="7">
        <v>7.8790463130734234E-2</v>
      </c>
      <c r="D27" s="6">
        <v>18.637795971937095</v>
      </c>
      <c r="E27" s="7">
        <v>8.9058343738259604E-2</v>
      </c>
      <c r="F27" s="6">
        <v>4.2178938723776298</v>
      </c>
      <c r="G27" s="7">
        <v>0.17749152368869714</v>
      </c>
      <c r="H27" s="6">
        <v>0.30056345150339325</v>
      </c>
      <c r="I27" s="7">
        <v>0.7681425409149707</v>
      </c>
      <c r="J27" s="6">
        <v>1.2484090363508096</v>
      </c>
      <c r="K27" s="7">
        <v>0.41492700592366394</v>
      </c>
      <c r="L27" s="6">
        <v>2.1197542734472523</v>
      </c>
      <c r="M27" s="7">
        <v>0.56750744425866473</v>
      </c>
      <c r="N27" s="6">
        <v>15.985902555137102</v>
      </c>
      <c r="O27" s="7">
        <v>0.17888195960825848</v>
      </c>
      <c r="P27" s="2"/>
      <c r="Q27" s="8">
        <v>467</v>
      </c>
      <c r="R27" s="8">
        <v>2028</v>
      </c>
      <c r="S27" s="8">
        <v>17672</v>
      </c>
      <c r="T27" s="8">
        <v>391</v>
      </c>
      <c r="U27" s="8">
        <v>1323</v>
      </c>
      <c r="V27" s="8">
        <v>461</v>
      </c>
      <c r="W27" s="8">
        <v>22342</v>
      </c>
    </row>
    <row r="28" spans="1:23" x14ac:dyDescent="0.2">
      <c r="A28" s="8">
        <v>500000</v>
      </c>
      <c r="B28" s="6">
        <v>246.01191665656495</v>
      </c>
      <c r="C28" s="7">
        <v>6.9875156808672845E-2</v>
      </c>
      <c r="D28" s="6">
        <v>23.297244964921369</v>
      </c>
      <c r="E28" s="7">
        <v>7.8417061047640679E-2</v>
      </c>
      <c r="F28" s="6">
        <v>5.2723673404720373</v>
      </c>
      <c r="G28" s="7">
        <v>0.15789187774915669</v>
      </c>
      <c r="H28" s="6">
        <v>0.37570431437924157</v>
      </c>
      <c r="I28" s="7">
        <v>0.73444072968703433</v>
      </c>
      <c r="J28" s="6">
        <v>1.5605112954385119</v>
      </c>
      <c r="K28" s="7">
        <v>0.36785267585285819</v>
      </c>
      <c r="L28" s="6">
        <v>2.6496928418090655</v>
      </c>
      <c r="M28" s="7">
        <v>0.53032563570456293</v>
      </c>
      <c r="N28" s="6">
        <v>19.982378193921377</v>
      </c>
      <c r="O28" s="7">
        <v>0.16031108731538091</v>
      </c>
      <c r="P28" s="2"/>
      <c r="Q28" s="8">
        <v>318</v>
      </c>
      <c r="R28" s="8">
        <v>1372</v>
      </c>
      <c r="S28" s="8">
        <v>9716</v>
      </c>
      <c r="T28" s="8">
        <v>204</v>
      </c>
      <c r="U28" s="8">
        <v>722</v>
      </c>
      <c r="V28" s="8">
        <v>161</v>
      </c>
      <c r="W28" s="8">
        <v>12493</v>
      </c>
    </row>
    <row r="29" spans="1:23" x14ac:dyDescent="0.2">
      <c r="A29" s="8">
        <v>600000</v>
      </c>
      <c r="B29" s="6">
        <v>295.21429998787795</v>
      </c>
      <c r="C29" s="7">
        <v>6.317277270935151E-2</v>
      </c>
      <c r="D29" s="6">
        <v>27.956693957905646</v>
      </c>
      <c r="E29" s="7">
        <v>7.0693599463509171E-2</v>
      </c>
      <c r="F29" s="6">
        <v>6.3268408085664447</v>
      </c>
      <c r="G29" s="7">
        <v>0.14320105799130489</v>
      </c>
      <c r="H29" s="6">
        <v>0.45084517725508982</v>
      </c>
      <c r="I29" s="7">
        <v>0.70433757967469401</v>
      </c>
      <c r="J29" s="6">
        <v>1.8726135545262144</v>
      </c>
      <c r="K29" s="7">
        <v>0.33388138726587324</v>
      </c>
      <c r="L29" s="6">
        <v>3.1796314101708787</v>
      </c>
      <c r="M29" s="7">
        <v>0.50058879968099834</v>
      </c>
      <c r="N29" s="6">
        <v>23.978853832705653</v>
      </c>
      <c r="O29" s="7">
        <v>0.14633296935304918</v>
      </c>
      <c r="P29" s="2"/>
      <c r="Q29" s="8">
        <v>197</v>
      </c>
      <c r="R29" s="8">
        <v>787</v>
      </c>
      <c r="S29" s="8">
        <v>6926</v>
      </c>
      <c r="T29" s="8">
        <v>124</v>
      </c>
      <c r="U29" s="8">
        <v>364</v>
      </c>
      <c r="V29" s="8">
        <v>113</v>
      </c>
      <c r="W29" s="8">
        <v>8511</v>
      </c>
    </row>
    <row r="30" spans="1:23" x14ac:dyDescent="0.2">
      <c r="A30" s="8">
        <v>700000</v>
      </c>
      <c r="B30" s="6">
        <v>344.41668331919095</v>
      </c>
      <c r="C30" s="7">
        <v>5.7837555588377332E-2</v>
      </c>
      <c r="D30" s="6">
        <v>32.616142950889916</v>
      </c>
      <c r="E30" s="7">
        <v>6.4711223924944106E-2</v>
      </c>
      <c r="F30" s="6">
        <v>7.3813142766608522</v>
      </c>
      <c r="G30" s="7">
        <v>0.13161434238133485</v>
      </c>
      <c r="H30" s="6">
        <v>0.52598604013093819</v>
      </c>
      <c r="I30" s="7">
        <v>0.67619993861110061</v>
      </c>
      <c r="J30" s="6">
        <v>2.1847158136139169</v>
      </c>
      <c r="K30" s="7">
        <v>0.30862544464002972</v>
      </c>
      <c r="L30" s="6">
        <v>3.7095699785326919</v>
      </c>
      <c r="M30" s="7">
        <v>0.47442100040418222</v>
      </c>
      <c r="N30" s="6">
        <v>27.975329471489928</v>
      </c>
      <c r="O30" s="7">
        <v>0.13523004751492118</v>
      </c>
      <c r="P30" s="2"/>
      <c r="Q30" s="8">
        <v>167</v>
      </c>
      <c r="R30" s="8">
        <v>550</v>
      </c>
      <c r="S30" s="8">
        <v>4564</v>
      </c>
      <c r="T30" s="8">
        <v>115</v>
      </c>
      <c r="U30" s="8">
        <v>191</v>
      </c>
      <c r="V30" s="8">
        <v>121</v>
      </c>
      <c r="W30" s="8">
        <v>5708</v>
      </c>
    </row>
    <row r="31" spans="1:23" x14ac:dyDescent="0.2">
      <c r="A31" s="8">
        <v>800000</v>
      </c>
      <c r="B31" s="6">
        <v>393.61906665050395</v>
      </c>
      <c r="C31" s="7">
        <v>5.3484016718638894E-2</v>
      </c>
      <c r="D31" s="6">
        <v>37.27559194387419</v>
      </c>
      <c r="E31" s="7">
        <v>5.9811716385819058E-2</v>
      </c>
      <c r="F31" s="6">
        <v>8.4357877447552596</v>
      </c>
      <c r="G31" s="7">
        <v>0.12210147701284191</v>
      </c>
      <c r="H31" s="6">
        <v>0.60112690300678651</v>
      </c>
      <c r="I31" s="7">
        <v>0.64953750231358454</v>
      </c>
      <c r="J31" s="6">
        <v>2.4968180727016192</v>
      </c>
      <c r="K31" s="7">
        <v>0.28734898020393329</v>
      </c>
      <c r="L31" s="6">
        <v>4.2395085468945046</v>
      </c>
      <c r="M31" s="7">
        <v>0.45157705074545051</v>
      </c>
      <c r="N31" s="6">
        <v>31.971805110274204</v>
      </c>
      <c r="O31" s="7">
        <v>0.12601839522471858</v>
      </c>
      <c r="P31" s="2"/>
      <c r="Q31" s="8">
        <v>105</v>
      </c>
      <c r="R31" s="8">
        <v>443</v>
      </c>
      <c r="S31" s="8">
        <v>3491</v>
      </c>
      <c r="T31" s="8">
        <v>92</v>
      </c>
      <c r="U31" s="8">
        <v>130</v>
      </c>
      <c r="V31" s="8">
        <v>67</v>
      </c>
      <c r="W31" s="8">
        <v>4328</v>
      </c>
    </row>
    <row r="32" spans="1:23" x14ac:dyDescent="0.2">
      <c r="A32" s="8">
        <v>900000</v>
      </c>
      <c r="B32" s="6">
        <v>442.8214499818169</v>
      </c>
      <c r="C32" s="7">
        <v>4.9906273177842797E-2</v>
      </c>
      <c r="D32" s="6">
        <v>41.935040936858464</v>
      </c>
      <c r="E32" s="7">
        <v>5.5745444321052662E-2</v>
      </c>
      <c r="F32" s="6">
        <v>9.4902612128496671</v>
      </c>
      <c r="G32" s="7">
        <v>0.11410881935543815</v>
      </c>
      <c r="H32" s="6">
        <v>0.67626776588263482</v>
      </c>
      <c r="I32" s="7">
        <v>0.62422720445406177</v>
      </c>
      <c r="J32" s="6">
        <v>2.8089203317893214</v>
      </c>
      <c r="K32" s="7">
        <v>0.26846930448725836</v>
      </c>
      <c r="L32" s="6">
        <v>4.7694471152563178</v>
      </c>
      <c r="M32" s="7">
        <v>0.43121795687598852</v>
      </c>
      <c r="N32" s="6">
        <v>35.968280749058479</v>
      </c>
      <c r="O32" s="7">
        <v>0.11819935692572503</v>
      </c>
      <c r="P32" s="2"/>
      <c r="Q32" s="8">
        <v>80</v>
      </c>
      <c r="R32" s="8">
        <v>279</v>
      </c>
      <c r="S32" s="8">
        <v>2641</v>
      </c>
      <c r="T32" s="8">
        <v>81</v>
      </c>
      <c r="U32" s="8">
        <v>189</v>
      </c>
      <c r="V32" s="8">
        <v>46</v>
      </c>
      <c r="W32" s="8">
        <v>3316</v>
      </c>
    </row>
    <row r="33" spans="1:23" x14ac:dyDescent="0.2">
      <c r="A33" s="8">
        <v>1000000</v>
      </c>
      <c r="B33" s="6">
        <v>492.0238333131299</v>
      </c>
      <c r="C33" s="7">
        <v>4.6829741123530666E-2</v>
      </c>
      <c r="D33" s="6">
        <v>46.594489929842737</v>
      </c>
      <c r="E33" s="7">
        <v>5.2282434744314266E-2</v>
      </c>
      <c r="F33" s="6">
        <v>10.544734680944075</v>
      </c>
      <c r="G33" s="7">
        <v>0.10724059603626646</v>
      </c>
      <c r="H33" s="6">
        <v>0.75140862875848313</v>
      </c>
      <c r="I33" s="7">
        <v>0.6001141101292542</v>
      </c>
      <c r="J33" s="6">
        <v>3.1210225908770237</v>
      </c>
      <c r="K33" s="7">
        <v>0.25213224779643384</v>
      </c>
      <c r="L33" s="6">
        <v>5.299385683618131</v>
      </c>
      <c r="M33" s="7">
        <v>0.4124094662124741</v>
      </c>
      <c r="N33" s="6">
        <v>39.964756387842755</v>
      </c>
      <c r="O33" s="7">
        <v>0.11141965297375234</v>
      </c>
      <c r="P33" s="2"/>
      <c r="Q33" s="8">
        <v>325</v>
      </c>
      <c r="R33" s="8">
        <v>1215</v>
      </c>
      <c r="S33" s="8">
        <v>10568</v>
      </c>
      <c r="T33" s="8">
        <v>696</v>
      </c>
      <c r="U33" s="8">
        <v>584</v>
      </c>
      <c r="V33" s="8">
        <v>302</v>
      </c>
      <c r="W33" s="8">
        <v>13690</v>
      </c>
    </row>
    <row r="34" spans="1:23" x14ac:dyDescent="0.2">
      <c r="A34" s="8">
        <v>2000000</v>
      </c>
      <c r="B34" s="6">
        <v>984.0476666262598</v>
      </c>
      <c r="C34" s="7">
        <v>2.9508530618428508E-2</v>
      </c>
      <c r="D34" s="6">
        <v>93.188979859685475</v>
      </c>
      <c r="E34" s="7">
        <v>3.3185526552390598E-2</v>
      </c>
      <c r="F34" s="6">
        <v>21.089469361888149</v>
      </c>
      <c r="G34" s="7">
        <v>6.864073612651489E-2</v>
      </c>
      <c r="H34" s="6">
        <v>1.5028172575169663</v>
      </c>
      <c r="I34" s="7">
        <v>0.41259198735021263</v>
      </c>
      <c r="J34" s="6">
        <v>6.2420451817540474</v>
      </c>
      <c r="K34" s="7">
        <v>0.16469005061474784</v>
      </c>
      <c r="L34" s="6">
        <v>10.598771367236262</v>
      </c>
      <c r="M34" s="7">
        <v>0.28038543699939689</v>
      </c>
      <c r="N34" s="6">
        <v>79.929512775685509</v>
      </c>
      <c r="O34" s="7">
        <v>7.2078800327924131E-2</v>
      </c>
      <c r="P34" s="2"/>
      <c r="Q34" s="9">
        <v>70.362559785293982</v>
      </c>
      <c r="R34" s="9">
        <v>260.49117877959901</v>
      </c>
      <c r="S34" s="9">
        <v>2430.1281951378396</v>
      </c>
      <c r="T34" s="9">
        <v>422.54962764679209</v>
      </c>
      <c r="U34" s="9">
        <v>140.72511957058796</v>
      </c>
      <c r="V34" s="9">
        <v>135.48535448019373</v>
      </c>
      <c r="W34" s="9">
        <v>3459.7420354003066</v>
      </c>
    </row>
    <row r="35" spans="1:23" x14ac:dyDescent="0.2">
      <c r="A35" s="8">
        <v>3000000</v>
      </c>
      <c r="B35" s="6">
        <v>1476.0714999393897</v>
      </c>
      <c r="C35" s="7">
        <v>2.132357678332053E-2</v>
      </c>
      <c r="D35" s="6">
        <v>139.78346978952823</v>
      </c>
      <c r="E35" s="7">
        <v>2.3980662835622835E-2</v>
      </c>
      <c r="F35" s="6">
        <v>31.634204042832224</v>
      </c>
      <c r="G35" s="7">
        <v>4.9601453429991782E-2</v>
      </c>
      <c r="H35" s="6">
        <v>2.2542258862754494</v>
      </c>
      <c r="I35" s="7">
        <v>0.29814893314107116</v>
      </c>
      <c r="J35" s="6">
        <v>9.3630677726310712</v>
      </c>
      <c r="K35" s="7">
        <v>0.11900900743391551</v>
      </c>
      <c r="L35" s="6">
        <v>15.898157050854394</v>
      </c>
      <c r="M35" s="7">
        <v>0.20261328739451634</v>
      </c>
      <c r="N35" s="6">
        <v>119.89426916352826</v>
      </c>
      <c r="O35" s="7">
        <v>5.2085881642722653E-2</v>
      </c>
      <c r="P35" s="2"/>
      <c r="Q35" s="9">
        <v>36.221909527139275</v>
      </c>
      <c r="R35" s="9">
        <v>134.09813314302625</v>
      </c>
      <c r="S35" s="9">
        <v>1251.0045668069963</v>
      </c>
      <c r="T35" s="9">
        <v>217.52412689436298</v>
      </c>
      <c r="U35" s="9">
        <v>72.443819054278549</v>
      </c>
      <c r="V35" s="9">
        <v>69.746442812895836</v>
      </c>
      <c r="W35" s="9">
        <v>1781.0389982386994</v>
      </c>
    </row>
    <row r="36" spans="1:23" x14ac:dyDescent="0.2">
      <c r="A36" s="8">
        <v>4000000</v>
      </c>
      <c r="B36" s="6">
        <v>1968.0953332525196</v>
      </c>
      <c r="C36" s="7">
        <v>1.5866739419353681E-2</v>
      </c>
      <c r="D36" s="6">
        <v>186.37795971937095</v>
      </c>
      <c r="E36" s="7">
        <v>1.7843860445313608E-2</v>
      </c>
      <c r="F36" s="6">
        <v>42.178938723776298</v>
      </c>
      <c r="G36" s="7">
        <v>3.6908129644111165E-2</v>
      </c>
      <c r="H36" s="6">
        <v>3.0056345150339325</v>
      </c>
      <c r="I36" s="7">
        <v>0.2218507466349654</v>
      </c>
      <c r="J36" s="6">
        <v>12.484090363508095</v>
      </c>
      <c r="K36" s="7">
        <v>8.8553854200804194E-2</v>
      </c>
      <c r="L36" s="6">
        <v>21.197542734472524</v>
      </c>
      <c r="M36" s="7">
        <v>0.15076327328452976</v>
      </c>
      <c r="N36" s="6">
        <v>159.85902555137102</v>
      </c>
      <c r="O36" s="7">
        <v>3.8756777057159408E-2</v>
      </c>
      <c r="P36" s="2"/>
      <c r="Q36" s="9">
        <v>23.06951294417064</v>
      </c>
      <c r="R36" s="9">
        <v>85.406281963525345</v>
      </c>
      <c r="S36" s="9">
        <v>796.75716780053165</v>
      </c>
      <c r="T36" s="9">
        <v>138.53978784025878</v>
      </c>
      <c r="U36" s="9">
        <v>46.13902588834128</v>
      </c>
      <c r="V36" s="9">
        <v>44.421083435051976</v>
      </c>
      <c r="W36" s="9">
        <v>1134.3328598718797</v>
      </c>
    </row>
    <row r="37" spans="1:23" x14ac:dyDescent="0.2">
      <c r="A37" s="8">
        <v>5000000</v>
      </c>
      <c r="B37" s="6">
        <v>2460.1191665656497</v>
      </c>
      <c r="C37" s="7">
        <v>1.2021412291526756E-2</v>
      </c>
      <c r="D37" s="6">
        <v>232.9724496492137</v>
      </c>
      <c r="E37" s="7">
        <v>1.3519375192118988E-2</v>
      </c>
      <c r="F37" s="6">
        <v>52.723673404720373</v>
      </c>
      <c r="G37" s="7">
        <v>2.7963391320326103E-2</v>
      </c>
      <c r="H37" s="6">
        <v>3.7570431437924152</v>
      </c>
      <c r="I37" s="7">
        <v>0.16808489898238832</v>
      </c>
      <c r="J37" s="6">
        <v>15.60511295438512</v>
      </c>
      <c r="K37" s="7">
        <v>6.7092700221261903E-2</v>
      </c>
      <c r="L37" s="6">
        <v>26.496928418090654</v>
      </c>
      <c r="M37" s="7">
        <v>0.11422557708124692</v>
      </c>
      <c r="N37" s="6">
        <v>199.82378193921377</v>
      </c>
      <c r="O37" s="7">
        <v>2.9364016372928847E-2</v>
      </c>
      <c r="P37" s="2"/>
      <c r="Q37" s="9">
        <v>15.573261437250967</v>
      </c>
      <c r="R37" s="9">
        <v>57.654201916631237</v>
      </c>
      <c r="S37" s="9">
        <v>537.85737506420492</v>
      </c>
      <c r="T37" s="9">
        <v>93.522405120512445</v>
      </c>
      <c r="U37" s="9">
        <v>31.146522874501933</v>
      </c>
      <c r="V37" s="9">
        <v>29.986811916408776</v>
      </c>
      <c r="W37" s="9">
        <v>765.7405783295103</v>
      </c>
    </row>
    <row r="38" spans="1:23" x14ac:dyDescent="0.2">
      <c r="A38" s="8">
        <v>6000000</v>
      </c>
      <c r="B38" s="6">
        <v>2952.1429998787794</v>
      </c>
      <c r="C38" s="7">
        <v>9.2340538485995438E-3</v>
      </c>
      <c r="D38" s="6">
        <v>279.56693957905645</v>
      </c>
      <c r="E38" s="7">
        <v>1.0384689876383857E-2</v>
      </c>
      <c r="F38" s="6">
        <v>63.268408085664447</v>
      </c>
      <c r="G38" s="7">
        <v>2.1479627765816134E-2</v>
      </c>
      <c r="H38" s="6">
        <v>4.5084517725508988</v>
      </c>
      <c r="I38" s="7">
        <v>0.1291117025770584</v>
      </c>
      <c r="J38" s="6">
        <v>18.726135545262142</v>
      </c>
      <c r="K38" s="7">
        <v>5.1536174924117106E-2</v>
      </c>
      <c r="L38" s="6">
        <v>31.796314101708788</v>
      </c>
      <c r="M38" s="7">
        <v>8.7740533647535313E-2</v>
      </c>
      <c r="N38" s="6">
        <v>239.78853832705653</v>
      </c>
      <c r="O38" s="7">
        <v>2.255549529649703E-2</v>
      </c>
      <c r="P38" s="2"/>
      <c r="Q38" s="9">
        <v>10.878111597177178</v>
      </c>
      <c r="R38" s="9">
        <v>40.272157827847423</v>
      </c>
      <c r="S38" s="9">
        <v>375.69988617272026</v>
      </c>
      <c r="T38" s="9">
        <v>65.326531878792736</v>
      </c>
      <c r="U38" s="9">
        <v>21.756223194354355</v>
      </c>
      <c r="V38" s="9">
        <v>20.946151054139033</v>
      </c>
      <c r="W38" s="9">
        <v>534.87906172503097</v>
      </c>
    </row>
    <row r="39" spans="1:23" x14ac:dyDescent="0.2">
      <c r="A39" s="8">
        <v>7000000</v>
      </c>
      <c r="B39" s="6">
        <v>3444.1668331919095</v>
      </c>
      <c r="C39" s="7">
        <v>7.1732936604954611E-3</v>
      </c>
      <c r="D39" s="6">
        <v>326.16142950889918</v>
      </c>
      <c r="E39" s="7">
        <v>8.0671426957232839E-3</v>
      </c>
      <c r="F39" s="6">
        <v>73.813142766608522</v>
      </c>
      <c r="G39" s="7">
        <v>1.6686027633002753E-2</v>
      </c>
      <c r="H39" s="6">
        <v>5.2598604013093819</v>
      </c>
      <c r="I39" s="7">
        <v>0.10029789437845271</v>
      </c>
      <c r="J39" s="6">
        <v>21.847158136139168</v>
      </c>
      <c r="K39" s="7">
        <v>4.0034866910094502E-2</v>
      </c>
      <c r="L39" s="6">
        <v>37.095699785326914</v>
      </c>
      <c r="M39" s="7">
        <v>6.81595130483027E-2</v>
      </c>
      <c r="N39" s="6">
        <v>279.75329471489931</v>
      </c>
      <c r="O39" s="7">
        <v>1.7521794227378762E-2</v>
      </c>
      <c r="P39" s="2"/>
      <c r="Q39" s="9">
        <v>7.7831382835856964</v>
      </c>
      <c r="R39" s="9">
        <v>28.814171517955558</v>
      </c>
      <c r="S39" s="9">
        <v>268.80806848575492</v>
      </c>
      <c r="T39" s="9">
        <v>46.74022937323538</v>
      </c>
      <c r="U39" s="9">
        <v>15.566276567171393</v>
      </c>
      <c r="V39" s="9">
        <v>14.986681163074586</v>
      </c>
      <c r="W39" s="9">
        <v>382.69856539077756</v>
      </c>
    </row>
    <row r="40" spans="1:23" x14ac:dyDescent="0.2">
      <c r="A40" s="8">
        <v>8000000</v>
      </c>
      <c r="B40" s="6">
        <v>3936.1906665050392</v>
      </c>
      <c r="C40" s="7">
        <v>5.6261690816844512E-3</v>
      </c>
      <c r="D40" s="6">
        <v>372.7559194387419</v>
      </c>
      <c r="E40" s="7">
        <v>6.3272341772803165E-3</v>
      </c>
      <c r="F40" s="6">
        <v>84.357877447552596</v>
      </c>
      <c r="G40" s="7">
        <v>1.3087211706104385E-2</v>
      </c>
      <c r="H40" s="6">
        <v>6.0112690300678651</v>
      </c>
      <c r="I40" s="7">
        <v>7.866580388556188E-2</v>
      </c>
      <c r="J40" s="6">
        <v>24.96818072701619</v>
      </c>
      <c r="K40" s="7">
        <v>3.140021042765162E-2</v>
      </c>
      <c r="L40" s="6">
        <v>42.395085468945048</v>
      </c>
      <c r="M40" s="7">
        <v>5.3458977574957878E-2</v>
      </c>
      <c r="N40" s="6">
        <v>319.71805110274204</v>
      </c>
      <c r="O40" s="7">
        <v>1.3742721489378273E-2</v>
      </c>
      <c r="P40" s="2"/>
      <c r="Q40" s="9">
        <v>5.6725864786061315</v>
      </c>
      <c r="R40" s="9">
        <v>21.000639303775891</v>
      </c>
      <c r="S40" s="9">
        <v>195.91544683824262</v>
      </c>
      <c r="T40" s="9">
        <v>34.065692203969803</v>
      </c>
      <c r="U40" s="9">
        <v>11.345172957212263</v>
      </c>
      <c r="V40" s="9">
        <v>10.922746304550104</v>
      </c>
      <c r="W40" s="9">
        <v>278.9222840863568</v>
      </c>
    </row>
    <row r="41" spans="1:23" x14ac:dyDescent="0.2">
      <c r="A41" s="8">
        <v>9000000</v>
      </c>
      <c r="B41" s="6">
        <v>4428.2144998181693</v>
      </c>
      <c r="C41" s="7">
        <v>4.4499142372347311E-3</v>
      </c>
      <c r="D41" s="6">
        <v>419.35040936858468</v>
      </c>
      <c r="E41" s="7">
        <v>5.0044086907332641E-3</v>
      </c>
      <c r="F41" s="6">
        <v>94.902612128496671</v>
      </c>
      <c r="G41" s="7">
        <v>1.0351087720828045E-2</v>
      </c>
      <c r="H41" s="6">
        <v>6.7626776588263473</v>
      </c>
      <c r="I41" s="7">
        <v>6.2219260674809429E-2</v>
      </c>
      <c r="J41" s="6">
        <v>28.089203317893215</v>
      </c>
      <c r="K41" s="7">
        <v>2.4835414898750741E-2</v>
      </c>
      <c r="L41" s="6">
        <v>47.694471152563182</v>
      </c>
      <c r="M41" s="7">
        <v>4.228238824056052E-2</v>
      </c>
      <c r="N41" s="6">
        <v>359.68280749058482</v>
      </c>
      <c r="O41" s="7">
        <v>1.0869551043714343E-2</v>
      </c>
      <c r="P41" s="2"/>
      <c r="Q41" s="9">
        <v>4.1969022853185436</v>
      </c>
      <c r="R41" s="9">
        <v>15.537468035009077</v>
      </c>
      <c r="S41" s="9">
        <v>144.94939648177291</v>
      </c>
      <c r="T41" s="9">
        <v>25.203737660237426</v>
      </c>
      <c r="U41" s="9">
        <v>8.3938045706370872</v>
      </c>
      <c r="V41" s="9">
        <v>8.0812692940708128</v>
      </c>
      <c r="W41" s="9">
        <v>206.36257832704587</v>
      </c>
    </row>
    <row r="42" spans="1:23" x14ac:dyDescent="0.2">
      <c r="A42" s="8">
        <v>10000000</v>
      </c>
      <c r="B42" s="6">
        <v>4920.2383331312994</v>
      </c>
      <c r="C42" s="7">
        <v>3.5459662213529475E-3</v>
      </c>
      <c r="D42" s="6">
        <v>465.9448992984274</v>
      </c>
      <c r="E42" s="7">
        <v>3.9878216139085376E-3</v>
      </c>
      <c r="F42" s="6">
        <v>105.44734680944075</v>
      </c>
      <c r="G42" s="7">
        <v>8.2483853520619599E-3</v>
      </c>
      <c r="H42" s="6">
        <v>7.5140862875848304</v>
      </c>
      <c r="I42" s="7">
        <v>4.9580145797939457E-2</v>
      </c>
      <c r="J42" s="6">
        <v>31.210225908770241</v>
      </c>
      <c r="K42" s="7">
        <v>1.9790390921998302E-2</v>
      </c>
      <c r="L42" s="6">
        <v>52.993856836181308</v>
      </c>
      <c r="M42" s="7">
        <v>3.3693215748878735E-2</v>
      </c>
      <c r="N42" s="6">
        <v>399.64756387842755</v>
      </c>
      <c r="O42" s="7">
        <v>8.6615289166186438E-3</v>
      </c>
      <c r="P42" s="2"/>
      <c r="Q42" s="9">
        <v>9.8468422351715148</v>
      </c>
      <c r="R42" s="9">
        <v>36.454266998294543</v>
      </c>
      <c r="S42" s="9">
        <v>340.08269485621616</v>
      </c>
      <c r="T42" s="9">
        <v>59.133430231428932</v>
      </c>
      <c r="U42" s="9">
        <v>19.69368447034303</v>
      </c>
      <c r="V42" s="9">
        <v>18.96040898474515</v>
      </c>
      <c r="W42" s="9">
        <v>484.17132777619935</v>
      </c>
    </row>
    <row r="43" spans="1:23" x14ac:dyDescent="0.2">
      <c r="A43" s="8">
        <v>15000000</v>
      </c>
      <c r="B43" s="6">
        <v>7380.3574996969483</v>
      </c>
      <c r="C43" s="7">
        <v>1.2470561951035686E-3</v>
      </c>
      <c r="D43" s="6">
        <v>698.91734894764113</v>
      </c>
      <c r="E43" s="7">
        <v>1.4024492447126669E-3</v>
      </c>
      <c r="F43" s="6">
        <v>158.1710202141611</v>
      </c>
      <c r="G43" s="7">
        <v>2.9008172697815304E-3</v>
      </c>
      <c r="H43" s="6">
        <v>11.271129431377247</v>
      </c>
      <c r="I43" s="7">
        <v>1.7436496602572849E-2</v>
      </c>
      <c r="J43" s="6">
        <v>46.815338863155361</v>
      </c>
      <c r="K43" s="7">
        <v>6.9599449239363675E-3</v>
      </c>
      <c r="L43" s="6">
        <v>79.49078525427197</v>
      </c>
      <c r="M43" s="7">
        <v>1.1849332681057478E-2</v>
      </c>
      <c r="N43" s="6">
        <v>599.47134581764135</v>
      </c>
      <c r="O43" s="7">
        <v>3.0461128562068174E-3</v>
      </c>
      <c r="P43" s="2"/>
      <c r="Q43" s="9">
        <v>2.8323555957153208</v>
      </c>
      <c r="R43" s="9">
        <v>10.485741992648208</v>
      </c>
      <c r="S43" s="9">
        <v>97.821728100955198</v>
      </c>
      <c r="T43" s="9">
        <v>17.009199295545731</v>
      </c>
      <c r="U43" s="9">
        <v>5.6647111914306416</v>
      </c>
      <c r="V43" s="9">
        <v>5.4537910938773733</v>
      </c>
      <c r="W43" s="9">
        <v>139.26752727017248</v>
      </c>
    </row>
    <row r="44" spans="1:23" x14ac:dyDescent="0.2">
      <c r="A44" s="8">
        <v>20000000</v>
      </c>
      <c r="B44" s="6">
        <v>9840.4766662625989</v>
      </c>
      <c r="C44" s="7">
        <v>4.917653322213944E-4</v>
      </c>
      <c r="D44" s="6">
        <v>931.8897985968548</v>
      </c>
      <c r="E44" s="7">
        <v>5.5304317607840492E-4</v>
      </c>
      <c r="F44" s="6">
        <v>210.89469361888149</v>
      </c>
      <c r="G44" s="7">
        <v>1.1439110555081511E-3</v>
      </c>
      <c r="H44" s="6">
        <v>15.028172575169661</v>
      </c>
      <c r="I44" s="7">
        <v>6.8759247403683554E-3</v>
      </c>
      <c r="J44" s="6">
        <v>62.420451817540481</v>
      </c>
      <c r="K44" s="7">
        <v>2.7445913353241203E-3</v>
      </c>
      <c r="L44" s="6">
        <v>105.98771367236262</v>
      </c>
      <c r="M44" s="7">
        <v>4.6726771779679321E-3</v>
      </c>
      <c r="N44" s="6">
        <v>799.29512775685509</v>
      </c>
      <c r="O44" s="7">
        <v>1.2012070559438426E-3</v>
      </c>
      <c r="P44" s="2"/>
      <c r="Q44" s="9">
        <v>0.94739579072979607</v>
      </c>
      <c r="R44" s="9">
        <v>3.5073801614252025</v>
      </c>
      <c r="S44" s="9">
        <v>32.72043015536471</v>
      </c>
      <c r="T44" s="9">
        <v>5.6894140836911689</v>
      </c>
      <c r="U44" s="9">
        <v>1.8947915814595921</v>
      </c>
      <c r="V44" s="9">
        <v>1.8242408310860967</v>
      </c>
      <c r="W44" s="9">
        <v>46.583652603756569</v>
      </c>
    </row>
    <row r="45" spans="1:23" x14ac:dyDescent="0.2">
      <c r="A45" s="8">
        <v>25000000</v>
      </c>
      <c r="B45" s="6">
        <v>12300.595832828249</v>
      </c>
      <c r="C45" s="7">
        <v>2.1076741972858581E-4</v>
      </c>
      <c r="D45" s="6">
        <v>1164.8622482460685</v>
      </c>
      <c r="E45" s="7">
        <v>2.3703070478287014E-4</v>
      </c>
      <c r="F45" s="6">
        <v>263.61836702360188</v>
      </c>
      <c r="G45" s="7">
        <v>4.9027283093261431E-4</v>
      </c>
      <c r="H45" s="6">
        <v>18.785215718962078</v>
      </c>
      <c r="I45" s="7">
        <v>2.9469765776871659E-3</v>
      </c>
      <c r="J45" s="6">
        <v>78.025564771925602</v>
      </c>
      <c r="K45" s="7">
        <v>1.1763139775099463E-3</v>
      </c>
      <c r="L45" s="6">
        <v>132.48464209045326</v>
      </c>
      <c r="M45" s="7">
        <v>2.0026790167916309E-3</v>
      </c>
      <c r="N45" s="6">
        <v>999.11890969606895</v>
      </c>
      <c r="O45" s="7">
        <v>5.1482952366233015E-4</v>
      </c>
      <c r="P45" s="2"/>
      <c r="Q45" s="9">
        <v>0.35306140211397086</v>
      </c>
      <c r="R45" s="9">
        <v>1.3070783822942751</v>
      </c>
      <c r="S45" s="9">
        <v>12.193764276202195</v>
      </c>
      <c r="T45" s="9">
        <v>2.1202463988652824</v>
      </c>
      <c r="U45" s="9">
        <v>0.70612280422794171</v>
      </c>
      <c r="V45" s="9">
        <v>0.67983099768753963</v>
      </c>
      <c r="W45" s="9">
        <v>17.360104261391204</v>
      </c>
    </row>
    <row r="46" spans="1:23" x14ac:dyDescent="0.2">
      <c r="A46" s="8">
        <v>30000000</v>
      </c>
      <c r="B46" s="6">
        <v>14760.714999393897</v>
      </c>
      <c r="C46" s="7">
        <v>9.6123806288761493E-5</v>
      </c>
      <c r="D46" s="6">
        <v>1397.8346978952823</v>
      </c>
      <c r="E46" s="7">
        <v>1.0810159184559964E-4</v>
      </c>
      <c r="F46" s="6">
        <v>316.34204042832221</v>
      </c>
      <c r="G46" s="7">
        <v>2.2359665785476324E-4</v>
      </c>
      <c r="H46" s="6">
        <v>22.542258862754494</v>
      </c>
      <c r="I46" s="7">
        <v>1.3440151521290078E-3</v>
      </c>
      <c r="J46" s="6">
        <v>93.630677726310722</v>
      </c>
      <c r="K46" s="7">
        <v>5.3647654390776012E-4</v>
      </c>
      <c r="L46" s="6">
        <v>158.98157050854394</v>
      </c>
      <c r="M46" s="7">
        <v>9.133533546898942E-4</v>
      </c>
      <c r="N46" s="6">
        <v>1198.9426916352827</v>
      </c>
      <c r="O46" s="7">
        <v>2.3479612488452872E-4</v>
      </c>
      <c r="P46" s="2"/>
      <c r="Q46" s="9">
        <v>0.14306950218061409</v>
      </c>
      <c r="R46" s="9">
        <v>0.52966156126440112</v>
      </c>
      <c r="S46" s="9">
        <v>4.9412248811634427</v>
      </c>
      <c r="T46" s="9">
        <v>0.85917802107400698</v>
      </c>
      <c r="U46" s="9">
        <v>0.28613900436122819</v>
      </c>
      <c r="V46" s="9">
        <v>0.27548489249671437</v>
      </c>
      <c r="W46" s="9">
        <v>7.0347578625404079</v>
      </c>
    </row>
    <row r="47" spans="1:23" x14ac:dyDescent="0.2">
      <c r="A47" s="8">
        <v>35000000</v>
      </c>
      <c r="B47" s="6">
        <v>17220.834165959546</v>
      </c>
      <c r="C47" s="7">
        <v>4.5813650737414058E-5</v>
      </c>
      <c r="D47" s="6">
        <v>1630.8071475444958</v>
      </c>
      <c r="E47" s="7">
        <v>5.1522393669567457E-5</v>
      </c>
      <c r="F47" s="6">
        <v>369.06571383304259</v>
      </c>
      <c r="G47" s="7">
        <v>1.0656859718694012E-4</v>
      </c>
      <c r="H47" s="6">
        <v>26.299302006546906</v>
      </c>
      <c r="I47" s="7">
        <v>6.4057222807090142E-4</v>
      </c>
      <c r="J47" s="6">
        <v>109.23579068069584</v>
      </c>
      <c r="K47" s="7">
        <v>2.5569055115526318E-4</v>
      </c>
      <c r="L47" s="6">
        <v>185.47849892663459</v>
      </c>
      <c r="M47" s="7">
        <v>4.3531413504172001E-4</v>
      </c>
      <c r="N47" s="6">
        <v>1398.7664735744966</v>
      </c>
      <c r="O47" s="7">
        <v>1.1190638485125692E-4</v>
      </c>
      <c r="P47" s="2"/>
      <c r="Q47" s="9">
        <v>6.2050110112341628E-2</v>
      </c>
      <c r="R47" s="9">
        <v>0.22971742892654134</v>
      </c>
      <c r="S47" s="9">
        <v>2.1430391753161393</v>
      </c>
      <c r="T47" s="9">
        <v>0.37263071445124307</v>
      </c>
      <c r="U47" s="9">
        <v>0.12410022022468326</v>
      </c>
      <c r="V47" s="9">
        <v>0.11947946734397696</v>
      </c>
      <c r="W47" s="9">
        <v>3.0510171163749256</v>
      </c>
    </row>
    <row r="48" spans="1:23" x14ac:dyDescent="0.2">
      <c r="A48" s="8">
        <v>40000000</v>
      </c>
      <c r="B48" s="6">
        <v>19680.953332525198</v>
      </c>
      <c r="C48" s="7">
        <v>2.2373823625687628E-5</v>
      </c>
      <c r="D48" s="6">
        <v>1863.7795971937096</v>
      </c>
      <c r="E48" s="7">
        <v>2.5161779042770505E-5</v>
      </c>
      <c r="F48" s="6">
        <v>421.78938723776298</v>
      </c>
      <c r="G48" s="7">
        <v>5.2044466244183241E-5</v>
      </c>
      <c r="H48" s="6">
        <v>30.056345150339322</v>
      </c>
      <c r="I48" s="7">
        <v>3.1283361660816578E-4</v>
      </c>
      <c r="J48" s="6">
        <v>124.84090363508096</v>
      </c>
      <c r="K48" s="7">
        <v>1.2487053969756357E-4</v>
      </c>
      <c r="L48" s="6">
        <v>211.97542734472523</v>
      </c>
      <c r="M48" s="7">
        <v>2.1259256842454111E-4</v>
      </c>
      <c r="N48" s="6">
        <v>1598.5902555137102</v>
      </c>
      <c r="O48" s="7">
        <v>5.4651259546845132E-5</v>
      </c>
      <c r="P48" s="2"/>
      <c r="Q48" s="9">
        <v>2.8482582712984872E-2</v>
      </c>
      <c r="R48" s="9">
        <v>0.10544615727785889</v>
      </c>
      <c r="S48" s="9">
        <v>0.98370962529473815</v>
      </c>
      <c r="T48" s="9">
        <v>0.17104699937744638</v>
      </c>
      <c r="U48" s="9">
        <v>5.6965165425969744E-2</v>
      </c>
      <c r="V48" s="9">
        <v>5.4844122032449594E-2</v>
      </c>
      <c r="W48" s="9">
        <v>1.4004946521214476</v>
      </c>
    </row>
    <row r="49" spans="1:23" x14ac:dyDescent="0.2">
      <c r="A49" s="8">
        <v>45000000</v>
      </c>
      <c r="B49" s="6">
        <v>22141.072499090846</v>
      </c>
      <c r="C49" s="7">
        <v>1.088875086840968E-5</v>
      </c>
      <c r="D49" s="6">
        <v>2096.7520468429234</v>
      </c>
      <c r="E49" s="7">
        <v>1.2245575565561495E-5</v>
      </c>
      <c r="F49" s="6">
        <v>474.51306064248337</v>
      </c>
      <c r="G49" s="7">
        <v>2.5328671463875629E-5</v>
      </c>
      <c r="H49" s="6">
        <v>33.813388294131741</v>
      </c>
      <c r="I49" s="7">
        <v>1.5224788446632775E-4</v>
      </c>
      <c r="J49" s="6">
        <v>140.44601658946607</v>
      </c>
      <c r="K49" s="7">
        <v>6.0771203870602086E-5</v>
      </c>
      <c r="L49" s="6">
        <v>238.47235576281591</v>
      </c>
      <c r="M49" s="7">
        <v>1.0346320560916666E-4</v>
      </c>
      <c r="N49" s="6">
        <v>1798.414037452924</v>
      </c>
      <c r="O49" s="7">
        <v>2.6597329084387944E-5</v>
      </c>
      <c r="P49" s="2"/>
      <c r="Q49" s="9">
        <v>1.3722773420683954E-2</v>
      </c>
      <c r="R49" s="9">
        <v>5.0803459046787403E-2</v>
      </c>
      <c r="S49" s="9">
        <v>0.47394663734308995</v>
      </c>
      <c r="T49" s="9">
        <v>8.2409633999745657E-2</v>
      </c>
      <c r="U49" s="9">
        <v>2.7445546841367907E-2</v>
      </c>
      <c r="V49" s="9">
        <v>2.6423638182380804E-2</v>
      </c>
      <c r="W49" s="9">
        <v>0.67475168883405567</v>
      </c>
    </row>
    <row r="50" spans="1:23" x14ac:dyDescent="0.2">
      <c r="A50" s="8">
        <v>50000000</v>
      </c>
      <c r="B50" s="6">
        <v>24601.191665656497</v>
      </c>
      <c r="C50" s="7">
        <v>5.0118696357515091E-6</v>
      </c>
      <c r="D50" s="6">
        <v>2329.724496492137</v>
      </c>
      <c r="E50" s="7">
        <v>5.6363885629906463E-6</v>
      </c>
      <c r="F50" s="6">
        <v>527.23673404720375</v>
      </c>
      <c r="G50" s="7">
        <v>1.1658270220094025E-5</v>
      </c>
      <c r="H50" s="6">
        <v>37.570431437924157</v>
      </c>
      <c r="I50" s="7">
        <v>7.007659174751435E-5</v>
      </c>
      <c r="J50" s="6">
        <v>156.0511295438512</v>
      </c>
      <c r="K50" s="7">
        <v>2.797174393431856E-5</v>
      </c>
      <c r="L50" s="6">
        <v>264.96928418090653</v>
      </c>
      <c r="M50" s="7">
        <v>4.7622000438174439E-5</v>
      </c>
      <c r="N50" s="6">
        <v>1998.2378193921379</v>
      </c>
      <c r="O50" s="7">
        <v>1.2242207361068402E-5</v>
      </c>
      <c r="P50" s="2"/>
      <c r="Q50" s="9">
        <v>1.5037669300358214E-2</v>
      </c>
      <c r="R50" s="9">
        <v>5.5671371452389984E-2</v>
      </c>
      <c r="S50" s="9">
        <v>0.51935950408098874</v>
      </c>
      <c r="T50" s="9">
        <v>9.0306003404810764E-2</v>
      </c>
      <c r="U50" s="9">
        <v>3.0075338600716428E-2</v>
      </c>
      <c r="V50" s="9">
        <v>2.895551216345571E-2</v>
      </c>
      <c r="W50" s="9">
        <v>0.73940539900271984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8842500</v>
      </c>
      <c r="R52" s="8">
        <f t="shared" ref="R52:W52" si="0">SUM(R8:R50)</f>
        <v>2756599.9999999995</v>
      </c>
      <c r="S52" s="8">
        <f t="shared" si="0"/>
        <v>2813699.9999999995</v>
      </c>
      <c r="T52" s="8">
        <f t="shared" si="0"/>
        <v>5800.0000000000009</v>
      </c>
      <c r="U52" s="8">
        <f t="shared" si="0"/>
        <v>20100.000000000007</v>
      </c>
      <c r="V52" s="8">
        <f t="shared" si="0"/>
        <v>19300</v>
      </c>
      <c r="W52" s="8">
        <f t="shared" si="0"/>
        <v>14458000</v>
      </c>
    </row>
    <row r="53" spans="1:23" x14ac:dyDescent="0.2">
      <c r="A53" s="2" t="s">
        <v>12</v>
      </c>
      <c r="B53" s="2"/>
      <c r="C53" s="10">
        <v>2032.4218712462002</v>
      </c>
      <c r="D53" s="11">
        <v>4.9677287907984265E-2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21461.765146602069</v>
      </c>
      <c r="D54" s="11">
        <v>0.16353403009411671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94834.059865645628</v>
      </c>
      <c r="D55" s="11">
        <v>0.73758331406895883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1330833.7989839865</v>
      </c>
      <c r="D56" s="11">
        <v>2.1336381359855671E-2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320407.80573747616</v>
      </c>
      <c r="D57" s="11">
        <v>1.7801971227786394E-2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188701.11739390416</v>
      </c>
      <c r="D58" s="11">
        <v>1.0067015341298179E-2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25022.046682716653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0.16712056726441527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1744538</v>
      </c>
      <c r="R8" s="8">
        <v>42016</v>
      </c>
      <c r="S8" s="8">
        <v>2173</v>
      </c>
      <c r="T8" s="8">
        <v>0</v>
      </c>
      <c r="U8" s="8">
        <v>1</v>
      </c>
      <c r="V8" s="8">
        <v>84</v>
      </c>
      <c r="W8" s="8">
        <v>1788812</v>
      </c>
    </row>
    <row r="9" spans="1:23" x14ac:dyDescent="0.2">
      <c r="A9" s="2">
        <v>500</v>
      </c>
      <c r="B9" s="6">
        <v>0.25719213587877776</v>
      </c>
      <c r="C9" s="7">
        <v>0.79835481555055554</v>
      </c>
      <c r="D9" s="6">
        <v>2.3021133823501232E-2</v>
      </c>
      <c r="E9" s="7">
        <v>0.97725989222130716</v>
      </c>
      <c r="F9" s="6">
        <v>4.7867663037272279E-3</v>
      </c>
      <c r="G9" s="7">
        <v>0.99521804171703898</v>
      </c>
      <c r="H9" s="6">
        <v>1.7746522779279759E-4</v>
      </c>
      <c r="I9" s="7">
        <v>0.99982253477220717</v>
      </c>
      <c r="J9" s="6">
        <v>1.7778628489539543E-3</v>
      </c>
      <c r="K9" s="7">
        <v>0.99822228572210847</v>
      </c>
      <c r="L9" s="6">
        <v>1.1627189271318638E-3</v>
      </c>
      <c r="M9" s="7">
        <v>0.99883855147878642</v>
      </c>
      <c r="N9" s="6">
        <v>1.8328312644879517E-2</v>
      </c>
      <c r="O9" s="7">
        <v>0.9841581868013527</v>
      </c>
      <c r="P9" s="2"/>
      <c r="Q9" s="8">
        <v>820715</v>
      </c>
      <c r="R9" s="8">
        <v>98603</v>
      </c>
      <c r="S9" s="8">
        <v>2217</v>
      </c>
      <c r="T9" s="8">
        <v>0</v>
      </c>
      <c r="U9" s="8">
        <v>4</v>
      </c>
      <c r="V9" s="8">
        <v>434</v>
      </c>
      <c r="W9" s="8">
        <v>921973</v>
      </c>
    </row>
    <row r="10" spans="1:23" x14ac:dyDescent="0.2">
      <c r="A10" s="8">
        <v>1000</v>
      </c>
      <c r="B10" s="6">
        <v>0.51438427175755552</v>
      </c>
      <c r="C10" s="7">
        <v>0.70077601030970815</v>
      </c>
      <c r="D10" s="6">
        <v>4.6042267647002463E-2</v>
      </c>
      <c r="E10" s="7">
        <v>0.95614052512465131</v>
      </c>
      <c r="F10" s="6">
        <v>9.5735326074544557E-3</v>
      </c>
      <c r="G10" s="7">
        <v>0.99044529673198101</v>
      </c>
      <c r="H10" s="6">
        <v>3.5493045558559517E-4</v>
      </c>
      <c r="I10" s="7">
        <v>0.99964506954441446</v>
      </c>
      <c r="J10" s="6">
        <v>3.5557256979079086E-3</v>
      </c>
      <c r="K10" s="7">
        <v>0.9964453587241372</v>
      </c>
      <c r="L10" s="6">
        <v>2.3254378542637275E-3</v>
      </c>
      <c r="M10" s="7">
        <v>0.99773709143262124</v>
      </c>
      <c r="N10" s="6">
        <v>3.6656625289759034E-2</v>
      </c>
      <c r="O10" s="7">
        <v>0.97314009687383418</v>
      </c>
      <c r="P10" s="2"/>
      <c r="Q10" s="8">
        <v>476611</v>
      </c>
      <c r="R10" s="8">
        <v>141304</v>
      </c>
      <c r="S10" s="8">
        <v>5630</v>
      </c>
      <c r="T10" s="8">
        <v>0</v>
      </c>
      <c r="U10" s="8">
        <v>7</v>
      </c>
      <c r="V10" s="8">
        <v>539</v>
      </c>
      <c r="W10" s="8">
        <v>624091</v>
      </c>
    </row>
    <row r="11" spans="1:23" x14ac:dyDescent="0.2">
      <c r="A11" s="8">
        <v>2000</v>
      </c>
      <c r="B11" s="6">
        <v>1.028768543515111</v>
      </c>
      <c r="C11" s="7">
        <v>0.59697487867539978</v>
      </c>
      <c r="D11" s="6">
        <v>9.2084535294004927E-2</v>
      </c>
      <c r="E11" s="7">
        <v>0.91912495640383085</v>
      </c>
      <c r="F11" s="6">
        <v>1.9147065214908911E-2</v>
      </c>
      <c r="G11" s="7">
        <v>0.98093207075117272</v>
      </c>
      <c r="H11" s="6">
        <v>7.0986091117119035E-4</v>
      </c>
      <c r="I11" s="7">
        <v>0.9992901390888288</v>
      </c>
      <c r="J11" s="6">
        <v>7.1114513958158172E-3</v>
      </c>
      <c r="K11" s="7">
        <v>0.99289386292323845</v>
      </c>
      <c r="L11" s="6">
        <v>4.6508757085274551E-3</v>
      </c>
      <c r="M11" s="7">
        <v>0.99588752332506214</v>
      </c>
      <c r="N11" s="6">
        <v>7.3313250579518069E-2</v>
      </c>
      <c r="O11" s="7">
        <v>0.95593108849246189</v>
      </c>
      <c r="P11" s="2"/>
      <c r="Q11" s="8">
        <v>34749</v>
      </c>
      <c r="R11" s="8">
        <v>79856</v>
      </c>
      <c r="S11" s="8">
        <v>6801</v>
      </c>
      <c r="T11" s="8">
        <v>0</v>
      </c>
      <c r="U11" s="8">
        <v>118</v>
      </c>
      <c r="V11" s="8">
        <v>34</v>
      </c>
      <c r="W11" s="8">
        <v>121558</v>
      </c>
    </row>
    <row r="12" spans="1:23" x14ac:dyDescent="0.2">
      <c r="A12" s="8">
        <v>3000</v>
      </c>
      <c r="B12" s="6">
        <v>1.5431528152726666</v>
      </c>
      <c r="C12" s="7">
        <v>0.51976578129886153</v>
      </c>
      <c r="D12" s="6">
        <v>0.1381268029410074</v>
      </c>
      <c r="E12" s="7">
        <v>0.88670410215980577</v>
      </c>
      <c r="F12" s="6">
        <v>2.8720597822363369E-2</v>
      </c>
      <c r="G12" s="7">
        <v>0.97147090076381515</v>
      </c>
      <c r="H12" s="6">
        <v>1.0647913667567856E-3</v>
      </c>
      <c r="I12" s="7">
        <v>0.99893520863324325</v>
      </c>
      <c r="J12" s="6">
        <v>1.0667177093723725E-2</v>
      </c>
      <c r="K12" s="7">
        <v>0.98936671971991763</v>
      </c>
      <c r="L12" s="6">
        <v>6.9763135627911831E-3</v>
      </c>
      <c r="M12" s="7">
        <v>0.994128558167233</v>
      </c>
      <c r="N12" s="6">
        <v>0.10996987586927712</v>
      </c>
      <c r="O12" s="7">
        <v>0.94062078634374013</v>
      </c>
      <c r="P12" s="2"/>
      <c r="Q12" s="8">
        <v>83681</v>
      </c>
      <c r="R12" s="8">
        <v>47541</v>
      </c>
      <c r="S12" s="8">
        <v>4806</v>
      </c>
      <c r="T12" s="8">
        <v>0</v>
      </c>
      <c r="U12" s="8">
        <v>222</v>
      </c>
      <c r="V12" s="8">
        <v>34</v>
      </c>
      <c r="W12" s="8">
        <v>136284</v>
      </c>
    </row>
    <row r="13" spans="1:23" x14ac:dyDescent="0.2">
      <c r="A13" s="8">
        <v>4000</v>
      </c>
      <c r="B13" s="6">
        <v>2.0575370870302221</v>
      </c>
      <c r="C13" s="7">
        <v>0.44938550177244974</v>
      </c>
      <c r="D13" s="6">
        <v>0.18416907058800985</v>
      </c>
      <c r="E13" s="7">
        <v>0.856859652463833</v>
      </c>
      <c r="F13" s="6">
        <v>3.8294130429817823E-2</v>
      </c>
      <c r="G13" s="7">
        <v>0.96206352106976234</v>
      </c>
      <c r="H13" s="6">
        <v>1.4197218223423807E-3</v>
      </c>
      <c r="I13" s="7">
        <v>0.9985802781776576</v>
      </c>
      <c r="J13" s="6">
        <v>1.4222902791631634E-2</v>
      </c>
      <c r="K13" s="7">
        <v>0.98595406125196405</v>
      </c>
      <c r="L13" s="6">
        <v>9.3017514170549102E-3</v>
      </c>
      <c r="M13" s="7">
        <v>0.99238891535665674</v>
      </c>
      <c r="N13" s="6">
        <v>0.14662650115903614</v>
      </c>
      <c r="O13" s="7">
        <v>0.92603892216594019</v>
      </c>
      <c r="P13" s="2"/>
      <c r="Q13" s="8">
        <v>176089</v>
      </c>
      <c r="R13" s="8">
        <v>38175</v>
      </c>
      <c r="S13" s="8">
        <v>6212</v>
      </c>
      <c r="T13" s="8">
        <v>0</v>
      </c>
      <c r="U13" s="8">
        <v>14</v>
      </c>
      <c r="V13" s="8">
        <v>129</v>
      </c>
      <c r="W13" s="8">
        <v>220619</v>
      </c>
    </row>
    <row r="14" spans="1:23" x14ac:dyDescent="0.2">
      <c r="A14" s="8">
        <v>5000</v>
      </c>
      <c r="B14" s="6">
        <v>2.5719213587877778</v>
      </c>
      <c r="C14" s="7">
        <v>0.39963936168821523</v>
      </c>
      <c r="D14" s="6">
        <v>0.23021133823501233</v>
      </c>
      <c r="E14" s="7">
        <v>0.82871252267711792</v>
      </c>
      <c r="F14" s="6">
        <v>4.786766303727228E-2</v>
      </c>
      <c r="G14" s="7">
        <v>0.95270014181948071</v>
      </c>
      <c r="H14" s="6">
        <v>1.774652277927976E-3</v>
      </c>
      <c r="I14" s="7">
        <v>0.99822534772207205</v>
      </c>
      <c r="J14" s="6">
        <v>1.7778628489539542E-2</v>
      </c>
      <c r="K14" s="7">
        <v>0.98259475554028464</v>
      </c>
      <c r="L14" s="6">
        <v>1.1627189271318639E-2</v>
      </c>
      <c r="M14" s="7">
        <v>0.99068582438913821</v>
      </c>
      <c r="N14" s="6">
        <v>0.18328312644879519</v>
      </c>
      <c r="O14" s="7">
        <v>0.91265226384531406</v>
      </c>
      <c r="P14" s="2"/>
      <c r="Q14" s="8">
        <v>173435</v>
      </c>
      <c r="R14" s="8">
        <v>152126</v>
      </c>
      <c r="S14" s="8">
        <v>33527</v>
      </c>
      <c r="T14" s="8">
        <v>0</v>
      </c>
      <c r="U14" s="8">
        <v>141</v>
      </c>
      <c r="V14" s="8">
        <v>33</v>
      </c>
      <c r="W14" s="8">
        <v>359262</v>
      </c>
    </row>
    <row r="15" spans="1:23" x14ac:dyDescent="0.2">
      <c r="A15" s="8">
        <v>10000</v>
      </c>
      <c r="B15" s="6">
        <v>5.1438427175755557</v>
      </c>
      <c r="C15" s="7">
        <v>0.29644062048106401</v>
      </c>
      <c r="D15" s="6">
        <v>0.46042267647002466</v>
      </c>
      <c r="E15" s="7">
        <v>0.70918599002453453</v>
      </c>
      <c r="F15" s="6">
        <v>9.5735326074544561E-2</v>
      </c>
      <c r="G15" s="7">
        <v>0.90669446143831001</v>
      </c>
      <c r="H15" s="6">
        <v>3.5493045558559521E-3</v>
      </c>
      <c r="I15" s="7">
        <v>0.996450695444144</v>
      </c>
      <c r="J15" s="6">
        <v>3.5557256979079084E-2</v>
      </c>
      <c r="K15" s="7">
        <v>0.9661061036444154</v>
      </c>
      <c r="L15" s="6">
        <v>2.3254378542637278E-2</v>
      </c>
      <c r="M15" s="7">
        <v>0.98243870183828264</v>
      </c>
      <c r="N15" s="6">
        <v>0.36656625289759037</v>
      </c>
      <c r="O15" s="7">
        <v>0.8559053631666439</v>
      </c>
      <c r="P15" s="2"/>
      <c r="Q15" s="8">
        <v>44370</v>
      </c>
      <c r="R15" s="8">
        <v>114220</v>
      </c>
      <c r="S15" s="8">
        <v>43108</v>
      </c>
      <c r="T15" s="8">
        <v>0</v>
      </c>
      <c r="U15" s="8">
        <v>118</v>
      </c>
      <c r="V15" s="8">
        <v>292</v>
      </c>
      <c r="W15" s="8">
        <v>202108</v>
      </c>
    </row>
    <row r="16" spans="1:23" x14ac:dyDescent="0.2">
      <c r="A16" s="8">
        <v>15000</v>
      </c>
      <c r="B16" s="6">
        <v>7.7157640763633326</v>
      </c>
      <c r="C16" s="7">
        <v>0.25110374603601215</v>
      </c>
      <c r="D16" s="6">
        <v>0.69063401470503694</v>
      </c>
      <c r="E16" s="7">
        <v>0.61674851414863197</v>
      </c>
      <c r="F16" s="6">
        <v>0.14360298911181685</v>
      </c>
      <c r="G16" s="7">
        <v>0.86231357548722776</v>
      </c>
      <c r="H16" s="6">
        <v>5.3239568337839277E-3</v>
      </c>
      <c r="I16" s="7">
        <v>0.99467604316621605</v>
      </c>
      <c r="J16" s="6">
        <v>5.333588546861863E-2</v>
      </c>
      <c r="K16" s="7">
        <v>0.94984386744177007</v>
      </c>
      <c r="L16" s="6">
        <v>3.4881567813955912E-2</v>
      </c>
      <c r="M16" s="7">
        <v>0.97457306838414559</v>
      </c>
      <c r="N16" s="6">
        <v>0.54984937934638556</v>
      </c>
      <c r="O16" s="7">
        <v>0.80697595224598229</v>
      </c>
      <c r="P16" s="2"/>
      <c r="Q16" s="8">
        <v>19953</v>
      </c>
      <c r="R16" s="8">
        <v>88750</v>
      </c>
      <c r="S16" s="8">
        <v>54743</v>
      </c>
      <c r="T16" s="8">
        <v>0</v>
      </c>
      <c r="U16" s="8">
        <v>118</v>
      </c>
      <c r="V16" s="8">
        <v>197</v>
      </c>
      <c r="W16" s="8">
        <v>163761</v>
      </c>
    </row>
    <row r="17" spans="1:23" x14ac:dyDescent="0.2">
      <c r="A17" s="8">
        <v>20000</v>
      </c>
      <c r="B17" s="6">
        <v>10.287685435151111</v>
      </c>
      <c r="C17" s="7">
        <v>0.22658030267276608</v>
      </c>
      <c r="D17" s="6">
        <v>0.92084535294004932</v>
      </c>
      <c r="E17" s="7">
        <v>0.54516353073745027</v>
      </c>
      <c r="F17" s="6">
        <v>0.19147065214908912</v>
      </c>
      <c r="G17" s="7">
        <v>0.81998853718753517</v>
      </c>
      <c r="H17" s="6">
        <v>7.0986091117119041E-3</v>
      </c>
      <c r="I17" s="7">
        <v>0.9929013908882881</v>
      </c>
      <c r="J17" s="6">
        <v>7.1114513958158168E-2</v>
      </c>
      <c r="K17" s="7">
        <v>0.93395211697834801</v>
      </c>
      <c r="L17" s="6">
        <v>4.6508757085274556E-2</v>
      </c>
      <c r="M17" s="7">
        <v>0.9674703530242339</v>
      </c>
      <c r="N17" s="6">
        <v>0.73313250579518074</v>
      </c>
      <c r="O17" s="7">
        <v>0.76362241625002869</v>
      </c>
      <c r="P17" s="2"/>
      <c r="Q17" s="8">
        <v>7876</v>
      </c>
      <c r="R17" s="8">
        <v>61978</v>
      </c>
      <c r="S17" s="8">
        <v>60192</v>
      </c>
      <c r="T17" s="8">
        <v>0</v>
      </c>
      <c r="U17" s="8">
        <v>45</v>
      </c>
      <c r="V17" s="8">
        <v>14</v>
      </c>
      <c r="W17" s="8">
        <v>130105</v>
      </c>
    </row>
    <row r="18" spans="1:23" x14ac:dyDescent="0.2">
      <c r="A18" s="8">
        <v>25000</v>
      </c>
      <c r="B18" s="6">
        <v>12.859606793938887</v>
      </c>
      <c r="C18" s="7">
        <v>0.21166722404286031</v>
      </c>
      <c r="D18" s="6">
        <v>1.1510566911750617</v>
      </c>
      <c r="E18" s="7">
        <v>0.48930614939488204</v>
      </c>
      <c r="F18" s="6">
        <v>0.23933831518636142</v>
      </c>
      <c r="G18" s="7">
        <v>0.78013334359726083</v>
      </c>
      <c r="H18" s="6">
        <v>8.8732613896398797E-3</v>
      </c>
      <c r="I18" s="7">
        <v>0.99112673861036016</v>
      </c>
      <c r="J18" s="6">
        <v>8.8893142447697707E-2</v>
      </c>
      <c r="K18" s="7">
        <v>0.91825926731348162</v>
      </c>
      <c r="L18" s="6">
        <v>5.8135946356593193E-2</v>
      </c>
      <c r="M18" s="7">
        <v>0.96055763804266769</v>
      </c>
      <c r="N18" s="6">
        <v>0.91641563224397593</v>
      </c>
      <c r="O18" s="7">
        <v>0.72487833310009853</v>
      </c>
      <c r="P18" s="2"/>
      <c r="Q18" s="8">
        <v>6151</v>
      </c>
      <c r="R18" s="8">
        <v>79760</v>
      </c>
      <c r="S18" s="8">
        <v>128865</v>
      </c>
      <c r="T18" s="8">
        <v>0</v>
      </c>
      <c r="U18" s="8">
        <v>574</v>
      </c>
      <c r="V18" s="8">
        <v>92</v>
      </c>
      <c r="W18" s="8">
        <v>215442</v>
      </c>
    </row>
    <row r="19" spans="1:23" x14ac:dyDescent="0.2">
      <c r="A19" s="8">
        <v>35000</v>
      </c>
      <c r="B19" s="6">
        <v>18.003449511514443</v>
      </c>
      <c r="C19" s="7">
        <v>0.19182093946274847</v>
      </c>
      <c r="D19" s="6">
        <v>1.6114793676450863</v>
      </c>
      <c r="E19" s="7">
        <v>0.40802774928747043</v>
      </c>
      <c r="F19" s="6">
        <v>0.335073641260906</v>
      </c>
      <c r="G19" s="7">
        <v>0.70874942804596164</v>
      </c>
      <c r="H19" s="6">
        <v>1.2422565945495831E-2</v>
      </c>
      <c r="I19" s="7">
        <v>0.98757743405450416</v>
      </c>
      <c r="J19" s="6">
        <v>0.1244503994267768</v>
      </c>
      <c r="K19" s="7">
        <v>0.8888672619519784</v>
      </c>
      <c r="L19" s="6">
        <v>8.1390324899230468E-2</v>
      </c>
      <c r="M19" s="7">
        <v>0.9468878259270721</v>
      </c>
      <c r="N19" s="6">
        <v>1.2829818851415662</v>
      </c>
      <c r="O19" s="7">
        <v>0.65855961045856581</v>
      </c>
      <c r="P19" s="2"/>
      <c r="Q19" s="8">
        <v>4255</v>
      </c>
      <c r="R19" s="8">
        <v>59877</v>
      </c>
      <c r="S19" s="8">
        <v>161320</v>
      </c>
      <c r="T19" s="8">
        <v>0</v>
      </c>
      <c r="U19" s="8">
        <v>356</v>
      </c>
      <c r="V19" s="8">
        <v>12</v>
      </c>
      <c r="W19" s="8">
        <v>225820</v>
      </c>
    </row>
    <row r="20" spans="1:23" x14ac:dyDescent="0.2">
      <c r="A20" s="8">
        <v>50000</v>
      </c>
      <c r="B20" s="6">
        <v>25.719213587877775</v>
      </c>
      <c r="C20" s="7">
        <v>0.17212999798914175</v>
      </c>
      <c r="D20" s="6">
        <v>2.3021133823501234</v>
      </c>
      <c r="E20" s="7">
        <v>0.32982647226533801</v>
      </c>
      <c r="F20" s="6">
        <v>0.47867663037272284</v>
      </c>
      <c r="G20" s="7">
        <v>0.6202065387713277</v>
      </c>
      <c r="H20" s="6">
        <v>1.7746522779279759E-2</v>
      </c>
      <c r="I20" s="7">
        <v>0.98225347722072021</v>
      </c>
      <c r="J20" s="6">
        <v>0.17778628489539541</v>
      </c>
      <c r="K20" s="7">
        <v>0.84801570754346367</v>
      </c>
      <c r="L20" s="6">
        <v>0.11627189271318639</v>
      </c>
      <c r="M20" s="7">
        <v>0.926992034871708</v>
      </c>
      <c r="N20" s="6">
        <v>1.8328312644879519</v>
      </c>
      <c r="O20" s="7">
        <v>0.57978706118259071</v>
      </c>
      <c r="P20" s="2"/>
      <c r="Q20" s="8">
        <v>2710</v>
      </c>
      <c r="R20" s="8">
        <v>43285</v>
      </c>
      <c r="S20" s="8">
        <v>200014</v>
      </c>
      <c r="T20" s="8">
        <v>0</v>
      </c>
      <c r="U20" s="8">
        <v>722</v>
      </c>
      <c r="V20" s="8">
        <v>134</v>
      </c>
      <c r="W20" s="8">
        <v>246865</v>
      </c>
    </row>
    <row r="21" spans="1:23" x14ac:dyDescent="0.2">
      <c r="A21" s="8">
        <v>75000</v>
      </c>
      <c r="B21" s="6">
        <v>38.578820381816662</v>
      </c>
      <c r="C21" s="7">
        <v>0.15237833393310996</v>
      </c>
      <c r="D21" s="6">
        <v>3.4531700735251851</v>
      </c>
      <c r="E21" s="7">
        <v>0.25350871793405361</v>
      </c>
      <c r="F21" s="6">
        <v>0.71801494555908418</v>
      </c>
      <c r="G21" s="7">
        <v>0.51241707969017691</v>
      </c>
      <c r="H21" s="6">
        <v>2.6619784168919639E-2</v>
      </c>
      <c r="I21" s="7">
        <v>0.97338021583108036</v>
      </c>
      <c r="J21" s="6">
        <v>0.26667942734309313</v>
      </c>
      <c r="K21" s="7">
        <v>0.7879182510332734</v>
      </c>
      <c r="L21" s="6">
        <v>0.17440783906977958</v>
      </c>
      <c r="M21" s="7">
        <v>0.8944157410519239</v>
      </c>
      <c r="N21" s="6">
        <v>2.7492468967319277</v>
      </c>
      <c r="O21" s="7">
        <v>0.4865867900782882</v>
      </c>
      <c r="P21" s="2"/>
      <c r="Q21" s="8">
        <v>1131</v>
      </c>
      <c r="R21" s="8">
        <v>20401</v>
      </c>
      <c r="S21" s="8">
        <v>126018</v>
      </c>
      <c r="T21" s="8">
        <v>1</v>
      </c>
      <c r="U21" s="8">
        <v>361</v>
      </c>
      <c r="V21" s="8">
        <v>155</v>
      </c>
      <c r="W21" s="8">
        <v>148067</v>
      </c>
    </row>
    <row r="22" spans="1:23" x14ac:dyDescent="0.2">
      <c r="A22" s="8">
        <v>100000</v>
      </c>
      <c r="B22" s="6">
        <v>51.43842717575555</v>
      </c>
      <c r="C22" s="7">
        <v>0.13861657336490052</v>
      </c>
      <c r="D22" s="6">
        <v>4.6042267647002468</v>
      </c>
      <c r="E22" s="7">
        <v>0.20819565885158742</v>
      </c>
      <c r="F22" s="6">
        <v>0.95735326074544569</v>
      </c>
      <c r="G22" s="7">
        <v>0.4387892686468583</v>
      </c>
      <c r="H22" s="6">
        <v>3.5493045558559519E-2</v>
      </c>
      <c r="I22" s="7">
        <v>0.96450770385335693</v>
      </c>
      <c r="J22" s="6">
        <v>0.35557256979079083</v>
      </c>
      <c r="K22" s="7">
        <v>0.73411068415084468</v>
      </c>
      <c r="L22" s="6">
        <v>0.23254378542637277</v>
      </c>
      <c r="M22" s="7">
        <v>0.86395878028222728</v>
      </c>
      <c r="N22" s="6">
        <v>3.6656625289759037</v>
      </c>
      <c r="O22" s="7">
        <v>0.42356397550601776</v>
      </c>
      <c r="P22" s="2"/>
      <c r="Q22" s="8">
        <v>1145</v>
      </c>
      <c r="R22" s="8">
        <v>18610</v>
      </c>
      <c r="S22" s="8">
        <v>132978</v>
      </c>
      <c r="T22" s="8">
        <v>19</v>
      </c>
      <c r="U22" s="8">
        <v>228</v>
      </c>
      <c r="V22" s="8">
        <v>222</v>
      </c>
      <c r="W22" s="8">
        <v>153202</v>
      </c>
    </row>
    <row r="23" spans="1:23" x14ac:dyDescent="0.2">
      <c r="A23" s="8">
        <v>150000</v>
      </c>
      <c r="B23" s="6">
        <v>77.157640763633324</v>
      </c>
      <c r="C23" s="7">
        <v>0.11936703384835312</v>
      </c>
      <c r="D23" s="6">
        <v>6.9063401470503702</v>
      </c>
      <c r="E23" s="7">
        <v>0.16007911800378538</v>
      </c>
      <c r="F23" s="6">
        <v>1.4360298911181684</v>
      </c>
      <c r="G23" s="7">
        <v>0.34854210491320992</v>
      </c>
      <c r="H23" s="6">
        <v>5.3239568337839278E-2</v>
      </c>
      <c r="I23" s="7">
        <v>0.94682069675128744</v>
      </c>
      <c r="J23" s="6">
        <v>0.53335885468618627</v>
      </c>
      <c r="K23" s="7">
        <v>0.63560230605771184</v>
      </c>
      <c r="L23" s="6">
        <v>0.34881567813955916</v>
      </c>
      <c r="M23" s="7">
        <v>0.80849435816127802</v>
      </c>
      <c r="N23" s="6">
        <v>5.4984937934638554</v>
      </c>
      <c r="O23" s="7">
        <v>0.34642443039205106</v>
      </c>
      <c r="P23" s="2"/>
      <c r="Q23" s="8">
        <v>619</v>
      </c>
      <c r="R23" s="8">
        <v>6150</v>
      </c>
      <c r="S23" s="8">
        <v>58250</v>
      </c>
      <c r="T23" s="8">
        <v>55</v>
      </c>
      <c r="U23" s="8">
        <v>242</v>
      </c>
      <c r="V23" s="8">
        <v>440</v>
      </c>
      <c r="W23" s="8">
        <v>65756</v>
      </c>
    </row>
    <row r="24" spans="1:23" x14ac:dyDescent="0.2">
      <c r="A24" s="8">
        <v>200000</v>
      </c>
      <c r="B24" s="6">
        <v>102.8768543515111</v>
      </c>
      <c r="C24" s="7">
        <v>0.10621167832131273</v>
      </c>
      <c r="D24" s="6">
        <v>9.2084535294004937</v>
      </c>
      <c r="E24" s="7">
        <v>0.1347558717562668</v>
      </c>
      <c r="F24" s="6">
        <v>1.9147065214908914</v>
      </c>
      <c r="G24" s="7">
        <v>0.29667385198333573</v>
      </c>
      <c r="H24" s="6">
        <v>7.0986091117119038E-2</v>
      </c>
      <c r="I24" s="7">
        <v>0.92939288616116278</v>
      </c>
      <c r="J24" s="6">
        <v>0.71114513958158165</v>
      </c>
      <c r="K24" s="7">
        <v>0.54425783473460654</v>
      </c>
      <c r="L24" s="6">
        <v>0.46508757085274555</v>
      </c>
      <c r="M24" s="7">
        <v>0.76124936797874809</v>
      </c>
      <c r="N24" s="6">
        <v>7.3313250579518074</v>
      </c>
      <c r="O24" s="7">
        <v>0.30143278690266639</v>
      </c>
      <c r="P24" s="2"/>
      <c r="Q24" s="8">
        <v>364</v>
      </c>
      <c r="R24" s="8">
        <v>3143</v>
      </c>
      <c r="S24" s="8">
        <v>31347</v>
      </c>
      <c r="T24" s="8">
        <v>117</v>
      </c>
      <c r="U24" s="8">
        <v>696</v>
      </c>
      <c r="V24" s="8">
        <v>181</v>
      </c>
      <c r="W24" s="8">
        <v>35848</v>
      </c>
    </row>
    <row r="25" spans="1:23" x14ac:dyDescent="0.2">
      <c r="A25" s="8">
        <v>250000</v>
      </c>
      <c r="B25" s="6">
        <v>128.59606793938889</v>
      </c>
      <c r="C25" s="7">
        <v>9.6389204053823008E-2</v>
      </c>
      <c r="D25" s="6">
        <v>11.510566911750617</v>
      </c>
      <c r="E25" s="7">
        <v>0.11858818244973668</v>
      </c>
      <c r="F25" s="6">
        <v>2.3933831518636142</v>
      </c>
      <c r="G25" s="7">
        <v>0.26312258324489957</v>
      </c>
      <c r="H25" s="6">
        <v>8.8732613896398804E-2</v>
      </c>
      <c r="I25" s="7">
        <v>0.91259852022473065</v>
      </c>
      <c r="J25" s="6">
        <v>0.88893142447697715</v>
      </c>
      <c r="K25" s="7">
        <v>0.46322423575541705</v>
      </c>
      <c r="L25" s="6">
        <v>0.58135946356593193</v>
      </c>
      <c r="M25" s="7">
        <v>0.72196956499086795</v>
      </c>
      <c r="N25" s="6">
        <v>9.1641563224397586</v>
      </c>
      <c r="O25" s="7">
        <v>0.27169454152419537</v>
      </c>
      <c r="P25" s="2"/>
      <c r="Q25" s="8">
        <v>249</v>
      </c>
      <c r="R25" s="8">
        <v>1621</v>
      </c>
      <c r="S25" s="8">
        <v>15957</v>
      </c>
      <c r="T25" s="8">
        <v>45</v>
      </c>
      <c r="U25" s="8">
        <v>450</v>
      </c>
      <c r="V25" s="8">
        <v>234</v>
      </c>
      <c r="W25" s="8">
        <v>18556</v>
      </c>
    </row>
    <row r="26" spans="1:23" x14ac:dyDescent="0.2">
      <c r="A26" s="8">
        <v>300000</v>
      </c>
      <c r="B26" s="6">
        <v>154.31528152726665</v>
      </c>
      <c r="C26" s="7">
        <v>8.8667879717018061E-2</v>
      </c>
      <c r="D26" s="6">
        <v>13.81268029410074</v>
      </c>
      <c r="E26" s="7">
        <v>0.10723999924322525</v>
      </c>
      <c r="F26" s="6">
        <v>2.8720597822363367</v>
      </c>
      <c r="G26" s="7">
        <v>0.23930381533885792</v>
      </c>
      <c r="H26" s="6">
        <v>0.10647913667567856</v>
      </c>
      <c r="I26" s="7">
        <v>0.89630742261917806</v>
      </c>
      <c r="J26" s="6">
        <v>1.0667177093723725</v>
      </c>
      <c r="K26" s="7">
        <v>0.40014020297143837</v>
      </c>
      <c r="L26" s="6">
        <v>0.69763135627911832</v>
      </c>
      <c r="M26" s="7">
        <v>0.68951122458357694</v>
      </c>
      <c r="N26" s="6">
        <v>10.996987586927711</v>
      </c>
      <c r="O26" s="7">
        <v>0.2502502930691467</v>
      </c>
      <c r="P26" s="2"/>
      <c r="Q26" s="8">
        <v>289</v>
      </c>
      <c r="R26" s="8">
        <v>1629</v>
      </c>
      <c r="S26" s="8">
        <v>17592</v>
      </c>
      <c r="T26" s="8">
        <v>161</v>
      </c>
      <c r="U26" s="8">
        <v>881</v>
      </c>
      <c r="V26" s="8">
        <v>430</v>
      </c>
      <c r="W26" s="8">
        <v>20982</v>
      </c>
    </row>
    <row r="27" spans="1:23" x14ac:dyDescent="0.2">
      <c r="A27" s="8">
        <v>400000</v>
      </c>
      <c r="B27" s="6">
        <v>205.7537087030222</v>
      </c>
      <c r="C27" s="7">
        <v>7.7270753196757913E-2</v>
      </c>
      <c r="D27" s="6">
        <v>18.416907058800987</v>
      </c>
      <c r="E27" s="7">
        <v>9.1569166492031173E-2</v>
      </c>
      <c r="F27" s="6">
        <v>3.8294130429817828</v>
      </c>
      <c r="G27" s="7">
        <v>0.20615375416616499</v>
      </c>
      <c r="H27" s="6">
        <v>0.14197218223423808</v>
      </c>
      <c r="I27" s="7">
        <v>0.86456991671780603</v>
      </c>
      <c r="J27" s="6">
        <v>1.4222902791631633</v>
      </c>
      <c r="K27" s="7">
        <v>0.30842859545560009</v>
      </c>
      <c r="L27" s="6">
        <v>0.93017514170549109</v>
      </c>
      <c r="M27" s="7">
        <v>0.6401885557592617</v>
      </c>
      <c r="N27" s="6">
        <v>14.662650115903615</v>
      </c>
      <c r="O27" s="7">
        <v>0.21988378616590354</v>
      </c>
      <c r="P27" s="2"/>
      <c r="Q27" s="8">
        <v>174</v>
      </c>
      <c r="R27" s="8">
        <v>860</v>
      </c>
      <c r="S27" s="8">
        <v>8557</v>
      </c>
      <c r="T27" s="8">
        <v>96</v>
      </c>
      <c r="U27" s="8">
        <v>447</v>
      </c>
      <c r="V27" s="8">
        <v>144</v>
      </c>
      <c r="W27" s="8">
        <v>10278</v>
      </c>
    </row>
    <row r="28" spans="1:23" x14ac:dyDescent="0.2">
      <c r="A28" s="8">
        <v>500000</v>
      </c>
      <c r="B28" s="6">
        <v>257.19213587877778</v>
      </c>
      <c r="C28" s="7">
        <v>6.9050178631262282E-2</v>
      </c>
      <c r="D28" s="6">
        <v>23.021133823501234</v>
      </c>
      <c r="E28" s="7">
        <v>8.0741236691578733E-2</v>
      </c>
      <c r="F28" s="6">
        <v>4.7867663037272283</v>
      </c>
      <c r="G28" s="7">
        <v>0.18364642815636401</v>
      </c>
      <c r="H28" s="6">
        <v>0.17746522779279761</v>
      </c>
      <c r="I28" s="7">
        <v>0.83530652827601504</v>
      </c>
      <c r="J28" s="6">
        <v>1.7778628489539543</v>
      </c>
      <c r="K28" s="7">
        <v>0.2591346307793303</v>
      </c>
      <c r="L28" s="6">
        <v>1.1627189271318639</v>
      </c>
      <c r="M28" s="7">
        <v>0.60655460306369346</v>
      </c>
      <c r="N28" s="6">
        <v>18.328312644879517</v>
      </c>
      <c r="O28" s="7">
        <v>0.19900919717832766</v>
      </c>
      <c r="P28" s="2"/>
      <c r="Q28" s="8">
        <v>104</v>
      </c>
      <c r="R28" s="8">
        <v>487</v>
      </c>
      <c r="S28" s="8">
        <v>5023</v>
      </c>
      <c r="T28" s="8">
        <v>71</v>
      </c>
      <c r="U28" s="8">
        <v>203</v>
      </c>
      <c r="V28" s="8">
        <v>76</v>
      </c>
      <c r="W28" s="8">
        <v>5964</v>
      </c>
    </row>
    <row r="29" spans="1:23" x14ac:dyDescent="0.2">
      <c r="A29" s="8">
        <v>600000</v>
      </c>
      <c r="B29" s="6">
        <v>308.6305630545333</v>
      </c>
      <c r="C29" s="7">
        <v>6.2766331870801162E-2</v>
      </c>
      <c r="D29" s="6">
        <v>27.625360588201481</v>
      </c>
      <c r="E29" s="7">
        <v>7.2656862886942952E-2</v>
      </c>
      <c r="F29" s="6">
        <v>5.7441195644726735</v>
      </c>
      <c r="G29" s="7">
        <v>0.16683054982690415</v>
      </c>
      <c r="H29" s="6">
        <v>0.21295827335135711</v>
      </c>
      <c r="I29" s="7">
        <v>0.80702263288093667</v>
      </c>
      <c r="J29" s="6">
        <v>2.1334354187447451</v>
      </c>
      <c r="K29" s="7">
        <v>0.22401674634980817</v>
      </c>
      <c r="L29" s="6">
        <v>1.3952627125582366</v>
      </c>
      <c r="M29" s="7">
        <v>0.57884740868344808</v>
      </c>
      <c r="N29" s="6">
        <v>21.993975173855421</v>
      </c>
      <c r="O29" s="7">
        <v>0.18310146731093335</v>
      </c>
      <c r="P29" s="2"/>
      <c r="Q29" s="8">
        <v>78</v>
      </c>
      <c r="R29" s="8">
        <v>341</v>
      </c>
      <c r="S29" s="8">
        <v>3278</v>
      </c>
      <c r="T29" s="8">
        <v>114</v>
      </c>
      <c r="U29" s="8">
        <v>148</v>
      </c>
      <c r="V29" s="8">
        <v>59</v>
      </c>
      <c r="W29" s="8">
        <v>4018</v>
      </c>
    </row>
    <row r="30" spans="1:23" x14ac:dyDescent="0.2">
      <c r="A30" s="8">
        <v>700000</v>
      </c>
      <c r="B30" s="6">
        <v>360.06899023028888</v>
      </c>
      <c r="C30" s="7">
        <v>5.7773634393382678E-2</v>
      </c>
      <c r="D30" s="6">
        <v>32.229587352901724</v>
      </c>
      <c r="E30" s="7">
        <v>6.627752527887032E-2</v>
      </c>
      <c r="F30" s="6">
        <v>6.7014728252181195</v>
      </c>
      <c r="G30" s="7">
        <v>0.15343705467306223</v>
      </c>
      <c r="H30" s="6">
        <v>0.24845131890991665</v>
      </c>
      <c r="I30" s="7">
        <v>0.78029000826588812</v>
      </c>
      <c r="J30" s="6">
        <v>2.4890079885355361</v>
      </c>
      <c r="K30" s="7">
        <v>0.1979612483102362</v>
      </c>
      <c r="L30" s="6">
        <v>1.6278064979846094</v>
      </c>
      <c r="M30" s="7">
        <v>0.55480922097077223</v>
      </c>
      <c r="N30" s="6">
        <v>25.659637702831326</v>
      </c>
      <c r="O30" s="7">
        <v>0.17024596548427473</v>
      </c>
      <c r="P30" s="2"/>
      <c r="Q30" s="8">
        <v>55</v>
      </c>
      <c r="R30" s="8">
        <v>253</v>
      </c>
      <c r="S30" s="8">
        <v>2262</v>
      </c>
      <c r="T30" s="8">
        <v>40</v>
      </c>
      <c r="U30" s="8">
        <v>120</v>
      </c>
      <c r="V30" s="8">
        <v>29</v>
      </c>
      <c r="W30" s="8">
        <v>2759</v>
      </c>
    </row>
    <row r="31" spans="1:23" x14ac:dyDescent="0.2">
      <c r="A31" s="8">
        <v>800000</v>
      </c>
      <c r="B31" s="6">
        <v>411.5074174060444</v>
      </c>
      <c r="C31" s="7">
        <v>5.3703321785064206E-2</v>
      </c>
      <c r="D31" s="6">
        <v>36.833814117601975</v>
      </c>
      <c r="E31" s="7">
        <v>6.1131610046708418E-2</v>
      </c>
      <c r="F31" s="6">
        <v>7.6588260859635655</v>
      </c>
      <c r="G31" s="7">
        <v>0.14235119125962847</v>
      </c>
      <c r="H31" s="6">
        <v>0.28394436446847615</v>
      </c>
      <c r="I31" s="7">
        <v>0.75436177486834177</v>
      </c>
      <c r="J31" s="6">
        <v>2.8445805583263266</v>
      </c>
      <c r="K31" s="7">
        <v>0.17918576073300774</v>
      </c>
      <c r="L31" s="6">
        <v>1.8603502834109822</v>
      </c>
      <c r="M31" s="7">
        <v>0.53292794753397099</v>
      </c>
      <c r="N31" s="6">
        <v>29.32530023180723</v>
      </c>
      <c r="O31" s="7">
        <v>0.15946191755401107</v>
      </c>
      <c r="P31" s="2"/>
      <c r="Q31" s="8">
        <v>32</v>
      </c>
      <c r="R31" s="8">
        <v>174</v>
      </c>
      <c r="S31" s="8">
        <v>1730</v>
      </c>
      <c r="T31" s="8">
        <v>43</v>
      </c>
      <c r="U31" s="8">
        <v>58</v>
      </c>
      <c r="V31" s="8">
        <v>20</v>
      </c>
      <c r="W31" s="8">
        <v>2057</v>
      </c>
    </row>
    <row r="32" spans="1:23" x14ac:dyDescent="0.2">
      <c r="A32" s="8">
        <v>900000</v>
      </c>
      <c r="B32" s="6">
        <v>462.94584458179997</v>
      </c>
      <c r="C32" s="7">
        <v>5.0269049502582153E-2</v>
      </c>
      <c r="D32" s="6">
        <v>41.438040882302218</v>
      </c>
      <c r="E32" s="7">
        <v>5.687387263455379E-2</v>
      </c>
      <c r="F32" s="6">
        <v>8.6161793467090106</v>
      </c>
      <c r="G32" s="7">
        <v>0.13293690547713766</v>
      </c>
      <c r="H32" s="6">
        <v>0.31943741002703568</v>
      </c>
      <c r="I32" s="7">
        <v>0.72895974223575977</v>
      </c>
      <c r="J32" s="6">
        <v>3.2001531281171176</v>
      </c>
      <c r="K32" s="7">
        <v>0.16529331909283174</v>
      </c>
      <c r="L32" s="6">
        <v>2.0928940688373547</v>
      </c>
      <c r="M32" s="7">
        <v>0.51226187374848664</v>
      </c>
      <c r="N32" s="6">
        <v>32.990962760783134</v>
      </c>
      <c r="O32" s="7">
        <v>0.15016496026580473</v>
      </c>
      <c r="P32" s="2"/>
      <c r="Q32" s="8">
        <v>36</v>
      </c>
      <c r="R32" s="8">
        <v>119</v>
      </c>
      <c r="S32" s="8">
        <v>1584</v>
      </c>
      <c r="T32" s="8">
        <v>42</v>
      </c>
      <c r="U32" s="8">
        <v>27</v>
      </c>
      <c r="V32" s="8">
        <v>13</v>
      </c>
      <c r="W32" s="8">
        <v>1821</v>
      </c>
    </row>
    <row r="33" spans="1:23" x14ac:dyDescent="0.2">
      <c r="A33" s="8">
        <v>1000000</v>
      </c>
      <c r="B33" s="6">
        <v>514.38427175755555</v>
      </c>
      <c r="C33" s="7">
        <v>4.7351878679541604E-2</v>
      </c>
      <c r="D33" s="6">
        <v>46.042267647002468</v>
      </c>
      <c r="E33" s="7">
        <v>5.3200161206888308E-2</v>
      </c>
      <c r="F33" s="6">
        <v>9.5735326074544567</v>
      </c>
      <c r="G33" s="7">
        <v>0.1249332850712056</v>
      </c>
      <c r="H33" s="6">
        <v>0.35493045558559522</v>
      </c>
      <c r="I33" s="7">
        <v>0.70413354839723352</v>
      </c>
      <c r="J33" s="6">
        <v>3.5557256979079086</v>
      </c>
      <c r="K33" s="7">
        <v>0.15384559355329708</v>
      </c>
      <c r="L33" s="6">
        <v>2.3254378542637277</v>
      </c>
      <c r="M33" s="7">
        <v>0.49236994575542159</v>
      </c>
      <c r="N33" s="6">
        <v>36.656625289759035</v>
      </c>
      <c r="O33" s="7">
        <v>0.14208107180826546</v>
      </c>
      <c r="P33" s="2"/>
      <c r="Q33" s="8">
        <v>116</v>
      </c>
      <c r="R33" s="8">
        <v>537</v>
      </c>
      <c r="S33" s="8">
        <v>5260</v>
      </c>
      <c r="T33" s="8">
        <v>517</v>
      </c>
      <c r="U33" s="8">
        <v>139</v>
      </c>
      <c r="V33" s="8">
        <v>145</v>
      </c>
      <c r="W33" s="8">
        <v>6714</v>
      </c>
    </row>
    <row r="34" spans="1:23" x14ac:dyDescent="0.2">
      <c r="A34" s="8">
        <v>2000000</v>
      </c>
      <c r="B34" s="6">
        <v>1028.7685435151111</v>
      </c>
      <c r="C34" s="7">
        <v>3.0232451463050536E-2</v>
      </c>
      <c r="D34" s="6">
        <v>92.084535294004937</v>
      </c>
      <c r="E34" s="7">
        <v>3.3468227007553475E-2</v>
      </c>
      <c r="F34" s="6">
        <v>19.147065214908913</v>
      </c>
      <c r="G34" s="7">
        <v>8.0718007385010226E-2</v>
      </c>
      <c r="H34" s="6">
        <v>0.70986091117119043</v>
      </c>
      <c r="I34" s="7">
        <v>0.49251461947335695</v>
      </c>
      <c r="J34" s="6">
        <v>7.1114513958158172</v>
      </c>
      <c r="K34" s="7">
        <v>9.2585890391677084E-2</v>
      </c>
      <c r="L34" s="6">
        <v>4.6508757085274555</v>
      </c>
      <c r="M34" s="7">
        <v>0.33394792008863061</v>
      </c>
      <c r="N34" s="6">
        <v>73.313250579518069</v>
      </c>
      <c r="O34" s="7">
        <v>9.3483817441276096E-2</v>
      </c>
      <c r="P34" s="2"/>
      <c r="Q34" s="9">
        <v>28.070170127111961</v>
      </c>
      <c r="R34" s="9">
        <v>106.2923775479973</v>
      </c>
      <c r="S34" s="9">
        <v>1256.0465459545032</v>
      </c>
      <c r="T34" s="9">
        <v>478.68996790101602</v>
      </c>
      <c r="U34" s="9">
        <v>22.45613610168957</v>
      </c>
      <c r="V34" s="9">
        <v>83.836241446307724</v>
      </c>
      <c r="W34" s="9">
        <v>1975.3914390786258</v>
      </c>
    </row>
    <row r="35" spans="1:23" x14ac:dyDescent="0.2">
      <c r="A35" s="8">
        <v>3000000</v>
      </c>
      <c r="B35" s="6">
        <v>1543.1528152726667</v>
      </c>
      <c r="C35" s="7">
        <v>2.1846699466552599E-2</v>
      </c>
      <c r="D35" s="6">
        <v>138.12680294100738</v>
      </c>
      <c r="E35" s="7">
        <v>2.4184949011001766E-2</v>
      </c>
      <c r="F35" s="6">
        <v>28.72059782236337</v>
      </c>
      <c r="G35" s="7">
        <v>5.8328781277770858E-2</v>
      </c>
      <c r="H35" s="6">
        <v>1.0647913667567857</v>
      </c>
      <c r="I35" s="7">
        <v>0.35590295704826758</v>
      </c>
      <c r="J35" s="6">
        <v>10.667177093723726</v>
      </c>
      <c r="K35" s="7">
        <v>6.6904800118584129E-2</v>
      </c>
      <c r="L35" s="6">
        <v>6.9763135627911828</v>
      </c>
      <c r="M35" s="7">
        <v>0.24131883107703567</v>
      </c>
      <c r="N35" s="6">
        <v>109.96987586927712</v>
      </c>
      <c r="O35" s="7">
        <v>6.7553663887361837E-2</v>
      </c>
      <c r="P35" s="2"/>
      <c r="Q35" s="9">
        <v>14.450229864550243</v>
      </c>
      <c r="R35" s="9">
        <v>54.718203753763589</v>
      </c>
      <c r="S35" s="9">
        <v>646.59961900574149</v>
      </c>
      <c r="T35" s="9">
        <v>246.42458662346348</v>
      </c>
      <c r="U35" s="9">
        <v>11.560183891640195</v>
      </c>
      <c r="V35" s="9">
        <v>43.158019862123396</v>
      </c>
      <c r="W35" s="9">
        <v>1016.9108430012824</v>
      </c>
    </row>
    <row r="36" spans="1:23" x14ac:dyDescent="0.2">
      <c r="A36" s="8">
        <v>4000000</v>
      </c>
      <c r="B36" s="6">
        <v>2057.5370870302222</v>
      </c>
      <c r="C36" s="7">
        <v>1.62559917189814E-2</v>
      </c>
      <c r="D36" s="6">
        <v>184.16907058800987</v>
      </c>
      <c r="E36" s="7">
        <v>1.7995868503981605E-2</v>
      </c>
      <c r="F36" s="6">
        <v>38.294130429817827</v>
      </c>
      <c r="G36" s="7">
        <v>4.3402079425372886E-2</v>
      </c>
      <c r="H36" s="6">
        <v>1.4197218223423809</v>
      </c>
      <c r="I36" s="7">
        <v>0.26482515271450235</v>
      </c>
      <c r="J36" s="6">
        <v>14.222902791631634</v>
      </c>
      <c r="K36" s="7">
        <v>4.9783441125876848E-2</v>
      </c>
      <c r="L36" s="6">
        <v>9.3017514170549109</v>
      </c>
      <c r="M36" s="7">
        <v>0.17956382499006196</v>
      </c>
      <c r="N36" s="6">
        <v>146.62650115903614</v>
      </c>
      <c r="O36" s="7">
        <v>5.0266256576711243E-2</v>
      </c>
      <c r="P36" s="2"/>
      <c r="Q36" s="9">
        <v>9.2032631426212657</v>
      </c>
      <c r="R36" s="9">
        <v>34.849689766725859</v>
      </c>
      <c r="S36" s="9">
        <v>411.8153480884929</v>
      </c>
      <c r="T36" s="9">
        <v>156.94631412550132</v>
      </c>
      <c r="U36" s="9">
        <v>7.3626105140970122</v>
      </c>
      <c r="V36" s="9">
        <v>27.487079252628845</v>
      </c>
      <c r="W36" s="9">
        <v>647.66430489006711</v>
      </c>
    </row>
    <row r="37" spans="1:23" x14ac:dyDescent="0.2">
      <c r="A37" s="8">
        <v>5000000</v>
      </c>
      <c r="B37" s="6">
        <v>2571.9213587877775</v>
      </c>
      <c r="C37" s="7">
        <v>1.2316328736271531E-2</v>
      </c>
      <c r="D37" s="6">
        <v>230.21133823501233</v>
      </c>
      <c r="E37" s="7">
        <v>1.3634543879001315E-2</v>
      </c>
      <c r="F37" s="6">
        <v>47.86766303727228</v>
      </c>
      <c r="G37" s="7">
        <v>3.2883523028395811E-2</v>
      </c>
      <c r="H37" s="6">
        <v>1.7746522779279759</v>
      </c>
      <c r="I37" s="7">
        <v>0.20064439591566863</v>
      </c>
      <c r="J37" s="6">
        <v>17.778628489539543</v>
      </c>
      <c r="K37" s="7">
        <v>3.7718352539095279E-2</v>
      </c>
      <c r="L37" s="6">
        <v>11.627189271318638</v>
      </c>
      <c r="M37" s="7">
        <v>0.13604627364183297</v>
      </c>
      <c r="N37" s="6">
        <v>183.28312644879517</v>
      </c>
      <c r="O37" s="7">
        <v>3.8084156970739969E-2</v>
      </c>
      <c r="P37" s="2"/>
      <c r="Q37" s="9">
        <v>6.2127372754990553</v>
      </c>
      <c r="R37" s="9">
        <v>23.525565149889758</v>
      </c>
      <c r="S37" s="9">
        <v>277.99928395433108</v>
      </c>
      <c r="T37" s="9">
        <v>105.94787967151056</v>
      </c>
      <c r="U37" s="9">
        <v>4.970189820399245</v>
      </c>
      <c r="V37" s="9">
        <v>18.555375329490513</v>
      </c>
      <c r="W37" s="9">
        <v>437.21103120112019</v>
      </c>
    </row>
    <row r="38" spans="1:23" x14ac:dyDescent="0.2">
      <c r="A38" s="8">
        <v>6000000</v>
      </c>
      <c r="B38" s="6">
        <v>3086.3056305453333</v>
      </c>
      <c r="C38" s="7">
        <v>9.4605891562299371E-3</v>
      </c>
      <c r="D38" s="6">
        <v>276.25360588201477</v>
      </c>
      <c r="E38" s="7">
        <v>1.0473154844545918E-2</v>
      </c>
      <c r="F38" s="6">
        <v>57.44119564472674</v>
      </c>
      <c r="G38" s="7">
        <v>2.5258947535622966E-2</v>
      </c>
      <c r="H38" s="6">
        <v>2.1295827335135713</v>
      </c>
      <c r="I38" s="7">
        <v>0.15412175469690292</v>
      </c>
      <c r="J38" s="6">
        <v>21.334354187447452</v>
      </c>
      <c r="K38" s="7">
        <v>2.8972743799161482E-2</v>
      </c>
      <c r="L38" s="6">
        <v>13.952627125582366</v>
      </c>
      <c r="M38" s="7">
        <v>0.10450174956526925</v>
      </c>
      <c r="N38" s="6">
        <v>219.93975173855424</v>
      </c>
      <c r="O38" s="7">
        <v>2.925373056993974E-2</v>
      </c>
      <c r="P38" s="2"/>
      <c r="Q38" s="9">
        <v>4.3396721797249374</v>
      </c>
      <c r="R38" s="9">
        <v>16.432891987225098</v>
      </c>
      <c r="S38" s="9">
        <v>194.18586446875855</v>
      </c>
      <c r="T38" s="9">
        <v>74.005876238242607</v>
      </c>
      <c r="U38" s="9">
        <v>3.4717377437799501</v>
      </c>
      <c r="V38" s="9">
        <v>12.961154243445147</v>
      </c>
      <c r="W38" s="9">
        <v>305.39719686117627</v>
      </c>
    </row>
    <row r="39" spans="1:23" x14ac:dyDescent="0.2">
      <c r="A39" s="8">
        <v>7000000</v>
      </c>
      <c r="B39" s="6">
        <v>3600.6899023028886</v>
      </c>
      <c r="C39" s="7">
        <v>7.3492731720671278E-3</v>
      </c>
      <c r="D39" s="6">
        <v>322.29587352901729</v>
      </c>
      <c r="E39" s="7">
        <v>8.1358649714549092E-3</v>
      </c>
      <c r="F39" s="6">
        <v>67.0147282521812</v>
      </c>
      <c r="G39" s="7">
        <v>1.9621918086980328E-2</v>
      </c>
      <c r="H39" s="6">
        <v>2.4845131890991663</v>
      </c>
      <c r="I39" s="7">
        <v>0.11972646294231792</v>
      </c>
      <c r="J39" s="6">
        <v>24.890079885355359</v>
      </c>
      <c r="K39" s="7">
        <v>2.2506907889997207E-2</v>
      </c>
      <c r="L39" s="6">
        <v>16.278064979846093</v>
      </c>
      <c r="M39" s="7">
        <v>8.1180134961081674E-2</v>
      </c>
      <c r="N39" s="6">
        <v>256.59637702831327</v>
      </c>
      <c r="O39" s="7">
        <v>2.2725186952980869E-2</v>
      </c>
      <c r="P39" s="2"/>
      <c r="Q39" s="9">
        <v>3.1049753790900385</v>
      </c>
      <c r="R39" s="9">
        <v>11.757506768820946</v>
      </c>
      <c r="S39" s="9">
        <v>138.93729829634893</v>
      </c>
      <c r="T39" s="9">
        <v>52.950180131415458</v>
      </c>
      <c r="U39" s="9">
        <v>2.4839803032720309</v>
      </c>
      <c r="V39" s="9">
        <v>9.2735264655489154</v>
      </c>
      <c r="W39" s="9">
        <v>218.50746734449632</v>
      </c>
    </row>
    <row r="40" spans="1:23" x14ac:dyDescent="0.2">
      <c r="A40" s="8">
        <v>8000000</v>
      </c>
      <c r="B40" s="6">
        <v>4115.0741740604444</v>
      </c>
      <c r="C40" s="7">
        <v>5.764193611819679E-3</v>
      </c>
      <c r="D40" s="6">
        <v>368.33814117601975</v>
      </c>
      <c r="E40" s="7">
        <v>6.381134541708855E-3</v>
      </c>
      <c r="F40" s="6">
        <v>76.588260859635653</v>
      </c>
      <c r="G40" s="7">
        <v>1.5389893971887503E-2</v>
      </c>
      <c r="H40" s="6">
        <v>2.8394436446847617</v>
      </c>
      <c r="I40" s="7">
        <v>9.3904049652270283E-2</v>
      </c>
      <c r="J40" s="6">
        <v>28.445805583263269</v>
      </c>
      <c r="K40" s="7">
        <v>1.7652653758258197E-2</v>
      </c>
      <c r="L40" s="6">
        <v>18.603502834109822</v>
      </c>
      <c r="M40" s="7">
        <v>6.3671332442484796E-2</v>
      </c>
      <c r="N40" s="6">
        <v>293.25300231807228</v>
      </c>
      <c r="O40" s="7">
        <v>1.7823854739780653E-2</v>
      </c>
      <c r="P40" s="2"/>
      <c r="Q40" s="9">
        <v>2.2629999249758503</v>
      </c>
      <c r="R40" s="9">
        <v>8.56922638257522</v>
      </c>
      <c r="S40" s="9">
        <v>101.26170330958605</v>
      </c>
      <c r="T40" s="9">
        <v>38.591692053921498</v>
      </c>
      <c r="U40" s="9">
        <v>1.8103999399806803</v>
      </c>
      <c r="V40" s="9">
        <v>6.7588264425945397</v>
      </c>
      <c r="W40" s="9">
        <v>159.25484805363385</v>
      </c>
    </row>
    <row r="41" spans="1:23" x14ac:dyDescent="0.2">
      <c r="A41" s="8">
        <v>9000000</v>
      </c>
      <c r="B41" s="6">
        <v>4629.4584458179997</v>
      </c>
      <c r="C41" s="7">
        <v>4.5590821830996386E-3</v>
      </c>
      <c r="D41" s="6">
        <v>414.38040882302221</v>
      </c>
      <c r="E41" s="7">
        <v>5.0470401856580471E-3</v>
      </c>
      <c r="F41" s="6">
        <v>86.161793467090106</v>
      </c>
      <c r="G41" s="7">
        <v>1.2172351612737553E-2</v>
      </c>
      <c r="H41" s="6">
        <v>3.1943741002703567</v>
      </c>
      <c r="I41" s="7">
        <v>7.4271668948230229E-2</v>
      </c>
      <c r="J41" s="6">
        <v>32.001531281171175</v>
      </c>
      <c r="K41" s="7">
        <v>1.3962039558957917E-2</v>
      </c>
      <c r="L41" s="6">
        <v>20.928940688373547</v>
      </c>
      <c r="M41" s="7">
        <v>5.0359661187907134E-2</v>
      </c>
      <c r="N41" s="6">
        <v>329.90962760783134</v>
      </c>
      <c r="O41" s="7">
        <v>1.4097447804625185E-2</v>
      </c>
      <c r="P41" s="2"/>
      <c r="Q41" s="9">
        <v>1.674296124462185</v>
      </c>
      <c r="R41" s="9">
        <v>6.3400013246301405</v>
      </c>
      <c r="S41" s="9">
        <v>74.91917058260124</v>
      </c>
      <c r="T41" s="9">
        <v>28.552329909161799</v>
      </c>
      <c r="U41" s="9">
        <v>1.3394368995697481</v>
      </c>
      <c r="V41" s="9">
        <v>5.0005644250603929</v>
      </c>
      <c r="W41" s="9">
        <v>117.82579926548551</v>
      </c>
    </row>
    <row r="42" spans="1:23" x14ac:dyDescent="0.2">
      <c r="A42" s="8">
        <v>10000000</v>
      </c>
      <c r="B42" s="6">
        <v>5143.8427175755551</v>
      </c>
      <c r="C42" s="7">
        <v>3.6329579762168773E-3</v>
      </c>
      <c r="D42" s="6">
        <v>460.42267647002467</v>
      </c>
      <c r="E42" s="7">
        <v>4.0217930193258145E-3</v>
      </c>
      <c r="F42" s="6">
        <v>95.73532607454456</v>
      </c>
      <c r="G42" s="7">
        <v>9.6996807920437522E-3</v>
      </c>
      <c r="H42" s="6">
        <v>3.5493045558559517</v>
      </c>
      <c r="I42" s="7">
        <v>5.9184248336792256E-2</v>
      </c>
      <c r="J42" s="6">
        <v>35.557256979079085</v>
      </c>
      <c r="K42" s="7">
        <v>1.1125814570313142E-2</v>
      </c>
      <c r="L42" s="6">
        <v>23.254378542637276</v>
      </c>
      <c r="M42" s="7">
        <v>4.0129685196371945E-2</v>
      </c>
      <c r="N42" s="6">
        <v>366.56625289759035</v>
      </c>
      <c r="O42" s="7">
        <v>1.1233716215084844E-2</v>
      </c>
      <c r="P42" s="2"/>
      <c r="Q42" s="9">
        <v>3.9282615299886361</v>
      </c>
      <c r="R42" s="9">
        <v>14.875016993556969</v>
      </c>
      <c r="S42" s="9">
        <v>175.77660926189151</v>
      </c>
      <c r="T42" s="9">
        <v>66.989953291406209</v>
      </c>
      <c r="U42" s="9">
        <v>3.1426092239909087</v>
      </c>
      <c r="V42" s="9">
        <v>11.732407769566059</v>
      </c>
      <c r="W42" s="9">
        <v>276.44485807040024</v>
      </c>
    </row>
    <row r="43" spans="1:23" x14ac:dyDescent="0.2">
      <c r="A43" s="8">
        <v>15000000</v>
      </c>
      <c r="B43" s="6">
        <v>7715.7640763633326</v>
      </c>
      <c r="C43" s="7">
        <v>1.2776497202683368E-3</v>
      </c>
      <c r="D43" s="6">
        <v>690.63401470503698</v>
      </c>
      <c r="E43" s="7">
        <v>1.4143964116696273E-3</v>
      </c>
      <c r="F43" s="6">
        <v>143.60298911181684</v>
      </c>
      <c r="G43" s="7">
        <v>3.4112132679789964E-3</v>
      </c>
      <c r="H43" s="6">
        <v>5.323956833783928</v>
      </c>
      <c r="I43" s="7">
        <v>2.0814096619562572E-2</v>
      </c>
      <c r="J43" s="6">
        <v>53.335885468618628</v>
      </c>
      <c r="K43" s="7">
        <v>3.9127603365127772E-3</v>
      </c>
      <c r="L43" s="6">
        <v>34.881567813955918</v>
      </c>
      <c r="M43" s="7">
        <v>1.4112929849783851E-2</v>
      </c>
      <c r="N43" s="6">
        <v>549.8493793463856</v>
      </c>
      <c r="O43" s="7">
        <v>3.9507075154684435E-3</v>
      </c>
      <c r="P43" s="2"/>
      <c r="Q43" s="9">
        <v>1.1299290940353672</v>
      </c>
      <c r="R43" s="9">
        <v>4.2786648360805906</v>
      </c>
      <c r="S43" s="9">
        <v>50.56056052776924</v>
      </c>
      <c r="T43" s="9">
        <v>19.269057483616464</v>
      </c>
      <c r="U43" s="9">
        <v>0.90394327522829387</v>
      </c>
      <c r="V43" s="9">
        <v>3.3747215608522971</v>
      </c>
      <c r="W43" s="9">
        <v>79.516876777582254</v>
      </c>
    </row>
    <row r="44" spans="1:23" x14ac:dyDescent="0.2">
      <c r="A44" s="8">
        <v>20000000</v>
      </c>
      <c r="B44" s="6">
        <v>10287.68543515111</v>
      </c>
      <c r="C44" s="7">
        <v>5.0382961218387035E-4</v>
      </c>
      <c r="D44" s="6">
        <v>920.84535294004934</v>
      </c>
      <c r="E44" s="7">
        <v>5.5775443293348825E-4</v>
      </c>
      <c r="F44" s="6">
        <v>191.47065214908912</v>
      </c>
      <c r="G44" s="7">
        <v>1.3451811013194259E-3</v>
      </c>
      <c r="H44" s="6">
        <v>7.0986091117119035</v>
      </c>
      <c r="I44" s="7">
        <v>8.2078507602124651E-3</v>
      </c>
      <c r="J44" s="6">
        <v>71.11451395815817</v>
      </c>
      <c r="K44" s="7">
        <v>1.5429616518974898E-3</v>
      </c>
      <c r="L44" s="6">
        <v>46.508757085274553</v>
      </c>
      <c r="M44" s="7">
        <v>5.56530624957563E-3</v>
      </c>
      <c r="N44" s="6">
        <v>733.13250579518069</v>
      </c>
      <c r="O44" s="7">
        <v>1.5579257787945444E-3</v>
      </c>
      <c r="P44" s="2"/>
      <c r="Q44" s="9">
        <v>0.37795044842943992</v>
      </c>
      <c r="R44" s="9">
        <v>1.4311723647194792</v>
      </c>
      <c r="S44" s="9">
        <v>16.912022732389339</v>
      </c>
      <c r="T44" s="9">
        <v>6.4453149805500489</v>
      </c>
      <c r="U44" s="9">
        <v>0.30236035874355194</v>
      </c>
      <c r="V44" s="9">
        <v>1.1288120059759272</v>
      </c>
      <c r="W44" s="9">
        <v>26.597632890807787</v>
      </c>
    </row>
    <row r="45" spans="1:23" x14ac:dyDescent="0.2">
      <c r="A45" s="8">
        <v>25000000</v>
      </c>
      <c r="B45" s="6">
        <v>12859.606793938889</v>
      </c>
      <c r="C45" s="7">
        <v>2.1593809157549604E-4</v>
      </c>
      <c r="D45" s="6">
        <v>1151.0566911750616</v>
      </c>
      <c r="E45" s="7">
        <v>2.3904991834922118E-4</v>
      </c>
      <c r="F45" s="6">
        <v>239.3383151863614</v>
      </c>
      <c r="G45" s="7">
        <v>5.7653586209516217E-4</v>
      </c>
      <c r="H45" s="6">
        <v>8.8732613896398806</v>
      </c>
      <c r="I45" s="7">
        <v>3.5178313982249243E-3</v>
      </c>
      <c r="J45" s="6">
        <v>88.893142447697713</v>
      </c>
      <c r="K45" s="7">
        <v>6.6130331849478807E-4</v>
      </c>
      <c r="L45" s="6">
        <v>58.135946356593195</v>
      </c>
      <c r="M45" s="7">
        <v>2.3852540253632704E-3</v>
      </c>
      <c r="N45" s="6">
        <v>916.41563224397589</v>
      </c>
      <c r="O45" s="7">
        <v>6.6771684593802672E-4</v>
      </c>
      <c r="P45" s="2"/>
      <c r="Q45" s="9">
        <v>0.14084896360929688</v>
      </c>
      <c r="R45" s="9">
        <v>0.53334807553387087</v>
      </c>
      <c r="S45" s="9">
        <v>6.3025216249706713</v>
      </c>
      <c r="T45" s="9">
        <v>2.4019443260838762</v>
      </c>
      <c r="U45" s="9">
        <v>0.11267917088743751</v>
      </c>
      <c r="V45" s="9">
        <v>0.42066890464643336</v>
      </c>
      <c r="W45" s="9">
        <v>9.9120110657315852</v>
      </c>
    </row>
    <row r="46" spans="1:23" x14ac:dyDescent="0.2">
      <c r="A46" s="8">
        <v>30000000</v>
      </c>
      <c r="B46" s="6">
        <v>15431.528152726665</v>
      </c>
      <c r="C46" s="7">
        <v>9.8481972743535984E-5</v>
      </c>
      <c r="D46" s="6">
        <v>1381.268029410074</v>
      </c>
      <c r="E46" s="7">
        <v>1.0902248553446015E-4</v>
      </c>
      <c r="F46" s="6">
        <v>287.20597822363368</v>
      </c>
      <c r="G46" s="7">
        <v>2.6293827377255052E-4</v>
      </c>
      <c r="H46" s="6">
        <v>10.647913667567856</v>
      </c>
      <c r="I46" s="7">
        <v>1.6043624973635096E-3</v>
      </c>
      <c r="J46" s="6">
        <v>106.67177093723726</v>
      </c>
      <c r="K46" s="7">
        <v>3.0159780942784487E-4</v>
      </c>
      <c r="L46" s="6">
        <v>69.763135627911836</v>
      </c>
      <c r="M46" s="7">
        <v>1.0878327218446504E-3</v>
      </c>
      <c r="N46" s="6">
        <v>1099.6987586927712</v>
      </c>
      <c r="O46" s="7">
        <v>3.0452279987203124E-4</v>
      </c>
      <c r="P46" s="2"/>
      <c r="Q46" s="9">
        <v>5.7075599274181155E-2</v>
      </c>
      <c r="R46" s="9">
        <v>0.21612626925156597</v>
      </c>
      <c r="S46" s="9">
        <v>2.5539428155220261</v>
      </c>
      <c r="T46" s="9">
        <v>0.97332921962236929</v>
      </c>
      <c r="U46" s="9">
        <v>4.5660479419344924E-2</v>
      </c>
      <c r="V46" s="9">
        <v>0.17046578983222105</v>
      </c>
      <c r="W46" s="9">
        <v>4.0166001729217085</v>
      </c>
    </row>
    <row r="47" spans="1:23" x14ac:dyDescent="0.2">
      <c r="A47" s="8">
        <v>35000000</v>
      </c>
      <c r="B47" s="6">
        <v>18003.449511514442</v>
      </c>
      <c r="C47" s="7">
        <v>4.6937578497718846E-5</v>
      </c>
      <c r="D47" s="6">
        <v>1611.4793676450863</v>
      </c>
      <c r="E47" s="7">
        <v>5.1961301044345376E-5</v>
      </c>
      <c r="F47" s="6">
        <v>335.07364126090596</v>
      </c>
      <c r="G47" s="7">
        <v>1.2531923877412421E-4</v>
      </c>
      <c r="H47" s="6">
        <v>12.422565945495831</v>
      </c>
      <c r="I47" s="7">
        <v>7.646566022280199E-4</v>
      </c>
      <c r="J47" s="6">
        <v>124.4503994267768</v>
      </c>
      <c r="K47" s="7">
        <v>1.437447937168157E-4</v>
      </c>
      <c r="L47" s="6">
        <v>81.390324899230464</v>
      </c>
      <c r="M47" s="7">
        <v>5.1847289762529947E-4</v>
      </c>
      <c r="N47" s="6">
        <v>1282.9818851415664</v>
      </c>
      <c r="O47" s="7">
        <v>1.4513887605127618E-4</v>
      </c>
      <c r="P47" s="2"/>
      <c r="Q47" s="9">
        <v>2.475403328949799E-2</v>
      </c>
      <c r="R47" s="9">
        <v>9.3735272722899055E-2</v>
      </c>
      <c r="S47" s="9">
        <v>1.1076604762607367</v>
      </c>
      <c r="T47" s="9">
        <v>0.42213878103023905</v>
      </c>
      <c r="U47" s="9">
        <v>1.9803226631598392E-2</v>
      </c>
      <c r="V47" s="9">
        <v>7.3932046091300663E-2</v>
      </c>
      <c r="W47" s="9">
        <v>1.7420238360262719</v>
      </c>
    </row>
    <row r="48" spans="1:23" x14ac:dyDescent="0.2">
      <c r="A48" s="8">
        <v>40000000</v>
      </c>
      <c r="B48" s="6">
        <v>20575.37087030222</v>
      </c>
      <c r="C48" s="7">
        <v>2.2922711589656863E-5</v>
      </c>
      <c r="D48" s="6">
        <v>1841.6907058800987</v>
      </c>
      <c r="E48" s="7">
        <v>2.5376125801002125E-5</v>
      </c>
      <c r="F48" s="6">
        <v>382.94130429817824</v>
      </c>
      <c r="G48" s="7">
        <v>6.1201639597108226E-5</v>
      </c>
      <c r="H48" s="6">
        <v>14.197218223423807</v>
      </c>
      <c r="I48" s="7">
        <v>3.7343219055718802E-4</v>
      </c>
      <c r="J48" s="6">
        <v>142.22902791631634</v>
      </c>
      <c r="K48" s="7">
        <v>7.0200051971336386E-5</v>
      </c>
      <c r="L48" s="6">
        <v>93.017514170549106</v>
      </c>
      <c r="M48" s="7">
        <v>2.5320447024890225E-4</v>
      </c>
      <c r="N48" s="6">
        <v>1466.2650115903614</v>
      </c>
      <c r="O48" s="7">
        <v>7.0880874321721521E-5</v>
      </c>
      <c r="P48" s="2"/>
      <c r="Q48" s="9">
        <v>1.1362732465286518E-2</v>
      </c>
      <c r="R48" s="9">
        <v>4.3026880268551615E-2</v>
      </c>
      <c r="S48" s="9">
        <v>0.50844440204668739</v>
      </c>
      <c r="T48" s="9">
        <v>0.19377246430801942</v>
      </c>
      <c r="U48" s="9">
        <v>9.0901859722292144E-3</v>
      </c>
      <c r="V48" s="9">
        <v>3.3936694296322401E-2</v>
      </c>
      <c r="W48" s="9">
        <v>0.79963335935709656</v>
      </c>
    </row>
    <row r="49" spans="1:23" x14ac:dyDescent="0.2">
      <c r="A49" s="8">
        <v>45000000</v>
      </c>
      <c r="B49" s="6">
        <v>23147.292229089999</v>
      </c>
      <c r="C49" s="7">
        <v>1.1155880188518097E-5</v>
      </c>
      <c r="D49" s="6">
        <v>2071.902044115111</v>
      </c>
      <c r="E49" s="7">
        <v>1.2349891791441081E-5</v>
      </c>
      <c r="F49" s="6">
        <v>430.80896733545052</v>
      </c>
      <c r="G49" s="7">
        <v>2.9785226485556926E-5</v>
      </c>
      <c r="H49" s="6">
        <v>15.971870501351784</v>
      </c>
      <c r="I49" s="7">
        <v>1.8173961488066048E-4</v>
      </c>
      <c r="J49" s="6">
        <v>160.00765640585587</v>
      </c>
      <c r="K49" s="7">
        <v>3.4164516991674887E-5</v>
      </c>
      <c r="L49" s="6">
        <v>104.64470344186775</v>
      </c>
      <c r="M49" s="7">
        <v>1.2322794891395095E-4</v>
      </c>
      <c r="N49" s="6">
        <v>1649.5481380391566</v>
      </c>
      <c r="O49" s="7">
        <v>3.4495855427918443E-5</v>
      </c>
      <c r="P49" s="2"/>
      <c r="Q49" s="9">
        <v>5.4745106731451942E-3</v>
      </c>
      <c r="R49" s="9">
        <v>2.0730147082309802E-2</v>
      </c>
      <c r="S49" s="9">
        <v>0.24496610425433696</v>
      </c>
      <c r="T49" s="9">
        <v>9.3358655346036046E-2</v>
      </c>
      <c r="U49" s="9">
        <v>4.3796085385161554E-3</v>
      </c>
      <c r="V49" s="9">
        <v>1.6350538543793647E-2</v>
      </c>
      <c r="W49" s="9">
        <v>0.3852595644381378</v>
      </c>
    </row>
    <row r="50" spans="1:23" x14ac:dyDescent="0.2">
      <c r="A50" s="8">
        <v>50000000</v>
      </c>
      <c r="B50" s="6">
        <v>25719.213587877777</v>
      </c>
      <c r="C50" s="7">
        <v>5.1348238062631779E-6</v>
      </c>
      <c r="D50" s="6">
        <v>2302.1133823501232</v>
      </c>
      <c r="E50" s="7">
        <v>5.6844023911262198E-6</v>
      </c>
      <c r="F50" s="6">
        <v>478.6766303727228</v>
      </c>
      <c r="G50" s="7">
        <v>1.3709531309746836E-5</v>
      </c>
      <c r="H50" s="6">
        <v>17.746522779279761</v>
      </c>
      <c r="I50" s="7">
        <v>8.3651032926179703E-5</v>
      </c>
      <c r="J50" s="6">
        <v>177.78628489539543</v>
      </c>
      <c r="K50" s="7">
        <v>1.5725229433716237E-5</v>
      </c>
      <c r="L50" s="6">
        <v>116.27189271318639</v>
      </c>
      <c r="M50" s="7">
        <v>5.6719308083374997E-5</v>
      </c>
      <c r="N50" s="6">
        <v>1832.8312644879518</v>
      </c>
      <c r="O50" s="7">
        <v>1.5877737890912513E-5</v>
      </c>
      <c r="P50" s="2"/>
      <c r="Q50" s="9">
        <v>5.9990701996109896E-3</v>
      </c>
      <c r="R50" s="9">
        <v>2.2716479155860281E-2</v>
      </c>
      <c r="S50" s="9">
        <v>0.26843839453192642</v>
      </c>
      <c r="T50" s="9">
        <v>0.10230414380403274</v>
      </c>
      <c r="U50" s="9">
        <v>4.7992561596887917E-3</v>
      </c>
      <c r="V50" s="9">
        <v>1.7917222996171489E-2</v>
      </c>
      <c r="W50" s="9">
        <v>0.42217456684729071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1102100.0000000005</v>
      </c>
      <c r="S52" s="8">
        <f t="shared" si="0"/>
        <v>1122800.0000000005</v>
      </c>
      <c r="T52" s="8">
        <f t="shared" si="0"/>
        <v>2600.0000000000009</v>
      </c>
      <c r="U52" s="8">
        <f t="shared" si="0"/>
        <v>6499.9999999999982</v>
      </c>
      <c r="V52" s="8">
        <f t="shared" si="0"/>
        <v>4400.0000000000018</v>
      </c>
      <c r="W52" s="8">
        <f t="shared" si="0"/>
        <v>5837999.9999999991</v>
      </c>
    </row>
    <row r="53" spans="1:23" x14ac:dyDescent="0.2">
      <c r="A53" s="2" t="s">
        <v>12</v>
      </c>
      <c r="B53" s="2"/>
      <c r="C53" s="10">
        <v>1944.0718834251788</v>
      </c>
      <c r="D53" s="11">
        <v>4.3939483932106158E-2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21719.173513928868</v>
      </c>
      <c r="D54" s="11">
        <v>0.15029782185412857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104454.65023238625</v>
      </c>
      <c r="D55" s="11">
        <v>0.73640812676734435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2817453.3468820332</v>
      </c>
      <c r="D56" s="11">
        <v>4.5995831137527227E-2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281236.54211807525</v>
      </c>
      <c r="D57" s="11">
        <v>1.1478192278924951E-2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430026.54238490353</v>
      </c>
      <c r="D58" s="11">
        <v>1.1880544029968838E-2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27280.198111400492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7.357164409030155E-2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942034</v>
      </c>
      <c r="R8" s="8">
        <v>22228</v>
      </c>
      <c r="S8" s="8">
        <v>1655</v>
      </c>
      <c r="T8" s="8">
        <v>0</v>
      </c>
      <c r="U8" s="8">
        <v>33</v>
      </c>
      <c r="V8" s="8">
        <v>460</v>
      </c>
      <c r="W8" s="8">
        <v>966410</v>
      </c>
    </row>
    <row r="9" spans="1:23" x14ac:dyDescent="0.2">
      <c r="A9" s="2">
        <v>500</v>
      </c>
      <c r="B9" s="6">
        <v>0.21703916452440744</v>
      </c>
      <c r="C9" s="7">
        <v>0.82939262819947568</v>
      </c>
      <c r="D9" s="6">
        <v>2.3471894509317054E-2</v>
      </c>
      <c r="E9" s="7">
        <v>0.97677701300793451</v>
      </c>
      <c r="F9" s="6">
        <v>4.3234300156812927E-3</v>
      </c>
      <c r="G9" s="7">
        <v>0.9956820775743116</v>
      </c>
      <c r="H9" s="6">
        <v>1.6276453344460791E-4</v>
      </c>
      <c r="I9" s="7">
        <v>0.99983723546655534</v>
      </c>
      <c r="J9" s="6">
        <v>1.2487972935291769E-3</v>
      </c>
      <c r="K9" s="7">
        <v>0.99875488299779414</v>
      </c>
      <c r="L9" s="6">
        <v>2.5516664972971941E-3</v>
      </c>
      <c r="M9" s="7">
        <v>0.9976697730508477</v>
      </c>
      <c r="N9" s="6">
        <v>1.4225740149620093E-2</v>
      </c>
      <c r="O9" s="7">
        <v>0.98753682656134434</v>
      </c>
      <c r="P9" s="2"/>
      <c r="Q9" s="8">
        <v>443332</v>
      </c>
      <c r="R9" s="8">
        <v>54060</v>
      </c>
      <c r="S9" s="8">
        <v>1851</v>
      </c>
      <c r="T9" s="8">
        <v>0</v>
      </c>
      <c r="U9" s="8">
        <v>105</v>
      </c>
      <c r="V9" s="8">
        <v>280</v>
      </c>
      <c r="W9" s="8">
        <v>499628</v>
      </c>
    </row>
    <row r="10" spans="1:23" x14ac:dyDescent="0.2">
      <c r="A10" s="8">
        <v>1000</v>
      </c>
      <c r="B10" s="6">
        <v>0.43407832904881488</v>
      </c>
      <c r="C10" s="7">
        <v>0.74748943219407715</v>
      </c>
      <c r="D10" s="6">
        <v>4.6943789018634108E-2</v>
      </c>
      <c r="E10" s="7">
        <v>0.95498369593419641</v>
      </c>
      <c r="F10" s="6">
        <v>8.6468600313625854E-3</v>
      </c>
      <c r="G10" s="7">
        <v>0.99137344117733528</v>
      </c>
      <c r="H10" s="6">
        <v>3.2552906688921581E-4</v>
      </c>
      <c r="I10" s="7">
        <v>0.99967447093311079</v>
      </c>
      <c r="J10" s="6">
        <v>2.4975945870583539E-3</v>
      </c>
      <c r="K10" s="7">
        <v>0.99751287497536389</v>
      </c>
      <c r="L10" s="6">
        <v>5.1033329945943881E-3</v>
      </c>
      <c r="M10" s="7">
        <v>0.99579213030244196</v>
      </c>
      <c r="N10" s="6">
        <v>2.8451480299240186E-2</v>
      </c>
      <c r="O10" s="7">
        <v>0.97855746871053051</v>
      </c>
      <c r="P10" s="2"/>
      <c r="Q10" s="8">
        <v>239848</v>
      </c>
      <c r="R10" s="8">
        <v>89267</v>
      </c>
      <c r="S10" s="8">
        <v>3710</v>
      </c>
      <c r="T10" s="8">
        <v>0</v>
      </c>
      <c r="U10" s="8">
        <v>34</v>
      </c>
      <c r="V10" s="8">
        <v>195</v>
      </c>
      <c r="W10" s="8">
        <v>333054</v>
      </c>
    </row>
    <row r="11" spans="1:23" x14ac:dyDescent="0.2">
      <c r="A11" s="8">
        <v>2000</v>
      </c>
      <c r="B11" s="6">
        <v>0.86815665809762976</v>
      </c>
      <c r="C11" s="7">
        <v>0.65710246515325998</v>
      </c>
      <c r="D11" s="6">
        <v>9.3887578037268216E-2</v>
      </c>
      <c r="E11" s="7">
        <v>0.91641698411154626</v>
      </c>
      <c r="F11" s="6">
        <v>1.7293720062725171E-2</v>
      </c>
      <c r="G11" s="7">
        <v>0.98278663833708801</v>
      </c>
      <c r="H11" s="6">
        <v>6.5105813377843162E-4</v>
      </c>
      <c r="I11" s="7">
        <v>0.99934894186622159</v>
      </c>
      <c r="J11" s="6">
        <v>4.9951891741167077E-3</v>
      </c>
      <c r="K11" s="7">
        <v>0.99506330486074623</v>
      </c>
      <c r="L11" s="6">
        <v>1.0206665989188776E-2</v>
      </c>
      <c r="M11" s="7">
        <v>0.99247383960480484</v>
      </c>
      <c r="N11" s="6">
        <v>5.6902960598480372E-2</v>
      </c>
      <c r="O11" s="7">
        <v>0.96397268561778493</v>
      </c>
      <c r="P11" s="2"/>
      <c r="Q11" s="8">
        <v>18674</v>
      </c>
      <c r="R11" s="8">
        <v>53077</v>
      </c>
      <c r="S11" s="8">
        <v>4635</v>
      </c>
      <c r="T11" s="8">
        <v>0</v>
      </c>
      <c r="U11" s="8">
        <v>19</v>
      </c>
      <c r="V11" s="8">
        <v>167</v>
      </c>
      <c r="W11" s="8">
        <v>76572</v>
      </c>
    </row>
    <row r="12" spans="1:23" x14ac:dyDescent="0.2">
      <c r="A12" s="8">
        <v>3000</v>
      </c>
      <c r="B12" s="6">
        <v>1.3022349871464445</v>
      </c>
      <c r="C12" s="7">
        <v>0.58792541184375979</v>
      </c>
      <c r="D12" s="6">
        <v>0.14083136705590232</v>
      </c>
      <c r="E12" s="7">
        <v>0.88264907840960594</v>
      </c>
      <c r="F12" s="6">
        <v>2.5940580094087756E-2</v>
      </c>
      <c r="G12" s="7">
        <v>0.97424922534225566</v>
      </c>
      <c r="H12" s="6">
        <v>9.7658720066764754E-4</v>
      </c>
      <c r="I12" s="7">
        <v>0.99902341279933238</v>
      </c>
      <c r="J12" s="6">
        <v>7.4927837611750607E-3</v>
      </c>
      <c r="K12" s="7">
        <v>0.99262098698514678</v>
      </c>
      <c r="L12" s="6">
        <v>1.5309998983783164E-2</v>
      </c>
      <c r="M12" s="7">
        <v>0.98951518782141479</v>
      </c>
      <c r="N12" s="6">
        <v>8.5354440897720554E-2</v>
      </c>
      <c r="O12" s="7">
        <v>0.95080586038261361</v>
      </c>
      <c r="P12" s="2"/>
      <c r="Q12" s="8">
        <v>45477</v>
      </c>
      <c r="R12" s="8">
        <v>32746</v>
      </c>
      <c r="S12" s="8">
        <v>3727</v>
      </c>
      <c r="T12" s="8">
        <v>0</v>
      </c>
      <c r="U12" s="8">
        <v>21</v>
      </c>
      <c r="V12" s="8">
        <v>26</v>
      </c>
      <c r="W12" s="8">
        <v>81997</v>
      </c>
    </row>
    <row r="13" spans="1:23" x14ac:dyDescent="0.2">
      <c r="A13" s="8">
        <v>4000</v>
      </c>
      <c r="B13" s="6">
        <v>1.7363133161952595</v>
      </c>
      <c r="C13" s="7">
        <v>0.52446940126918196</v>
      </c>
      <c r="D13" s="6">
        <v>0.18777515607453643</v>
      </c>
      <c r="E13" s="7">
        <v>0.85161544016220536</v>
      </c>
      <c r="F13" s="6">
        <v>3.4587440125450342E-2</v>
      </c>
      <c r="G13" s="7">
        <v>0.96575796733552721</v>
      </c>
      <c r="H13" s="6">
        <v>1.3021162675568632E-3</v>
      </c>
      <c r="I13" s="7">
        <v>0.99869788373244317</v>
      </c>
      <c r="J13" s="6">
        <v>9.9903783482334155E-3</v>
      </c>
      <c r="K13" s="7">
        <v>0.99018462431896559</v>
      </c>
      <c r="L13" s="6">
        <v>2.0413331978377552E-2</v>
      </c>
      <c r="M13" s="7">
        <v>0.9867814989287268</v>
      </c>
      <c r="N13" s="6">
        <v>0.11380592119696074</v>
      </c>
      <c r="O13" s="7">
        <v>0.93822377311522998</v>
      </c>
      <c r="P13" s="2"/>
      <c r="Q13" s="8">
        <v>96465</v>
      </c>
      <c r="R13" s="8">
        <v>26658</v>
      </c>
      <c r="S13" s="8">
        <v>3165</v>
      </c>
      <c r="T13" s="8">
        <v>0</v>
      </c>
      <c r="U13" s="8">
        <v>19</v>
      </c>
      <c r="V13" s="8">
        <v>21</v>
      </c>
      <c r="W13" s="8">
        <v>126328</v>
      </c>
    </row>
    <row r="14" spans="1:23" x14ac:dyDescent="0.2">
      <c r="A14" s="8">
        <v>5000</v>
      </c>
      <c r="B14" s="6">
        <v>2.1703916452440741</v>
      </c>
      <c r="C14" s="7">
        <v>0.47872015762673847</v>
      </c>
      <c r="D14" s="6">
        <v>0.23471894509317054</v>
      </c>
      <c r="E14" s="7">
        <v>0.82248424935972253</v>
      </c>
      <c r="F14" s="6">
        <v>4.3234300156812927E-2</v>
      </c>
      <c r="G14" s="7">
        <v>0.95730328958158606</v>
      </c>
      <c r="H14" s="6">
        <v>1.6276453344460792E-3</v>
      </c>
      <c r="I14" s="7">
        <v>0.99837235466555396</v>
      </c>
      <c r="J14" s="6">
        <v>1.2487972935291768E-2</v>
      </c>
      <c r="K14" s="7">
        <v>0.98775398640120649</v>
      </c>
      <c r="L14" s="6">
        <v>2.5516664972971941E-2</v>
      </c>
      <c r="M14" s="7">
        <v>0.98409937478777632</v>
      </c>
      <c r="N14" s="6">
        <v>0.14225740149620092</v>
      </c>
      <c r="O14" s="7">
        <v>0.92656197979453503</v>
      </c>
      <c r="P14" s="2"/>
      <c r="Q14" s="8">
        <v>103338</v>
      </c>
      <c r="R14" s="8">
        <v>93224</v>
      </c>
      <c r="S14" s="8">
        <v>19419</v>
      </c>
      <c r="T14" s="8">
        <v>3</v>
      </c>
      <c r="U14" s="8">
        <v>163</v>
      </c>
      <c r="V14" s="8">
        <v>136</v>
      </c>
      <c r="W14" s="8">
        <v>216283</v>
      </c>
    </row>
    <row r="15" spans="1:23" x14ac:dyDescent="0.2">
      <c r="A15" s="8">
        <v>10000</v>
      </c>
      <c r="B15" s="6">
        <v>4.3407832904881483</v>
      </c>
      <c r="C15" s="7">
        <v>0.38003622323569985</v>
      </c>
      <c r="D15" s="6">
        <v>0.46943789018634108</v>
      </c>
      <c r="E15" s="7">
        <v>0.69836716518610653</v>
      </c>
      <c r="F15" s="6">
        <v>8.6468600313625854E-2</v>
      </c>
      <c r="G15" s="7">
        <v>0.91566660248104526</v>
      </c>
      <c r="H15" s="6">
        <v>3.2552906688921583E-3</v>
      </c>
      <c r="I15" s="7">
        <v>0.99674547493460908</v>
      </c>
      <c r="J15" s="6">
        <v>2.4975945870583535E-2</v>
      </c>
      <c r="K15" s="7">
        <v>0.97576956282745819</v>
      </c>
      <c r="L15" s="6">
        <v>5.1033329945943881E-2</v>
      </c>
      <c r="M15" s="7">
        <v>0.97170821775639393</v>
      </c>
      <c r="N15" s="6">
        <v>0.28451480299240184</v>
      </c>
      <c r="O15" s="7">
        <v>0.8762234684531709</v>
      </c>
      <c r="P15" s="2"/>
      <c r="Q15" s="8">
        <v>25970</v>
      </c>
      <c r="R15" s="8">
        <v>68678</v>
      </c>
      <c r="S15" s="8">
        <v>27827</v>
      </c>
      <c r="T15" s="8">
        <v>0</v>
      </c>
      <c r="U15" s="8">
        <v>34</v>
      </c>
      <c r="V15" s="8">
        <v>6</v>
      </c>
      <c r="W15" s="8">
        <v>122515</v>
      </c>
    </row>
    <row r="16" spans="1:23" x14ac:dyDescent="0.2">
      <c r="A16" s="8">
        <v>15000</v>
      </c>
      <c r="B16" s="6">
        <v>6.5111749357322228</v>
      </c>
      <c r="C16" s="7">
        <v>0.33589996880274564</v>
      </c>
      <c r="D16" s="6">
        <v>0.70415683527951167</v>
      </c>
      <c r="E16" s="7">
        <v>0.6006971402036988</v>
      </c>
      <c r="F16" s="6">
        <v>0.12970290047043878</v>
      </c>
      <c r="G16" s="7">
        <v>0.87531640483608264</v>
      </c>
      <c r="H16" s="6">
        <v>4.8829360033382377E-3</v>
      </c>
      <c r="I16" s="7">
        <v>0.99511970765247204</v>
      </c>
      <c r="J16" s="6">
        <v>3.7463918805875303E-2</v>
      </c>
      <c r="K16" s="7">
        <v>0.96390186762284236</v>
      </c>
      <c r="L16" s="6">
        <v>7.6549994918915829E-2</v>
      </c>
      <c r="M16" s="7">
        <v>0.95990047833280712</v>
      </c>
      <c r="N16" s="6">
        <v>0.42677220448860276</v>
      </c>
      <c r="O16" s="7">
        <v>0.83213043114478125</v>
      </c>
      <c r="P16" s="2"/>
      <c r="Q16" s="8">
        <v>12525</v>
      </c>
      <c r="R16" s="8">
        <v>58737</v>
      </c>
      <c r="S16" s="8">
        <v>31811</v>
      </c>
      <c r="T16" s="8">
        <v>0</v>
      </c>
      <c r="U16" s="8">
        <v>95</v>
      </c>
      <c r="V16" s="8">
        <v>4</v>
      </c>
      <c r="W16" s="8">
        <v>103172</v>
      </c>
    </row>
    <row r="17" spans="1:23" x14ac:dyDescent="0.2">
      <c r="A17" s="8">
        <v>20000</v>
      </c>
      <c r="B17" s="6">
        <v>8.6815665809762965</v>
      </c>
      <c r="C17" s="7">
        <v>0.31142971278955778</v>
      </c>
      <c r="D17" s="6">
        <v>0.93887578037268216</v>
      </c>
      <c r="E17" s="7">
        <v>0.52473613727943924</v>
      </c>
      <c r="F17" s="6">
        <v>0.17293720062725171</v>
      </c>
      <c r="G17" s="7">
        <v>0.83662721382341965</v>
      </c>
      <c r="H17" s="6">
        <v>6.5105813377843167E-3</v>
      </c>
      <c r="I17" s="7">
        <v>0.99349394037033489</v>
      </c>
      <c r="J17" s="6">
        <v>4.995189174116707E-2</v>
      </c>
      <c r="K17" s="7">
        <v>0.9521232152048692</v>
      </c>
      <c r="L17" s="6">
        <v>0.10206665989188776</v>
      </c>
      <c r="M17" s="7">
        <v>0.94813478520025074</v>
      </c>
      <c r="N17" s="6">
        <v>0.56902960598480368</v>
      </c>
      <c r="O17" s="7">
        <v>0.79267720540916375</v>
      </c>
      <c r="P17" s="2"/>
      <c r="Q17" s="8">
        <v>5813</v>
      </c>
      <c r="R17" s="8">
        <v>45503</v>
      </c>
      <c r="S17" s="8">
        <v>33561</v>
      </c>
      <c r="T17" s="8">
        <v>0</v>
      </c>
      <c r="U17" s="8">
        <v>69</v>
      </c>
      <c r="V17" s="8">
        <v>91</v>
      </c>
      <c r="W17" s="8">
        <v>85037</v>
      </c>
    </row>
    <row r="18" spans="1:23" x14ac:dyDescent="0.2">
      <c r="A18" s="8">
        <v>25000</v>
      </c>
      <c r="B18" s="6">
        <v>10.851958226220372</v>
      </c>
      <c r="C18" s="7">
        <v>0.29616729767635819</v>
      </c>
      <c r="D18" s="6">
        <v>1.1735947254658528</v>
      </c>
      <c r="E18" s="7">
        <v>0.4663193202734931</v>
      </c>
      <c r="F18" s="6">
        <v>0.21617150078406464</v>
      </c>
      <c r="G18" s="7">
        <v>0.79983363116673767</v>
      </c>
      <c r="H18" s="6">
        <v>8.1382266722303965E-3</v>
      </c>
      <c r="I18" s="7">
        <v>0.99186817308819786</v>
      </c>
      <c r="J18" s="6">
        <v>6.2439864676458845E-2</v>
      </c>
      <c r="K18" s="7">
        <v>0.94047103096158302</v>
      </c>
      <c r="L18" s="6">
        <v>0.12758332486485971</v>
      </c>
      <c r="M18" s="7">
        <v>0.93663064163821896</v>
      </c>
      <c r="N18" s="6">
        <v>0.7112870074810046</v>
      </c>
      <c r="O18" s="7">
        <v>0.75713802617880543</v>
      </c>
      <c r="P18" s="2"/>
      <c r="Q18" s="8">
        <v>3713</v>
      </c>
      <c r="R18" s="8">
        <v>53351</v>
      </c>
      <c r="S18" s="8">
        <v>76128</v>
      </c>
      <c r="T18" s="8">
        <v>2</v>
      </c>
      <c r="U18" s="8">
        <v>81</v>
      </c>
      <c r="V18" s="8">
        <v>9</v>
      </c>
      <c r="W18" s="8">
        <v>133284</v>
      </c>
    </row>
    <row r="19" spans="1:23" x14ac:dyDescent="0.2">
      <c r="A19" s="8">
        <v>35000</v>
      </c>
      <c r="B19" s="6">
        <v>15.192741516708519</v>
      </c>
      <c r="C19" s="7">
        <v>0.27658953734550751</v>
      </c>
      <c r="D19" s="6">
        <v>1.6430326156521939</v>
      </c>
      <c r="E19" s="7">
        <v>0.3836387707874731</v>
      </c>
      <c r="F19" s="6">
        <v>0.30264010109769052</v>
      </c>
      <c r="G19" s="7">
        <v>0.73225637720792636</v>
      </c>
      <c r="H19" s="6">
        <v>1.1393517341122554E-2</v>
      </c>
      <c r="I19" s="7">
        <v>0.98861887549807348</v>
      </c>
      <c r="J19" s="6">
        <v>8.741581054704238E-2</v>
      </c>
      <c r="K19" s="7">
        <v>0.91746092265144197</v>
      </c>
      <c r="L19" s="6">
        <v>0.17861665481080358</v>
      </c>
      <c r="M19" s="7">
        <v>0.91520915112991674</v>
      </c>
      <c r="N19" s="6">
        <v>0.99580181047340643</v>
      </c>
      <c r="O19" s="7">
        <v>0.69514698793263685</v>
      </c>
      <c r="P19" s="2"/>
      <c r="Q19" s="8">
        <v>2696</v>
      </c>
      <c r="R19" s="8">
        <v>38080</v>
      </c>
      <c r="S19" s="8">
        <v>103694</v>
      </c>
      <c r="T19" s="8">
        <v>0</v>
      </c>
      <c r="U19" s="8">
        <v>146</v>
      </c>
      <c r="V19" s="8">
        <v>184</v>
      </c>
      <c r="W19" s="8">
        <v>144800</v>
      </c>
    </row>
    <row r="20" spans="1:23" x14ac:dyDescent="0.2">
      <c r="A20" s="8">
        <v>50000</v>
      </c>
      <c r="B20" s="6">
        <v>21.703916452440744</v>
      </c>
      <c r="C20" s="7">
        <v>0.2576768453100422</v>
      </c>
      <c r="D20" s="6">
        <v>2.3471894509317055</v>
      </c>
      <c r="E20" s="7">
        <v>0.30641781249606703</v>
      </c>
      <c r="F20" s="6">
        <v>0.43234300156812927</v>
      </c>
      <c r="G20" s="7">
        <v>0.64618923327315292</v>
      </c>
      <c r="H20" s="6">
        <v>1.6276453344460793E-2</v>
      </c>
      <c r="I20" s="7">
        <v>0.98374532975628015</v>
      </c>
      <c r="J20" s="6">
        <v>0.12487972935291769</v>
      </c>
      <c r="K20" s="7">
        <v>0.88329654562172155</v>
      </c>
      <c r="L20" s="6">
        <v>0.25516664972971942</v>
      </c>
      <c r="M20" s="7">
        <v>0.88485553899506963</v>
      </c>
      <c r="N20" s="6">
        <v>1.4225740149620092</v>
      </c>
      <c r="O20" s="7">
        <v>0.61968298343768602</v>
      </c>
      <c r="P20" s="2"/>
      <c r="Q20" s="8">
        <v>1514</v>
      </c>
      <c r="R20" s="8">
        <v>27834</v>
      </c>
      <c r="S20" s="8">
        <v>129716</v>
      </c>
      <c r="T20" s="8">
        <v>2</v>
      </c>
      <c r="U20" s="8">
        <v>237</v>
      </c>
      <c r="V20" s="8">
        <v>64</v>
      </c>
      <c r="W20" s="8">
        <v>159367</v>
      </c>
    </row>
    <row r="21" spans="1:23" x14ac:dyDescent="0.2">
      <c r="A21" s="8">
        <v>75000</v>
      </c>
      <c r="B21" s="6">
        <v>32.555874678661112</v>
      </c>
      <c r="C21" s="7">
        <v>0.23671320100024662</v>
      </c>
      <c r="D21" s="6">
        <v>3.5207841763975583</v>
      </c>
      <c r="E21" s="7">
        <v>0.23112470386206574</v>
      </c>
      <c r="F21" s="6">
        <v>0.64851450235219399</v>
      </c>
      <c r="G21" s="7">
        <v>0.53641500065015046</v>
      </c>
      <c r="H21" s="6">
        <v>2.4414680016691188E-2</v>
      </c>
      <c r="I21" s="7">
        <v>0.97562471131368766</v>
      </c>
      <c r="J21" s="6">
        <v>0.18731959402937653</v>
      </c>
      <c r="K21" s="7">
        <v>0.82804920173204266</v>
      </c>
      <c r="L21" s="6">
        <v>0.3827499745945791</v>
      </c>
      <c r="M21" s="7">
        <v>0.84184123444463688</v>
      </c>
      <c r="N21" s="6">
        <v>2.1338610224430137</v>
      </c>
      <c r="O21" s="7">
        <v>0.52594509778442045</v>
      </c>
      <c r="P21" s="2"/>
      <c r="Q21" s="8">
        <v>776</v>
      </c>
      <c r="R21" s="8">
        <v>12270</v>
      </c>
      <c r="S21" s="8">
        <v>95018</v>
      </c>
      <c r="T21" s="8">
        <v>2</v>
      </c>
      <c r="U21" s="8">
        <v>120</v>
      </c>
      <c r="V21" s="8">
        <v>205</v>
      </c>
      <c r="W21" s="8">
        <v>108391</v>
      </c>
    </row>
    <row r="22" spans="1:23" x14ac:dyDescent="0.2">
      <c r="A22" s="8">
        <v>100000</v>
      </c>
      <c r="B22" s="6">
        <v>43.407832904881488</v>
      </c>
      <c r="C22" s="7">
        <v>0.22195112468453115</v>
      </c>
      <c r="D22" s="6">
        <v>4.694378901863411</v>
      </c>
      <c r="E22" s="7">
        <v>0.1871039938259802</v>
      </c>
      <c r="F22" s="6">
        <v>0.86468600313625854</v>
      </c>
      <c r="G22" s="7">
        <v>0.45781467975226042</v>
      </c>
      <c r="H22" s="6">
        <v>3.2552906688921586E-2</v>
      </c>
      <c r="I22" s="7">
        <v>0.9675106318498069</v>
      </c>
      <c r="J22" s="6">
        <v>0.24975945870583538</v>
      </c>
      <c r="K22" s="7">
        <v>0.77415131063483811</v>
      </c>
      <c r="L22" s="6">
        <v>0.51033329945943884</v>
      </c>
      <c r="M22" s="7">
        <v>0.8085188387787291</v>
      </c>
      <c r="N22" s="6">
        <v>2.8451480299240184</v>
      </c>
      <c r="O22" s="7">
        <v>0.45950091269049387</v>
      </c>
      <c r="P22" s="2"/>
      <c r="Q22" s="8">
        <v>712</v>
      </c>
      <c r="R22" s="8">
        <v>11787</v>
      </c>
      <c r="S22" s="8">
        <v>111225</v>
      </c>
      <c r="T22" s="8">
        <v>4</v>
      </c>
      <c r="U22" s="8">
        <v>623</v>
      </c>
      <c r="V22" s="8">
        <v>142</v>
      </c>
      <c r="W22" s="8">
        <v>124493</v>
      </c>
    </row>
    <row r="23" spans="1:23" x14ac:dyDescent="0.2">
      <c r="A23" s="8">
        <v>150000</v>
      </c>
      <c r="B23" s="6">
        <v>65.111749357322225</v>
      </c>
      <c r="C23" s="7">
        <v>0.20049860237823769</v>
      </c>
      <c r="D23" s="6">
        <v>7.0415683527951165</v>
      </c>
      <c r="E23" s="7">
        <v>0.14249501070505055</v>
      </c>
      <c r="F23" s="6">
        <v>1.297029004704388</v>
      </c>
      <c r="G23" s="7">
        <v>0.35972975236548133</v>
      </c>
      <c r="H23" s="6">
        <v>4.8829360033382375E-2</v>
      </c>
      <c r="I23" s="7">
        <v>0.95129859506770664</v>
      </c>
      <c r="J23" s="6">
        <v>0.37463918805875307</v>
      </c>
      <c r="K23" s="7">
        <v>0.67288730434452015</v>
      </c>
      <c r="L23" s="6">
        <v>0.7654999491891582</v>
      </c>
      <c r="M23" s="7">
        <v>0.76158210790356884</v>
      </c>
      <c r="N23" s="6">
        <v>4.2677220448860274</v>
      </c>
      <c r="O23" s="7">
        <v>0.37639262202177692</v>
      </c>
      <c r="P23" s="2"/>
      <c r="Q23" s="8">
        <v>376</v>
      </c>
      <c r="R23" s="8">
        <v>3677</v>
      </c>
      <c r="S23" s="8">
        <v>50154</v>
      </c>
      <c r="T23" s="8">
        <v>16</v>
      </c>
      <c r="U23" s="8">
        <v>637</v>
      </c>
      <c r="V23" s="8">
        <v>6</v>
      </c>
      <c r="W23" s="8">
        <v>54866</v>
      </c>
    </row>
    <row r="24" spans="1:23" x14ac:dyDescent="0.2">
      <c r="A24" s="8">
        <v>200000</v>
      </c>
      <c r="B24" s="6">
        <v>86.815665809762976</v>
      </c>
      <c r="C24" s="7">
        <v>0.18480320514829518</v>
      </c>
      <c r="D24" s="6">
        <v>9.388757803726822</v>
      </c>
      <c r="E24" s="7">
        <v>0.11998117249743268</v>
      </c>
      <c r="F24" s="6">
        <v>1.7293720062725171</v>
      </c>
      <c r="G24" s="7">
        <v>0.30515335464812188</v>
      </c>
      <c r="H24" s="6">
        <v>6.5105813377843172E-2</v>
      </c>
      <c r="I24" s="7">
        <v>0.93515374586147548</v>
      </c>
      <c r="J24" s="6">
        <v>0.49951891741167076</v>
      </c>
      <c r="K24" s="7">
        <v>0.57937523961470938</v>
      </c>
      <c r="L24" s="6">
        <v>1.0206665989188777</v>
      </c>
      <c r="M24" s="7">
        <v>0.718383777330731</v>
      </c>
      <c r="N24" s="6">
        <v>5.6902960598480368</v>
      </c>
      <c r="O24" s="7">
        <v>0.32874164338563561</v>
      </c>
      <c r="P24" s="2"/>
      <c r="Q24" s="8">
        <v>223</v>
      </c>
      <c r="R24" s="8">
        <v>1495</v>
      </c>
      <c r="S24" s="8">
        <v>24008</v>
      </c>
      <c r="T24" s="8">
        <v>78</v>
      </c>
      <c r="U24" s="8">
        <v>681</v>
      </c>
      <c r="V24" s="8">
        <v>63</v>
      </c>
      <c r="W24" s="8">
        <v>26548</v>
      </c>
    </row>
    <row r="25" spans="1:23" x14ac:dyDescent="0.2">
      <c r="A25" s="8">
        <v>250000</v>
      </c>
      <c r="B25" s="6">
        <v>108.51958226220371</v>
      </c>
      <c r="C25" s="7">
        <v>0.17236355317660035</v>
      </c>
      <c r="D25" s="6">
        <v>11.735947254658527</v>
      </c>
      <c r="E25" s="7">
        <v>0.1058831285711479</v>
      </c>
      <c r="F25" s="6">
        <v>2.1617150078406464</v>
      </c>
      <c r="G25" s="7">
        <v>0.27015236333803672</v>
      </c>
      <c r="H25" s="6">
        <v>8.1382266722303961E-2</v>
      </c>
      <c r="I25" s="7">
        <v>0.9193232162478755</v>
      </c>
      <c r="J25" s="6">
        <v>0.62439864676458845</v>
      </c>
      <c r="K25" s="7">
        <v>0.49608636826244823</v>
      </c>
      <c r="L25" s="6">
        <v>1.275833248648597</v>
      </c>
      <c r="M25" s="7">
        <v>0.67982892981395038</v>
      </c>
      <c r="N25" s="6">
        <v>7.1128700748100462</v>
      </c>
      <c r="O25" s="7">
        <v>0.29709459983279818</v>
      </c>
      <c r="P25" s="2"/>
      <c r="Q25" s="8">
        <v>155</v>
      </c>
      <c r="R25" s="8">
        <v>997</v>
      </c>
      <c r="S25" s="8">
        <v>13815</v>
      </c>
      <c r="T25" s="8">
        <v>61</v>
      </c>
      <c r="U25" s="8">
        <v>1134</v>
      </c>
      <c r="V25" s="8">
        <v>18</v>
      </c>
      <c r="W25" s="8">
        <v>16180</v>
      </c>
    </row>
    <row r="26" spans="1:23" x14ac:dyDescent="0.2">
      <c r="A26" s="8">
        <v>300000</v>
      </c>
      <c r="B26" s="6">
        <v>130.22349871464445</v>
      </c>
      <c r="C26" s="7">
        <v>0.16188457306263393</v>
      </c>
      <c r="D26" s="6">
        <v>14.083136705590233</v>
      </c>
      <c r="E26" s="7">
        <v>9.5922691409865757E-2</v>
      </c>
      <c r="F26" s="6">
        <v>2.594058009408776</v>
      </c>
      <c r="G26" s="7">
        <v>0.24546202530229788</v>
      </c>
      <c r="H26" s="6">
        <v>9.7658720066764751E-2</v>
      </c>
      <c r="I26" s="7">
        <v>0.90396602220008748</v>
      </c>
      <c r="J26" s="6">
        <v>0.74927837611750614</v>
      </c>
      <c r="K26" s="7">
        <v>0.42763237595269254</v>
      </c>
      <c r="L26" s="6">
        <v>1.5309998983783164</v>
      </c>
      <c r="M26" s="7">
        <v>0.64468747285451389</v>
      </c>
      <c r="N26" s="6">
        <v>8.5354440897720547</v>
      </c>
      <c r="O26" s="7">
        <v>0.27413164942166457</v>
      </c>
      <c r="P26" s="2"/>
      <c r="Q26" s="8">
        <v>196</v>
      </c>
      <c r="R26" s="8">
        <v>921</v>
      </c>
      <c r="S26" s="8">
        <v>13710</v>
      </c>
      <c r="T26" s="8">
        <v>91</v>
      </c>
      <c r="U26" s="8">
        <v>1885</v>
      </c>
      <c r="V26" s="8">
        <v>13</v>
      </c>
      <c r="W26" s="8">
        <v>16816</v>
      </c>
    </row>
    <row r="27" spans="1:23" x14ac:dyDescent="0.2">
      <c r="A27" s="8">
        <v>400000</v>
      </c>
      <c r="B27" s="6">
        <v>173.63133161952595</v>
      </c>
      <c r="C27" s="7">
        <v>0.14487196903118693</v>
      </c>
      <c r="D27" s="6">
        <v>18.777515607453644</v>
      </c>
      <c r="E27" s="7">
        <v>8.2384526342086484E-2</v>
      </c>
      <c r="F27" s="6">
        <v>3.4587440125450342</v>
      </c>
      <c r="G27" s="7">
        <v>0.21167172956956271</v>
      </c>
      <c r="H27" s="6">
        <v>0.13021162675568634</v>
      </c>
      <c r="I27" s="7">
        <v>0.87409317015514354</v>
      </c>
      <c r="J27" s="6">
        <v>0.99903783482334152</v>
      </c>
      <c r="K27" s="7">
        <v>0.34054072446058048</v>
      </c>
      <c r="L27" s="6">
        <v>2.0413331978377554</v>
      </c>
      <c r="M27" s="7">
        <v>0.57742063183856795</v>
      </c>
      <c r="N27" s="6">
        <v>11.380592119696074</v>
      </c>
      <c r="O27" s="7">
        <v>0.24213512905177259</v>
      </c>
      <c r="P27" s="2"/>
      <c r="Q27" s="8">
        <v>100</v>
      </c>
      <c r="R27" s="8">
        <v>461</v>
      </c>
      <c r="S27" s="8">
        <v>6593</v>
      </c>
      <c r="T27" s="8">
        <v>68</v>
      </c>
      <c r="U27" s="8">
        <v>671</v>
      </c>
      <c r="V27" s="8">
        <v>13</v>
      </c>
      <c r="W27" s="8">
        <v>7906</v>
      </c>
    </row>
    <row r="28" spans="1:23" x14ac:dyDescent="0.2">
      <c r="A28" s="8">
        <v>500000</v>
      </c>
      <c r="B28" s="6">
        <v>217.03916452440743</v>
      </c>
      <c r="C28" s="7">
        <v>0.13133494704082704</v>
      </c>
      <c r="D28" s="6">
        <v>23.471894509317053</v>
      </c>
      <c r="E28" s="7">
        <v>7.3158521977682356E-2</v>
      </c>
      <c r="F28" s="6">
        <v>4.3234300156812928</v>
      </c>
      <c r="G28" s="7">
        <v>0.18870418994853666</v>
      </c>
      <c r="H28" s="6">
        <v>0.16276453344460792</v>
      </c>
      <c r="I28" s="7">
        <v>0.84521046448809489</v>
      </c>
      <c r="J28" s="6">
        <v>1.2487972935291769</v>
      </c>
      <c r="K28" s="7">
        <v>0.29198350302010301</v>
      </c>
      <c r="L28" s="6">
        <v>2.5516664972971941</v>
      </c>
      <c r="M28" s="7">
        <v>0.51257038771761199</v>
      </c>
      <c r="N28" s="6">
        <v>14.225740149620092</v>
      </c>
      <c r="O28" s="7">
        <v>0.21995700478014557</v>
      </c>
      <c r="P28" s="2"/>
      <c r="Q28" s="8">
        <v>68</v>
      </c>
      <c r="R28" s="8">
        <v>258</v>
      </c>
      <c r="S28" s="8">
        <v>3956</v>
      </c>
      <c r="T28" s="8">
        <v>48</v>
      </c>
      <c r="U28" s="8">
        <v>395</v>
      </c>
      <c r="V28" s="8">
        <v>30</v>
      </c>
      <c r="W28" s="8">
        <v>4755</v>
      </c>
    </row>
    <row r="29" spans="1:23" x14ac:dyDescent="0.2">
      <c r="A29" s="8">
        <v>600000</v>
      </c>
      <c r="B29" s="6">
        <v>260.4469974292889</v>
      </c>
      <c r="C29" s="7">
        <v>0.11960008063098504</v>
      </c>
      <c r="D29" s="6">
        <v>28.166273411180466</v>
      </c>
      <c r="E29" s="7">
        <v>6.6375744513861523E-2</v>
      </c>
      <c r="F29" s="6">
        <v>5.1881160188175519</v>
      </c>
      <c r="G29" s="7">
        <v>0.17145622820583961</v>
      </c>
      <c r="H29" s="6">
        <v>0.1953174401335295</v>
      </c>
      <c r="I29" s="7">
        <v>0.81705332872380021</v>
      </c>
      <c r="J29" s="6">
        <v>1.4985567522350123</v>
      </c>
      <c r="K29" s="7">
        <v>0.25585763282820051</v>
      </c>
      <c r="L29" s="6">
        <v>3.0619997967566328</v>
      </c>
      <c r="M29" s="7">
        <v>0.45219436007243696</v>
      </c>
      <c r="N29" s="6">
        <v>17.070888179544109</v>
      </c>
      <c r="O29" s="7">
        <v>0.20279627973260139</v>
      </c>
      <c r="P29" s="2"/>
      <c r="Q29" s="8">
        <v>90</v>
      </c>
      <c r="R29" s="8">
        <v>165</v>
      </c>
      <c r="S29" s="8">
        <v>2526</v>
      </c>
      <c r="T29" s="8">
        <v>36</v>
      </c>
      <c r="U29" s="8">
        <v>268</v>
      </c>
      <c r="V29" s="8">
        <v>109</v>
      </c>
      <c r="W29" s="8">
        <v>3194</v>
      </c>
    </row>
    <row r="30" spans="1:23" x14ac:dyDescent="0.2">
      <c r="A30" s="8">
        <v>700000</v>
      </c>
      <c r="B30" s="6">
        <v>303.8548303341704</v>
      </c>
      <c r="C30" s="7">
        <v>0.10962769568750375</v>
      </c>
      <c r="D30" s="6">
        <v>32.860652313043879</v>
      </c>
      <c r="E30" s="7">
        <v>6.0962224210440619E-2</v>
      </c>
      <c r="F30" s="6">
        <v>6.0528020219538101</v>
      </c>
      <c r="G30" s="7">
        <v>0.15769747260139755</v>
      </c>
      <c r="H30" s="6">
        <v>0.22787034682245108</v>
      </c>
      <c r="I30" s="7">
        <v>0.78946512774553801</v>
      </c>
      <c r="J30" s="6">
        <v>1.7483162109408477</v>
      </c>
      <c r="K30" s="7">
        <v>0.2297207687590106</v>
      </c>
      <c r="L30" s="6">
        <v>3.572333096216072</v>
      </c>
      <c r="M30" s="7">
        <v>0.40348233730039162</v>
      </c>
      <c r="N30" s="6">
        <v>19.916036209468128</v>
      </c>
      <c r="O30" s="7">
        <v>0.18881495833851247</v>
      </c>
      <c r="P30" s="2"/>
      <c r="Q30" s="8">
        <v>93</v>
      </c>
      <c r="R30" s="8">
        <v>113</v>
      </c>
      <c r="S30" s="8">
        <v>1736</v>
      </c>
      <c r="T30" s="8">
        <v>125</v>
      </c>
      <c r="U30" s="8">
        <v>154</v>
      </c>
      <c r="V30" s="8">
        <v>32</v>
      </c>
      <c r="W30" s="8">
        <v>2253</v>
      </c>
    </row>
    <row r="31" spans="1:23" x14ac:dyDescent="0.2">
      <c r="A31" s="8">
        <v>800000</v>
      </c>
      <c r="B31" s="6">
        <v>347.2626632390519</v>
      </c>
      <c r="C31" s="7">
        <v>0.10196303657314154</v>
      </c>
      <c r="D31" s="6">
        <v>37.555031214907288</v>
      </c>
      <c r="E31" s="7">
        <v>5.6403428176327375E-2</v>
      </c>
      <c r="F31" s="6">
        <v>6.9174880250900683</v>
      </c>
      <c r="G31" s="7">
        <v>0.14635764703038068</v>
      </c>
      <c r="H31" s="6">
        <v>0.26042325351137269</v>
      </c>
      <c r="I31" s="7">
        <v>0.76317368607732128</v>
      </c>
      <c r="J31" s="6">
        <v>1.998075669646683</v>
      </c>
      <c r="K31" s="7">
        <v>0.20860701617773347</v>
      </c>
      <c r="L31" s="6">
        <v>4.0826663956755107</v>
      </c>
      <c r="M31" s="7">
        <v>0.37329358959268411</v>
      </c>
      <c r="N31" s="6">
        <v>22.761184239392147</v>
      </c>
      <c r="O31" s="7">
        <v>0.17711528373178698</v>
      </c>
      <c r="P31" s="2"/>
      <c r="Q31" s="8">
        <v>49</v>
      </c>
      <c r="R31" s="8">
        <v>89</v>
      </c>
      <c r="S31" s="8">
        <v>1361</v>
      </c>
      <c r="T31" s="8">
        <v>115</v>
      </c>
      <c r="U31" s="8">
        <v>73</v>
      </c>
      <c r="V31" s="8">
        <v>12</v>
      </c>
      <c r="W31" s="8">
        <v>1699</v>
      </c>
    </row>
    <row r="32" spans="1:23" x14ac:dyDescent="0.2">
      <c r="A32" s="8">
        <v>900000</v>
      </c>
      <c r="B32" s="6">
        <v>390.67049614393335</v>
      </c>
      <c r="C32" s="7">
        <v>9.5601129421346465E-2</v>
      </c>
      <c r="D32" s="6">
        <v>42.249410116770697</v>
      </c>
      <c r="E32" s="7">
        <v>5.2559250632656984E-2</v>
      </c>
      <c r="F32" s="6">
        <v>7.7821740282263274</v>
      </c>
      <c r="G32" s="7">
        <v>0.13667446118293536</v>
      </c>
      <c r="H32" s="6">
        <v>0.29297616020029427</v>
      </c>
      <c r="I32" s="7">
        <v>0.73778682415256913</v>
      </c>
      <c r="J32" s="6">
        <v>2.2478351283525182</v>
      </c>
      <c r="K32" s="7">
        <v>0.192392554574221</v>
      </c>
      <c r="L32" s="6">
        <v>4.5929996951349494</v>
      </c>
      <c r="M32" s="7">
        <v>0.34762194703668448</v>
      </c>
      <c r="N32" s="6">
        <v>25.606332269316166</v>
      </c>
      <c r="O32" s="7">
        <v>0.16699278440694387</v>
      </c>
      <c r="P32" s="2"/>
      <c r="Q32" s="8">
        <v>39</v>
      </c>
      <c r="R32" s="8">
        <v>73</v>
      </c>
      <c r="S32" s="8">
        <v>980</v>
      </c>
      <c r="T32" s="8">
        <v>129</v>
      </c>
      <c r="U32" s="8">
        <v>55</v>
      </c>
      <c r="V32" s="8">
        <v>15</v>
      </c>
      <c r="W32" s="8">
        <v>1291</v>
      </c>
    </row>
    <row r="33" spans="1:23" x14ac:dyDescent="0.2">
      <c r="A33" s="8">
        <v>1000000</v>
      </c>
      <c r="B33" s="6">
        <v>434.07832904881485</v>
      </c>
      <c r="C33" s="7">
        <v>9.0179935893573981E-2</v>
      </c>
      <c r="D33" s="6">
        <v>46.943789018634106</v>
      </c>
      <c r="E33" s="7">
        <v>4.92719796195773E-2</v>
      </c>
      <c r="F33" s="6">
        <v>8.6468600313625856</v>
      </c>
      <c r="G33" s="7">
        <v>0.12829849939558535</v>
      </c>
      <c r="H33" s="6">
        <v>0.32552906688921585</v>
      </c>
      <c r="I33" s="7">
        <v>0.71418792597083591</v>
      </c>
      <c r="J33" s="6">
        <v>2.4975945870583538</v>
      </c>
      <c r="K33" s="7">
        <v>0.17794030624037793</v>
      </c>
      <c r="L33" s="6">
        <v>5.1033329945943882</v>
      </c>
      <c r="M33" s="7">
        <v>0.32510521123536473</v>
      </c>
      <c r="N33" s="6">
        <v>28.451480299240185</v>
      </c>
      <c r="O33" s="7">
        <v>0.15812298722472662</v>
      </c>
      <c r="P33" s="2"/>
      <c r="Q33" s="8">
        <v>131</v>
      </c>
      <c r="R33" s="8">
        <v>288</v>
      </c>
      <c r="S33" s="8">
        <v>4411</v>
      </c>
      <c r="T33" s="8">
        <v>372</v>
      </c>
      <c r="U33" s="8">
        <v>338</v>
      </c>
      <c r="V33" s="8">
        <v>67</v>
      </c>
      <c r="W33" s="8">
        <v>5607</v>
      </c>
    </row>
    <row r="34" spans="1:23" x14ac:dyDescent="0.2">
      <c r="A34" s="8">
        <v>2000000</v>
      </c>
      <c r="B34" s="6">
        <v>868.1566580976297</v>
      </c>
      <c r="C34" s="7">
        <v>5.8562791369083267E-2</v>
      </c>
      <c r="D34" s="6">
        <v>93.887578037268213</v>
      </c>
      <c r="E34" s="7">
        <v>3.1003476065519564E-2</v>
      </c>
      <c r="F34" s="6">
        <v>17.293720062725171</v>
      </c>
      <c r="G34" s="7">
        <v>8.2293434034662938E-2</v>
      </c>
      <c r="H34" s="6">
        <v>0.65105813377843169</v>
      </c>
      <c r="I34" s="7">
        <v>0.51140344645179714</v>
      </c>
      <c r="J34" s="6">
        <v>4.9951891741167076</v>
      </c>
      <c r="K34" s="7">
        <v>9.4510365028683041E-2</v>
      </c>
      <c r="L34" s="6">
        <v>10.206665989188776</v>
      </c>
      <c r="M34" s="7">
        <v>0.19194257070194654</v>
      </c>
      <c r="N34" s="6">
        <v>56.902960598480369</v>
      </c>
      <c r="O34" s="7">
        <v>0.10431152907423968</v>
      </c>
      <c r="P34" s="2"/>
      <c r="Q34" s="9">
        <v>34.807010957618836</v>
      </c>
      <c r="R34" s="9">
        <v>61.005836409589996</v>
      </c>
      <c r="S34" s="9">
        <v>976.09338255343994</v>
      </c>
      <c r="T34" s="9">
        <v>541.94141792077494</v>
      </c>
      <c r="U34" s="9">
        <v>41.169582853097545</v>
      </c>
      <c r="V34" s="9">
        <v>11.976605920901104</v>
      </c>
      <c r="W34" s="9">
        <v>1666.9938366154224</v>
      </c>
    </row>
    <row r="35" spans="1:23" x14ac:dyDescent="0.2">
      <c r="A35" s="8">
        <v>3000000</v>
      </c>
      <c r="B35" s="6">
        <v>1302.2349871464446</v>
      </c>
      <c r="C35" s="7">
        <v>4.2318887190687771E-2</v>
      </c>
      <c r="D35" s="6">
        <v>140.83136705590232</v>
      </c>
      <c r="E35" s="7">
        <v>2.2403860462608005E-2</v>
      </c>
      <c r="F35" s="6">
        <v>25.940580094087757</v>
      </c>
      <c r="G35" s="7">
        <v>5.9467222617495263E-2</v>
      </c>
      <c r="H35" s="6">
        <v>0.97658720066764748</v>
      </c>
      <c r="I35" s="7">
        <v>0.36955247954160708</v>
      </c>
      <c r="J35" s="6">
        <v>7.492783761175061</v>
      </c>
      <c r="K35" s="7">
        <v>6.829547196261343E-2</v>
      </c>
      <c r="L35" s="6">
        <v>15.309998983783165</v>
      </c>
      <c r="M35" s="7">
        <v>0.13870233653026953</v>
      </c>
      <c r="N35" s="6">
        <v>85.354440897720551</v>
      </c>
      <c r="O35" s="7">
        <v>7.5378029775951538E-2</v>
      </c>
      <c r="P35" s="2"/>
      <c r="Q35" s="9">
        <v>17.918285032042302</v>
      </c>
      <c r="R35" s="9">
        <v>31.405166238955861</v>
      </c>
      <c r="S35" s="9">
        <v>502.48265982329377</v>
      </c>
      <c r="T35" s="9">
        <v>278.98577125158334</v>
      </c>
      <c r="U35" s="9">
        <v>21.193670468007024</v>
      </c>
      <c r="V35" s="9">
        <v>6.1654314088747704</v>
      </c>
      <c r="W35" s="9">
        <v>858.15098422275707</v>
      </c>
    </row>
    <row r="36" spans="1:23" x14ac:dyDescent="0.2">
      <c r="A36" s="8">
        <v>4000000</v>
      </c>
      <c r="B36" s="6">
        <v>1736.3133161952594</v>
      </c>
      <c r="C36" s="7">
        <v>3.1489217892229471E-2</v>
      </c>
      <c r="D36" s="6">
        <v>187.77515607453643</v>
      </c>
      <c r="E36" s="7">
        <v>1.6670571713134352E-2</v>
      </c>
      <c r="F36" s="6">
        <v>34.587440125450343</v>
      </c>
      <c r="G36" s="7">
        <v>4.4249186468685808E-2</v>
      </c>
      <c r="H36" s="6">
        <v>1.3021162675568634</v>
      </c>
      <c r="I36" s="7">
        <v>0.2749816765848242</v>
      </c>
      <c r="J36" s="6">
        <v>9.9903783482334152</v>
      </c>
      <c r="K36" s="7">
        <v>5.0818231301617556E-2</v>
      </c>
      <c r="L36" s="6">
        <v>20.413331978377553</v>
      </c>
      <c r="M36" s="7">
        <v>0.10320753656594994</v>
      </c>
      <c r="N36" s="6">
        <v>113.80592119696074</v>
      </c>
      <c r="O36" s="7">
        <v>5.6088318041235929E-2</v>
      </c>
      <c r="P36" s="2"/>
      <c r="Q36" s="9">
        <v>11.412046296850368</v>
      </c>
      <c r="R36" s="9">
        <v>20.001758563296882</v>
      </c>
      <c r="S36" s="9">
        <v>320.02813701275011</v>
      </c>
      <c r="T36" s="9">
        <v>177.6843337402079</v>
      </c>
      <c r="U36" s="9">
        <v>13.498119275844523</v>
      </c>
      <c r="V36" s="9">
        <v>3.9267256075184065</v>
      </c>
      <c r="W36" s="9">
        <v>546.55112049646823</v>
      </c>
    </row>
    <row r="37" spans="1:23" x14ac:dyDescent="0.2">
      <c r="A37" s="8">
        <v>5000000</v>
      </c>
      <c r="B37" s="6">
        <v>2170.3916452440744</v>
      </c>
      <c r="C37" s="7">
        <v>2.3857760628404501E-2</v>
      </c>
      <c r="D37" s="6">
        <v>234.71894509317056</v>
      </c>
      <c r="E37" s="7">
        <v>1.2630434672284863E-2</v>
      </c>
      <c r="F37" s="6">
        <v>43.234300156812928</v>
      </c>
      <c r="G37" s="7">
        <v>3.3525332460926371E-2</v>
      </c>
      <c r="H37" s="6">
        <v>1.6276453344460793</v>
      </c>
      <c r="I37" s="7">
        <v>0.20833947161250344</v>
      </c>
      <c r="J37" s="6">
        <v>12.487972935291769</v>
      </c>
      <c r="K37" s="7">
        <v>3.8502359826856791E-2</v>
      </c>
      <c r="L37" s="6">
        <v>25.516664972971942</v>
      </c>
      <c r="M37" s="7">
        <v>7.8195041581059166E-2</v>
      </c>
      <c r="N37" s="6">
        <v>142.25740149620091</v>
      </c>
      <c r="O37" s="7">
        <v>4.2495233462381821E-2</v>
      </c>
      <c r="P37" s="2"/>
      <c r="Q37" s="9">
        <v>7.7037942216188293</v>
      </c>
      <c r="R37" s="9">
        <v>13.502349012084615</v>
      </c>
      <c r="S37" s="9">
        <v>216.03758419335384</v>
      </c>
      <c r="T37" s="9">
        <v>119.9472476656351</v>
      </c>
      <c r="U37" s="9">
        <v>9.1120146707319485</v>
      </c>
      <c r="V37" s="9">
        <v>2.6507679042129304</v>
      </c>
      <c r="W37" s="9">
        <v>368.95375766763726</v>
      </c>
    </row>
    <row r="38" spans="1:23" x14ac:dyDescent="0.2">
      <c r="A38" s="8">
        <v>6000000</v>
      </c>
      <c r="B38" s="6">
        <v>2604.4699742928892</v>
      </c>
      <c r="C38" s="7">
        <v>1.8325953807022177E-2</v>
      </c>
      <c r="D38" s="6">
        <v>281.66273411180464</v>
      </c>
      <c r="E38" s="7">
        <v>9.7018645618446309E-3</v>
      </c>
      <c r="F38" s="6">
        <v>51.881160188175514</v>
      </c>
      <c r="G38" s="7">
        <v>2.5751943093624718E-2</v>
      </c>
      <c r="H38" s="6">
        <v>1.953174401335295</v>
      </c>
      <c r="I38" s="7">
        <v>0.16003260290928079</v>
      </c>
      <c r="J38" s="6">
        <v>14.985567522350122</v>
      </c>
      <c r="K38" s="7">
        <v>2.9574966344841469E-2</v>
      </c>
      <c r="L38" s="6">
        <v>30.619997967566331</v>
      </c>
      <c r="M38" s="7">
        <v>6.0064259268605258E-2</v>
      </c>
      <c r="N38" s="6">
        <v>170.7088817954411</v>
      </c>
      <c r="O38" s="7">
        <v>3.2642027790464323E-2</v>
      </c>
      <c r="P38" s="2"/>
      <c r="Q38" s="9">
        <v>5.3811935028589231</v>
      </c>
      <c r="R38" s="9">
        <v>9.4315542039355318</v>
      </c>
      <c r="S38" s="9">
        <v>150.90486726296851</v>
      </c>
      <c r="T38" s="9">
        <v>83.784604216556133</v>
      </c>
      <c r="U38" s="9">
        <v>6.3648525302632422</v>
      </c>
      <c r="V38" s="9">
        <v>1.8515934633493067</v>
      </c>
      <c r="W38" s="9">
        <v>257.71866517993163</v>
      </c>
    </row>
    <row r="39" spans="1:23" x14ac:dyDescent="0.2">
      <c r="A39" s="8">
        <v>7000000</v>
      </c>
      <c r="B39" s="6">
        <v>3038.548303341704</v>
      </c>
      <c r="C39" s="7">
        <v>1.4236157858921517E-2</v>
      </c>
      <c r="D39" s="6">
        <v>328.60652313043875</v>
      </c>
      <c r="E39" s="7">
        <v>7.536703239662268E-3</v>
      </c>
      <c r="F39" s="6">
        <v>60.528020219538099</v>
      </c>
      <c r="G39" s="7">
        <v>2.0004892019007792E-2</v>
      </c>
      <c r="H39" s="6">
        <v>2.2787034682245109</v>
      </c>
      <c r="I39" s="7">
        <v>0.12431818946949613</v>
      </c>
      <c r="J39" s="6">
        <v>17.483162109408475</v>
      </c>
      <c r="K39" s="7">
        <v>2.2974732665545838E-2</v>
      </c>
      <c r="L39" s="6">
        <v>35.723330962160716</v>
      </c>
      <c r="M39" s="7">
        <v>4.6659742004780069E-2</v>
      </c>
      <c r="N39" s="6">
        <v>199.16036209468129</v>
      </c>
      <c r="O39" s="7">
        <v>2.5357319207178985E-2</v>
      </c>
      <c r="P39" s="2"/>
      <c r="Q39" s="9">
        <v>3.850169470071648</v>
      </c>
      <c r="R39" s="9">
        <v>6.7481464905556843</v>
      </c>
      <c r="S39" s="9">
        <v>107.97034384889095</v>
      </c>
      <c r="T39" s="9">
        <v>59.946724652298343</v>
      </c>
      <c r="U39" s="9">
        <v>4.5539638893320564</v>
      </c>
      <c r="V39" s="9">
        <v>1.3247894950784165</v>
      </c>
      <c r="W39" s="9">
        <v>184.3941378462271</v>
      </c>
    </row>
    <row r="40" spans="1:23" x14ac:dyDescent="0.2">
      <c r="A40" s="8">
        <v>8000000</v>
      </c>
      <c r="B40" s="6">
        <v>3472.6266323905188</v>
      </c>
      <c r="C40" s="7">
        <v>1.116572595221299E-2</v>
      </c>
      <c r="D40" s="6">
        <v>375.55031214907285</v>
      </c>
      <c r="E40" s="7">
        <v>5.9111990601908859E-3</v>
      </c>
      <c r="F40" s="6">
        <v>69.174880250900685</v>
      </c>
      <c r="G40" s="7">
        <v>1.5690268694785181E-2</v>
      </c>
      <c r="H40" s="6">
        <v>2.6042325351137268</v>
      </c>
      <c r="I40" s="7">
        <v>9.7505439898013968E-2</v>
      </c>
      <c r="J40" s="6">
        <v>19.98075669646683</v>
      </c>
      <c r="K40" s="7">
        <v>1.8019578829557847E-2</v>
      </c>
      <c r="L40" s="6">
        <v>40.826663956755105</v>
      </c>
      <c r="M40" s="7">
        <v>3.6596242988409577E-2</v>
      </c>
      <c r="N40" s="6">
        <v>227.61184239392148</v>
      </c>
      <c r="O40" s="7">
        <v>1.988829289168037E-2</v>
      </c>
      <c r="P40" s="2"/>
      <c r="Q40" s="9">
        <v>2.8061199069700544</v>
      </c>
      <c r="R40" s="9">
        <v>4.9182531702808481</v>
      </c>
      <c r="S40" s="9">
        <v>78.692050724493569</v>
      </c>
      <c r="T40" s="9">
        <v>43.690985218200417</v>
      </c>
      <c r="U40" s="9">
        <v>3.3190665566312472</v>
      </c>
      <c r="V40" s="9">
        <v>0.96554663465636281</v>
      </c>
      <c r="W40" s="9">
        <v>134.3920222112325</v>
      </c>
    </row>
    <row r="41" spans="1:23" x14ac:dyDescent="0.2">
      <c r="A41" s="8">
        <v>9000000</v>
      </c>
      <c r="B41" s="6">
        <v>3906.7049614393336</v>
      </c>
      <c r="C41" s="7">
        <v>8.831324150133546E-3</v>
      </c>
      <c r="D41" s="6">
        <v>422.49410116770702</v>
      </c>
      <c r="E41" s="7">
        <v>4.6753534198518132E-3</v>
      </c>
      <c r="F41" s="6">
        <v>77.821740282263278</v>
      </c>
      <c r="G41" s="7">
        <v>1.2409927436816459E-2</v>
      </c>
      <c r="H41" s="6">
        <v>2.9297616020029427</v>
      </c>
      <c r="I41" s="7">
        <v>7.7120121864540314E-2</v>
      </c>
      <c r="J41" s="6">
        <v>22.478351283525182</v>
      </c>
      <c r="K41" s="7">
        <v>1.4252252148565847E-2</v>
      </c>
      <c r="L41" s="6">
        <v>45.929996951349494</v>
      </c>
      <c r="M41" s="7">
        <v>2.8945120620995191E-2</v>
      </c>
      <c r="N41" s="6">
        <v>256.06332269316164</v>
      </c>
      <c r="O41" s="7">
        <v>1.5730276927013898E-2</v>
      </c>
      <c r="P41" s="2"/>
      <c r="Q41" s="9">
        <v>2.0761271943331097</v>
      </c>
      <c r="R41" s="9">
        <v>3.6388035771644822</v>
      </c>
      <c r="S41" s="9">
        <v>58.220857234631715</v>
      </c>
      <c r="T41" s="9">
        <v>32.325077176283251</v>
      </c>
      <c r="U41" s="9">
        <v>2.4556343158778713</v>
      </c>
      <c r="V41" s="9">
        <v>0.71436634643719898</v>
      </c>
      <c r="W41" s="9">
        <v>99.430865844727634</v>
      </c>
    </row>
    <row r="42" spans="1:23" x14ac:dyDescent="0.2">
      <c r="A42" s="8">
        <v>10000000</v>
      </c>
      <c r="B42" s="6">
        <v>4340.7832904881489</v>
      </c>
      <c r="C42" s="7">
        <v>7.0373439703980134E-3</v>
      </c>
      <c r="D42" s="6">
        <v>469.43789018634112</v>
      </c>
      <c r="E42" s="7">
        <v>3.7256100714622153E-3</v>
      </c>
      <c r="F42" s="6">
        <v>86.468600313625856</v>
      </c>
      <c r="G42" s="7">
        <v>9.8889958669714506E-3</v>
      </c>
      <c r="H42" s="6">
        <v>3.2552906688921586</v>
      </c>
      <c r="I42" s="7">
        <v>6.1454071368399754E-2</v>
      </c>
      <c r="J42" s="6">
        <v>24.975945870583537</v>
      </c>
      <c r="K42" s="7">
        <v>1.1357073867659717E-2</v>
      </c>
      <c r="L42" s="6">
        <v>51.033329945943883</v>
      </c>
      <c r="M42" s="7">
        <v>2.3065258007950451E-2</v>
      </c>
      <c r="N42" s="6">
        <v>284.51480299240183</v>
      </c>
      <c r="O42" s="7">
        <v>1.2534855204417883E-2</v>
      </c>
      <c r="P42" s="2"/>
      <c r="Q42" s="9">
        <v>4.8710442971859083</v>
      </c>
      <c r="R42" s="9">
        <v>8.5374217251753013</v>
      </c>
      <c r="S42" s="9">
        <v>136.59874760280482</v>
      </c>
      <c r="T42" s="9">
        <v>75.841635938980602</v>
      </c>
      <c r="U42" s="9">
        <v>5.7614502439833331</v>
      </c>
      <c r="V42" s="9">
        <v>1.6760582527951513</v>
      </c>
      <c r="W42" s="9">
        <v>233.28635806092515</v>
      </c>
    </row>
    <row r="43" spans="1:23" x14ac:dyDescent="0.2">
      <c r="A43" s="8">
        <v>15000000</v>
      </c>
      <c r="B43" s="6">
        <v>6511.1749357322233</v>
      </c>
      <c r="C43" s="7">
        <v>2.4749145500917447E-3</v>
      </c>
      <c r="D43" s="6">
        <v>704.1568352795116</v>
      </c>
      <c r="E43" s="7">
        <v>1.3102338908987932E-3</v>
      </c>
      <c r="F43" s="6">
        <v>129.70290047043878</v>
      </c>
      <c r="G43" s="7">
        <v>3.4777921698746495E-3</v>
      </c>
      <c r="H43" s="6">
        <v>4.8829360033382372</v>
      </c>
      <c r="I43" s="7">
        <v>2.1612354892955099E-2</v>
      </c>
      <c r="J43" s="6">
        <v>37.463918805875302</v>
      </c>
      <c r="K43" s="7">
        <v>3.9940903101818304E-3</v>
      </c>
      <c r="L43" s="6">
        <v>76.549994918915829</v>
      </c>
      <c r="M43" s="7">
        <v>8.1116601498878449E-3</v>
      </c>
      <c r="N43" s="6">
        <v>426.77220448860277</v>
      </c>
      <c r="O43" s="7">
        <v>4.4082960360934953E-3</v>
      </c>
      <c r="P43" s="2"/>
      <c r="Q43" s="9">
        <v>1.4011120766038556</v>
      </c>
      <c r="R43" s="9">
        <v>2.4557125643701982</v>
      </c>
      <c r="S43" s="9">
        <v>39.291401029923172</v>
      </c>
      <c r="T43" s="9">
        <v>21.815164375509493</v>
      </c>
      <c r="U43" s="9">
        <v>1.6572293379185388</v>
      </c>
      <c r="V43" s="9">
        <v>0.48210308012175673</v>
      </c>
      <c r="W43" s="9">
        <v>67.102722464447012</v>
      </c>
    </row>
    <row r="44" spans="1:23" x14ac:dyDescent="0.2">
      <c r="A44" s="8">
        <v>20000000</v>
      </c>
      <c r="B44" s="6">
        <v>8681.5665809762977</v>
      </c>
      <c r="C44" s="7">
        <v>9.7596016981793543E-4</v>
      </c>
      <c r="D44" s="6">
        <v>938.87578037268224</v>
      </c>
      <c r="E44" s="7">
        <v>5.166788848504078E-4</v>
      </c>
      <c r="F44" s="6">
        <v>172.93720062725171</v>
      </c>
      <c r="G44" s="7">
        <v>1.3714358892013001E-3</v>
      </c>
      <c r="H44" s="6">
        <v>6.5105813377843171</v>
      </c>
      <c r="I44" s="7">
        <v>8.5226366909181284E-3</v>
      </c>
      <c r="J44" s="6">
        <v>49.951891741167074</v>
      </c>
      <c r="K44" s="7">
        <v>1.5750333914632542E-3</v>
      </c>
      <c r="L44" s="6">
        <v>102.06665989188777</v>
      </c>
      <c r="M44" s="7">
        <v>3.1987598186764554E-3</v>
      </c>
      <c r="N44" s="6">
        <v>569.02960598480365</v>
      </c>
      <c r="O44" s="7">
        <v>1.7383716735204224E-3</v>
      </c>
      <c r="P44" s="2"/>
      <c r="Q44" s="9">
        <v>0.4686585560525055</v>
      </c>
      <c r="R44" s="9">
        <v>0.82141230791998276</v>
      </c>
      <c r="S44" s="9">
        <v>13.142596926719724</v>
      </c>
      <c r="T44" s="9">
        <v>7.2969633243443868</v>
      </c>
      <c r="U44" s="9">
        <v>0.55432732436317855</v>
      </c>
      <c r="V44" s="9">
        <v>0.16125885799656103</v>
      </c>
      <c r="W44" s="9">
        <v>22.44521729739634</v>
      </c>
    </row>
    <row r="45" spans="1:23" x14ac:dyDescent="0.2">
      <c r="A45" s="8">
        <v>25000000</v>
      </c>
      <c r="B45" s="6">
        <v>10851.958226220371</v>
      </c>
      <c r="C45" s="7">
        <v>4.1829017474914743E-4</v>
      </c>
      <c r="D45" s="6">
        <v>1173.5947254658527</v>
      </c>
      <c r="E45" s="7">
        <v>2.21445205797699E-4</v>
      </c>
      <c r="F45" s="6">
        <v>216.17150078406465</v>
      </c>
      <c r="G45" s="7">
        <v>5.8778849331364569E-4</v>
      </c>
      <c r="H45" s="6">
        <v>8.1382266722303953</v>
      </c>
      <c r="I45" s="7">
        <v>3.6527465987007401E-3</v>
      </c>
      <c r="J45" s="6">
        <v>62.439864676458839</v>
      </c>
      <c r="K45" s="7">
        <v>6.7504905726112341E-4</v>
      </c>
      <c r="L45" s="6">
        <v>127.5833248648597</v>
      </c>
      <c r="M45" s="7">
        <v>1.3709676326555398E-3</v>
      </c>
      <c r="N45" s="6">
        <v>711.28700748100459</v>
      </c>
      <c r="O45" s="7">
        <v>7.4505478164699213E-4</v>
      </c>
      <c r="P45" s="2"/>
      <c r="Q45" s="9">
        <v>0.17465271487552814</v>
      </c>
      <c r="R45" s="9">
        <v>0.30611174757753856</v>
      </c>
      <c r="S45" s="9">
        <v>4.897787961240617</v>
      </c>
      <c r="T45" s="9">
        <v>2.7193239907501585</v>
      </c>
      <c r="U45" s="9">
        <v>0.2065784799603021</v>
      </c>
      <c r="V45" s="9">
        <v>6.0095557806633337E-2</v>
      </c>
      <c r="W45" s="9">
        <v>8.3645504522107785</v>
      </c>
    </row>
    <row r="46" spans="1:23" x14ac:dyDescent="0.2">
      <c r="A46" s="8">
        <v>30000000</v>
      </c>
      <c r="B46" s="6">
        <v>13022.349871464447</v>
      </c>
      <c r="C46" s="7">
        <v>1.9076783205784764E-4</v>
      </c>
      <c r="D46" s="6">
        <v>1408.3136705590232</v>
      </c>
      <c r="E46" s="7">
        <v>1.0099357861270697E-4</v>
      </c>
      <c r="F46" s="6">
        <v>259.40580094087755</v>
      </c>
      <c r="G46" s="7">
        <v>2.6807021380603757E-4</v>
      </c>
      <c r="H46" s="6">
        <v>9.7658720066764744</v>
      </c>
      <c r="I46" s="7">
        <v>1.665892702618188E-3</v>
      </c>
      <c r="J46" s="6">
        <v>74.927837611750604</v>
      </c>
      <c r="K46" s="7">
        <v>3.0786677040151034E-4</v>
      </c>
      <c r="L46" s="6">
        <v>153.09998983783166</v>
      </c>
      <c r="M46" s="7">
        <v>6.2525141376434945E-4</v>
      </c>
      <c r="N46" s="6">
        <v>853.54440897720553</v>
      </c>
      <c r="O46" s="7">
        <v>3.39793985370207E-4</v>
      </c>
      <c r="P46" s="2"/>
      <c r="Q46" s="9">
        <v>7.0773743099984632E-2</v>
      </c>
      <c r="R46" s="9">
        <v>0.12404430242255371</v>
      </c>
      <c r="S46" s="9">
        <v>1.9847088387608594</v>
      </c>
      <c r="T46" s="9">
        <v>1.1019395699868575</v>
      </c>
      <c r="U46" s="9">
        <v>8.3710878935465693E-2</v>
      </c>
      <c r="V46" s="9">
        <v>2.4352255690317293E-2</v>
      </c>
      <c r="W46" s="9">
        <v>3.3895295888960382</v>
      </c>
    </row>
    <row r="47" spans="1:23" x14ac:dyDescent="0.2">
      <c r="A47" s="8">
        <v>35000000</v>
      </c>
      <c r="B47" s="6">
        <v>15192.74151670852</v>
      </c>
      <c r="C47" s="7">
        <v>9.0922021996786562E-5</v>
      </c>
      <c r="D47" s="6">
        <v>1643.032615652194</v>
      </c>
      <c r="E47" s="7">
        <v>4.8134636663310637E-5</v>
      </c>
      <c r="F47" s="6">
        <v>302.64010109769049</v>
      </c>
      <c r="G47" s="7">
        <v>1.277651772496613E-4</v>
      </c>
      <c r="H47" s="6">
        <v>11.393517341122553</v>
      </c>
      <c r="I47" s="7">
        <v>7.9398256675922152E-4</v>
      </c>
      <c r="J47" s="6">
        <v>87.415810547042383</v>
      </c>
      <c r="K47" s="7">
        <v>1.4673264863784841E-4</v>
      </c>
      <c r="L47" s="6">
        <v>178.6166548108036</v>
      </c>
      <c r="M47" s="7">
        <v>2.9800161900483957E-4</v>
      </c>
      <c r="N47" s="6">
        <v>995.80181047340648</v>
      </c>
      <c r="O47" s="7">
        <v>1.6194950642089978E-4</v>
      </c>
      <c r="P47" s="2"/>
      <c r="Q47" s="9">
        <v>3.0695001278977507E-2</v>
      </c>
      <c r="R47" s="9">
        <v>5.3798765682508964E-2</v>
      </c>
      <c r="S47" s="9">
        <v>0.86078025092014343</v>
      </c>
      <c r="T47" s="9">
        <v>0.47791786937590786</v>
      </c>
      <c r="U47" s="9">
        <v>3.6305915491263718E-2</v>
      </c>
      <c r="V47" s="9">
        <v>1.0561720870185809E-2</v>
      </c>
      <c r="W47" s="9">
        <v>1.4700595236189873</v>
      </c>
    </row>
    <row r="48" spans="1:23" x14ac:dyDescent="0.2">
      <c r="A48" s="8">
        <v>40000000</v>
      </c>
      <c r="B48" s="6">
        <v>17363.133161952595</v>
      </c>
      <c r="C48" s="7">
        <v>4.4403212821841898E-5</v>
      </c>
      <c r="D48" s="6">
        <v>1877.7515607453645</v>
      </c>
      <c r="E48" s="7">
        <v>2.3507313408499542E-5</v>
      </c>
      <c r="F48" s="6">
        <v>345.87440125450343</v>
      </c>
      <c r="G48" s="7">
        <v>6.2396152571642105E-5</v>
      </c>
      <c r="H48" s="6">
        <v>13.021162675568634</v>
      </c>
      <c r="I48" s="7">
        <v>3.8775399088897267E-4</v>
      </c>
      <c r="J48" s="6">
        <v>99.903783482334148</v>
      </c>
      <c r="K48" s="7">
        <v>7.1659218344066744E-5</v>
      </c>
      <c r="L48" s="6">
        <v>204.13331978377553</v>
      </c>
      <c r="M48" s="7">
        <v>1.4553382145909843E-4</v>
      </c>
      <c r="N48" s="6">
        <v>1138.0592119696073</v>
      </c>
      <c r="O48" s="7">
        <v>7.9090612573162744E-5</v>
      </c>
      <c r="P48" s="2"/>
      <c r="Q48" s="9">
        <v>1.4089788256955282E-2</v>
      </c>
      <c r="R48" s="9">
        <v>2.4695005224556033E-2</v>
      </c>
      <c r="S48" s="9">
        <v>0.39512008359289652</v>
      </c>
      <c r="T48" s="9">
        <v>0.21937648812979837</v>
      </c>
      <c r="U48" s="9">
        <v>1.6665340949086893E-2</v>
      </c>
      <c r="V48" s="9">
        <v>4.8480991851889144E-3</v>
      </c>
      <c r="W48" s="9">
        <v>0.67479480533848202</v>
      </c>
    </row>
    <row r="49" spans="1:23" x14ac:dyDescent="0.2">
      <c r="A49" s="8">
        <v>45000000</v>
      </c>
      <c r="B49" s="6">
        <v>19533.524807196667</v>
      </c>
      <c r="C49" s="7">
        <v>2.1609874568784271E-5</v>
      </c>
      <c r="D49" s="6">
        <v>2112.4705058385348</v>
      </c>
      <c r="E49" s="7">
        <v>1.1440389900196912E-5</v>
      </c>
      <c r="F49" s="6">
        <v>389.10870141131636</v>
      </c>
      <c r="G49" s="7">
        <v>3.036656460086995E-5</v>
      </c>
      <c r="H49" s="6">
        <v>14.648808010014713</v>
      </c>
      <c r="I49" s="7">
        <v>1.8870965802342266E-4</v>
      </c>
      <c r="J49" s="6">
        <v>112.39175641762591</v>
      </c>
      <c r="K49" s="7">
        <v>3.4874654835204133E-5</v>
      </c>
      <c r="L49" s="6">
        <v>229.64998475674747</v>
      </c>
      <c r="M49" s="7">
        <v>7.0827479154322859E-5</v>
      </c>
      <c r="N49" s="6">
        <v>1280.3166134658084</v>
      </c>
      <c r="O49" s="7">
        <v>3.8491318925193418E-5</v>
      </c>
      <c r="P49" s="2"/>
      <c r="Q49" s="9">
        <v>6.7883932347000409E-3</v>
      </c>
      <c r="R49" s="9">
        <v>1.1897936529635555E-2</v>
      </c>
      <c r="S49" s="9">
        <v>0.19036698447416889</v>
      </c>
      <c r="T49" s="9">
        <v>0.10569455272952322</v>
      </c>
      <c r="U49" s="9">
        <v>8.0292823206129516E-3</v>
      </c>
      <c r="V49" s="9">
        <v>2.3357912205419495E-3</v>
      </c>
      <c r="W49" s="9">
        <v>0.3251129405091826</v>
      </c>
    </row>
    <row r="50" spans="1:23" x14ac:dyDescent="0.2">
      <c r="A50" s="8">
        <v>50000000</v>
      </c>
      <c r="B50" s="6">
        <v>21703.916452440742</v>
      </c>
      <c r="C50" s="7">
        <v>9.946583909847817E-6</v>
      </c>
      <c r="D50" s="6">
        <v>2347.1894509317053</v>
      </c>
      <c r="E50" s="7">
        <v>5.2657771260067321E-6</v>
      </c>
      <c r="F50" s="6">
        <v>432.3430015681293</v>
      </c>
      <c r="G50" s="7">
        <v>1.3977109487361972E-5</v>
      </c>
      <c r="H50" s="6">
        <v>16.276453344460791</v>
      </c>
      <c r="I50" s="7">
        <v>8.6859201437805567E-5</v>
      </c>
      <c r="J50" s="6">
        <v>124.87972935291768</v>
      </c>
      <c r="K50" s="7">
        <v>1.6052091366680621E-5</v>
      </c>
      <c r="L50" s="6">
        <v>255.16664972971941</v>
      </c>
      <c r="M50" s="7">
        <v>3.2600442178787326E-5</v>
      </c>
      <c r="N50" s="6">
        <v>1422.5740149620092</v>
      </c>
      <c r="O50" s="7">
        <v>1.7716768191622378E-5</v>
      </c>
      <c r="P50" s="2"/>
      <c r="Q50" s="9">
        <v>7.4388470475176272E-3</v>
      </c>
      <c r="R50" s="9">
        <v>1.3037979233821217E-2</v>
      </c>
      <c r="S50" s="9">
        <v>0.20860766774113948</v>
      </c>
      <c r="T50" s="9">
        <v>0.11582204865382284</v>
      </c>
      <c r="U50" s="9">
        <v>8.7986362927627848E-3</v>
      </c>
      <c r="V50" s="9">
        <v>2.5596032851673556E-3</v>
      </c>
      <c r="W50" s="9">
        <v>0.3562647822542313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</v>
      </c>
      <c r="R52" s="8">
        <f t="shared" ref="R52:W52" si="0">SUM(R8:R50)</f>
        <v>696200.00000000035</v>
      </c>
      <c r="S52" s="8">
        <f t="shared" si="0"/>
        <v>773000</v>
      </c>
      <c r="T52" s="8">
        <f t="shared" si="0"/>
        <v>2599.9999999999991</v>
      </c>
      <c r="U52" s="8">
        <f t="shared" si="0"/>
        <v>8199.9999999999982</v>
      </c>
      <c r="V52" s="8">
        <f t="shared" si="0"/>
        <v>2399.9999999999986</v>
      </c>
      <c r="W52" s="8">
        <f t="shared" si="0"/>
        <v>3426899.9999999991</v>
      </c>
    </row>
    <row r="53" spans="1:23" x14ac:dyDescent="0.2">
      <c r="A53" s="2" t="s">
        <v>12</v>
      </c>
      <c r="B53" s="2"/>
      <c r="C53" s="10">
        <v>2303.7316840747967</v>
      </c>
      <c r="D53" s="11">
        <v>3.7191464368886311E-2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21302.072561783516</v>
      </c>
      <c r="D54" s="11">
        <v>0.12312870570645917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115648.91722231549</v>
      </c>
      <c r="D55" s="11">
        <v>0.7422060678613025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3071922.3003834565</v>
      </c>
      <c r="D56" s="11">
        <v>6.6311218800200439E-2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400385.23673203174</v>
      </c>
      <c r="D57" s="11">
        <v>2.7258085130847633E-2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195950.37224873071</v>
      </c>
      <c r="D58" s="11">
        <v>3.9044581323039763E-3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35147.556101912407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5.5641062566348549E-2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 x14ac:dyDescent="0.2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 x14ac:dyDescent="0.2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344570</v>
      </c>
      <c r="R8" s="8">
        <v>6135</v>
      </c>
      <c r="S8" s="8">
        <v>540</v>
      </c>
      <c r="T8" s="8">
        <v>0</v>
      </c>
      <c r="U8" s="8">
        <v>8</v>
      </c>
      <c r="V8" s="8">
        <v>356</v>
      </c>
      <c r="W8" s="8">
        <v>351609</v>
      </c>
    </row>
    <row r="9" spans="1:23" x14ac:dyDescent="0.2">
      <c r="A9" s="2">
        <v>500</v>
      </c>
      <c r="B9" s="6">
        <v>0.23033661661028523</v>
      </c>
      <c r="C9" s="7">
        <v>0.81850776707019679</v>
      </c>
      <c r="D9" s="6">
        <v>2.1179774993217673E-2</v>
      </c>
      <c r="E9" s="7">
        <v>0.97896700555654725</v>
      </c>
      <c r="F9" s="6">
        <v>3.5735225065559534E-3</v>
      </c>
      <c r="G9" s="7">
        <v>0.99642980870837305</v>
      </c>
      <c r="H9" s="6">
        <v>1.4723634791396071E-4</v>
      </c>
      <c r="I9" s="7">
        <v>0.99985276365208609</v>
      </c>
      <c r="J9" s="6">
        <v>1.2534099156244324E-3</v>
      </c>
      <c r="K9" s="7">
        <v>0.99874798086259142</v>
      </c>
      <c r="L9" s="6">
        <v>1.8235718636918066E-3</v>
      </c>
      <c r="M9" s="7">
        <v>0.99829128145132695</v>
      </c>
      <c r="N9" s="6">
        <v>1.04922780437608E-2</v>
      </c>
      <c r="O9" s="7">
        <v>0.9907231869549985</v>
      </c>
      <c r="P9" s="2"/>
      <c r="Q9" s="8">
        <v>163173</v>
      </c>
      <c r="R9" s="8">
        <v>19944</v>
      </c>
      <c r="S9" s="8">
        <v>795</v>
      </c>
      <c r="T9" s="8">
        <v>0</v>
      </c>
      <c r="U9" s="8">
        <v>6</v>
      </c>
      <c r="V9" s="8">
        <v>101</v>
      </c>
      <c r="W9" s="8">
        <v>184019</v>
      </c>
    </row>
    <row r="10" spans="1:23" x14ac:dyDescent="0.2">
      <c r="A10" s="8">
        <v>1000</v>
      </c>
      <c r="B10" s="6">
        <v>0.46067323322057047</v>
      </c>
      <c r="C10" s="7">
        <v>0.72733309445391625</v>
      </c>
      <c r="D10" s="6">
        <v>4.2359549986435346E-2</v>
      </c>
      <c r="E10" s="7">
        <v>0.95890840404279476</v>
      </c>
      <c r="F10" s="6">
        <v>7.1470450131119068E-3</v>
      </c>
      <c r="G10" s="7">
        <v>0.99286631471261466</v>
      </c>
      <c r="H10" s="6">
        <v>2.9447269582792143E-4</v>
      </c>
      <c r="I10" s="7">
        <v>0.99970552730417206</v>
      </c>
      <c r="J10" s="6">
        <v>2.5068198312488649E-3</v>
      </c>
      <c r="K10" s="7">
        <v>0.99749723886699326</v>
      </c>
      <c r="L10" s="6">
        <v>3.6471437273836132E-3</v>
      </c>
      <c r="M10" s="7">
        <v>0.99673915277342506</v>
      </c>
      <c r="N10" s="6">
        <v>2.0984556087521599E-2</v>
      </c>
      <c r="O10" s="7">
        <v>0.98376956516852365</v>
      </c>
      <c r="P10" s="2"/>
      <c r="Q10" s="8">
        <v>95142</v>
      </c>
      <c r="R10" s="8">
        <v>31498</v>
      </c>
      <c r="S10" s="8">
        <v>1520</v>
      </c>
      <c r="T10" s="8">
        <v>0</v>
      </c>
      <c r="U10" s="8">
        <v>22</v>
      </c>
      <c r="V10" s="8">
        <v>190</v>
      </c>
      <c r="W10" s="8">
        <v>128372</v>
      </c>
    </row>
    <row r="11" spans="1:23" x14ac:dyDescent="0.2">
      <c r="A11" s="8">
        <v>2000</v>
      </c>
      <c r="B11" s="6">
        <v>0.92134646644114093</v>
      </c>
      <c r="C11" s="7">
        <v>0.62563786560039736</v>
      </c>
      <c r="D11" s="6">
        <v>8.4719099972870693E-2</v>
      </c>
      <c r="E11" s="7">
        <v>0.92269100310735674</v>
      </c>
      <c r="F11" s="6">
        <v>1.4294090026223814E-2</v>
      </c>
      <c r="G11" s="7">
        <v>0.98576432341047637</v>
      </c>
      <c r="H11" s="6">
        <v>5.8894539165584286E-4</v>
      </c>
      <c r="I11" s="7">
        <v>0.99941105460834412</v>
      </c>
      <c r="J11" s="6">
        <v>5.0136396624977297E-3</v>
      </c>
      <c r="K11" s="7">
        <v>0.9950024023083146</v>
      </c>
      <c r="L11" s="6">
        <v>7.2942874547672265E-3</v>
      </c>
      <c r="M11" s="7">
        <v>0.99380864743989938</v>
      </c>
      <c r="N11" s="6">
        <v>4.1969112175043198E-2</v>
      </c>
      <c r="O11" s="7">
        <v>0.97227833351352388</v>
      </c>
      <c r="P11" s="2"/>
      <c r="Q11" s="8">
        <v>6912</v>
      </c>
      <c r="R11" s="8">
        <v>19933</v>
      </c>
      <c r="S11" s="8">
        <v>643</v>
      </c>
      <c r="T11" s="8">
        <v>0</v>
      </c>
      <c r="U11" s="8">
        <v>27</v>
      </c>
      <c r="V11" s="8">
        <v>197</v>
      </c>
      <c r="W11" s="8">
        <v>27712</v>
      </c>
    </row>
    <row r="12" spans="1:23" x14ac:dyDescent="0.2">
      <c r="A12" s="8">
        <v>3000</v>
      </c>
      <c r="B12" s="6">
        <v>1.3820196996617116</v>
      </c>
      <c r="C12" s="7">
        <v>0.54728010951091066</v>
      </c>
      <c r="D12" s="6">
        <v>0.12707864995930604</v>
      </c>
      <c r="E12" s="7">
        <v>0.89014839864128337</v>
      </c>
      <c r="F12" s="6">
        <v>2.1441135039335719E-2</v>
      </c>
      <c r="G12" s="7">
        <v>0.97868888572122847</v>
      </c>
      <c r="H12" s="6">
        <v>8.8341808748376423E-4</v>
      </c>
      <c r="I12" s="7">
        <v>0.99911658191251629</v>
      </c>
      <c r="J12" s="6">
        <v>7.520459493746595E-3</v>
      </c>
      <c r="K12" s="7">
        <v>0.99252119989107435</v>
      </c>
      <c r="L12" s="6">
        <v>1.0941431182150839E-2</v>
      </c>
      <c r="M12" s="7">
        <v>0.99115009207861271</v>
      </c>
      <c r="N12" s="6">
        <v>6.2953668262564808E-2</v>
      </c>
      <c r="O12" s="7">
        <v>0.96177792813764051</v>
      </c>
      <c r="P12" s="2"/>
      <c r="Q12" s="8">
        <v>18084</v>
      </c>
      <c r="R12" s="8">
        <v>11730</v>
      </c>
      <c r="S12" s="8">
        <v>1060</v>
      </c>
      <c r="T12" s="8">
        <v>0</v>
      </c>
      <c r="U12" s="8">
        <v>22</v>
      </c>
      <c r="V12" s="8">
        <v>14</v>
      </c>
      <c r="W12" s="8">
        <v>30910</v>
      </c>
    </row>
    <row r="13" spans="1:23" x14ac:dyDescent="0.2">
      <c r="A13" s="8">
        <v>4000</v>
      </c>
      <c r="B13" s="6">
        <v>1.8426929328822819</v>
      </c>
      <c r="C13" s="7">
        <v>0.47502502897220455</v>
      </c>
      <c r="D13" s="6">
        <v>0.16943819994574139</v>
      </c>
      <c r="E13" s="7">
        <v>0.85970005564513907</v>
      </c>
      <c r="F13" s="6">
        <v>2.8588180052447627E-2</v>
      </c>
      <c r="G13" s="7">
        <v>0.97162769158261753</v>
      </c>
      <c r="H13" s="6">
        <v>1.1778907833116857E-3</v>
      </c>
      <c r="I13" s="7">
        <v>0.99882210921668835</v>
      </c>
      <c r="J13" s="6">
        <v>1.0027279324995459E-2</v>
      </c>
      <c r="K13" s="7">
        <v>0.9900541030260962</v>
      </c>
      <c r="L13" s="6">
        <v>1.4588574909534453E-2</v>
      </c>
      <c r="M13" s="7">
        <v>0.98861328218102762</v>
      </c>
      <c r="N13" s="6">
        <v>8.3938224350086396E-2</v>
      </c>
      <c r="O13" s="7">
        <v>0.95166514960111015</v>
      </c>
      <c r="P13" s="2"/>
      <c r="Q13" s="8">
        <v>37058</v>
      </c>
      <c r="R13" s="8">
        <v>12822</v>
      </c>
      <c r="S13" s="8">
        <v>1804</v>
      </c>
      <c r="T13" s="8">
        <v>0</v>
      </c>
      <c r="U13" s="8">
        <v>117</v>
      </c>
      <c r="V13" s="8">
        <v>108</v>
      </c>
      <c r="W13" s="8">
        <v>51909</v>
      </c>
    </row>
    <row r="14" spans="1:23" x14ac:dyDescent="0.2">
      <c r="A14" s="8">
        <v>5000</v>
      </c>
      <c r="B14" s="6">
        <v>2.3033661661028524</v>
      </c>
      <c r="C14" s="7">
        <v>0.42251718057688381</v>
      </c>
      <c r="D14" s="6">
        <v>0.21179774993217673</v>
      </c>
      <c r="E14" s="7">
        <v>0.83097125727630849</v>
      </c>
      <c r="F14" s="6">
        <v>3.5735225065559532E-2</v>
      </c>
      <c r="G14" s="7">
        <v>0.96459848750191701</v>
      </c>
      <c r="H14" s="6">
        <v>1.4723634791396071E-3</v>
      </c>
      <c r="I14" s="7">
        <v>0.99852763652086041</v>
      </c>
      <c r="J14" s="6">
        <v>1.2534099156244325E-2</v>
      </c>
      <c r="K14" s="7">
        <v>0.98762298456658326</v>
      </c>
      <c r="L14" s="6">
        <v>1.8235718636918065E-2</v>
      </c>
      <c r="M14" s="7">
        <v>0.98611146664001215</v>
      </c>
      <c r="N14" s="6">
        <v>0.104922780437608</v>
      </c>
      <c r="O14" s="7">
        <v>0.94224549214270714</v>
      </c>
      <c r="P14" s="2"/>
      <c r="Q14" s="8">
        <v>39954</v>
      </c>
      <c r="R14" s="8">
        <v>40056</v>
      </c>
      <c r="S14" s="8">
        <v>6253</v>
      </c>
      <c r="T14" s="8">
        <v>0</v>
      </c>
      <c r="U14" s="8">
        <v>316</v>
      </c>
      <c r="V14" s="8">
        <v>116</v>
      </c>
      <c r="W14" s="8">
        <v>86695</v>
      </c>
    </row>
    <row r="15" spans="1:23" x14ac:dyDescent="0.2">
      <c r="A15" s="8">
        <v>10000</v>
      </c>
      <c r="B15" s="6">
        <v>4.6067323322057048</v>
      </c>
      <c r="C15" s="7">
        <v>0.29819476209272722</v>
      </c>
      <c r="D15" s="6">
        <v>0.42359549986435346</v>
      </c>
      <c r="E15" s="7">
        <v>0.70738378818915915</v>
      </c>
      <c r="F15" s="6">
        <v>7.1470450131119065E-2</v>
      </c>
      <c r="G15" s="7">
        <v>0.92988099792073775</v>
      </c>
      <c r="H15" s="6">
        <v>2.9447269582792142E-3</v>
      </c>
      <c r="I15" s="7">
        <v>0.99705527304172081</v>
      </c>
      <c r="J15" s="6">
        <v>2.5068198312488649E-2</v>
      </c>
      <c r="K15" s="7">
        <v>0.97617462100200381</v>
      </c>
      <c r="L15" s="6">
        <v>3.647143727383613E-2</v>
      </c>
      <c r="M15" s="7">
        <v>0.97464457646809999</v>
      </c>
      <c r="N15" s="6">
        <v>0.209845560875216</v>
      </c>
      <c r="O15" s="7">
        <v>0.90103082899290354</v>
      </c>
      <c r="P15" s="2"/>
      <c r="Q15" s="8">
        <v>13230</v>
      </c>
      <c r="R15" s="8">
        <v>32697</v>
      </c>
      <c r="S15" s="8">
        <v>8748</v>
      </c>
      <c r="T15" s="8">
        <v>0</v>
      </c>
      <c r="U15" s="8">
        <v>167</v>
      </c>
      <c r="V15" s="8">
        <v>11</v>
      </c>
      <c r="W15" s="8">
        <v>54853</v>
      </c>
    </row>
    <row r="16" spans="1:23" x14ac:dyDescent="0.2">
      <c r="A16" s="8">
        <v>15000</v>
      </c>
      <c r="B16" s="6">
        <v>6.9100984983085576</v>
      </c>
      <c r="C16" s="7">
        <v>0.24234338041993908</v>
      </c>
      <c r="D16" s="6">
        <v>0.63539324979653022</v>
      </c>
      <c r="E16" s="7">
        <v>0.60910899129580942</v>
      </c>
      <c r="F16" s="6">
        <v>0.1072056751966786</v>
      </c>
      <c r="G16" s="7">
        <v>0.89601403259758716</v>
      </c>
      <c r="H16" s="6">
        <v>4.417090437418821E-3</v>
      </c>
      <c r="I16" s="7">
        <v>0.99558290956258122</v>
      </c>
      <c r="J16" s="6">
        <v>3.7602297468732976E-2</v>
      </c>
      <c r="K16" s="7">
        <v>0.96518815605180119</v>
      </c>
      <c r="L16" s="6">
        <v>5.4707155910754195E-2</v>
      </c>
      <c r="M16" s="7">
        <v>0.96350889650346228</v>
      </c>
      <c r="N16" s="6">
        <v>0.314768341312824</v>
      </c>
      <c r="O16" s="7">
        <v>0.86483851192966532</v>
      </c>
      <c r="P16" s="2"/>
      <c r="Q16" s="8">
        <v>6896</v>
      </c>
      <c r="R16" s="8">
        <v>27248</v>
      </c>
      <c r="S16" s="8">
        <v>9573</v>
      </c>
      <c r="T16" s="8">
        <v>0</v>
      </c>
      <c r="U16" s="8">
        <v>42</v>
      </c>
      <c r="V16" s="8">
        <v>91</v>
      </c>
      <c r="W16" s="8">
        <v>43850</v>
      </c>
    </row>
    <row r="17" spans="1:23" x14ac:dyDescent="0.2">
      <c r="A17" s="8">
        <v>20000</v>
      </c>
      <c r="B17" s="6">
        <v>9.2134646644114095</v>
      </c>
      <c r="C17" s="7">
        <v>0.21453452011481244</v>
      </c>
      <c r="D17" s="6">
        <v>0.84719099972870693</v>
      </c>
      <c r="E17" s="7">
        <v>0.53290385781997895</v>
      </c>
      <c r="F17" s="6">
        <v>0.14294090026223813</v>
      </c>
      <c r="G17" s="7">
        <v>0.86320113480859373</v>
      </c>
      <c r="H17" s="6">
        <v>5.8894539165584283E-3</v>
      </c>
      <c r="I17" s="7">
        <v>0.99411054608344163</v>
      </c>
      <c r="J17" s="6">
        <v>5.0136396624977299E-2</v>
      </c>
      <c r="K17" s="7">
        <v>0.95453540519753322</v>
      </c>
      <c r="L17" s="6">
        <v>7.294287454767226E-2</v>
      </c>
      <c r="M17" s="7">
        <v>0.95273380029864541</v>
      </c>
      <c r="N17" s="6">
        <v>0.41969112175043199</v>
      </c>
      <c r="O17" s="7">
        <v>0.83246625232756988</v>
      </c>
      <c r="P17" s="2"/>
      <c r="Q17" s="8">
        <v>1604</v>
      </c>
      <c r="R17" s="8">
        <v>19838</v>
      </c>
      <c r="S17" s="8">
        <v>11758</v>
      </c>
      <c r="T17" s="8">
        <v>0</v>
      </c>
      <c r="U17" s="8">
        <v>40</v>
      </c>
      <c r="V17" s="8">
        <v>9</v>
      </c>
      <c r="W17" s="8">
        <v>33249</v>
      </c>
    </row>
    <row r="18" spans="1:23" x14ac:dyDescent="0.2">
      <c r="A18" s="8">
        <v>25000</v>
      </c>
      <c r="B18" s="6">
        <v>11.516830830514262</v>
      </c>
      <c r="C18" s="7">
        <v>0.19971531710329482</v>
      </c>
      <c r="D18" s="6">
        <v>1.0589887496608836</v>
      </c>
      <c r="E18" s="7">
        <v>0.47336889130609472</v>
      </c>
      <c r="F18" s="6">
        <v>0.17867612532779767</v>
      </c>
      <c r="G18" s="7">
        <v>0.83150957142736559</v>
      </c>
      <c r="H18" s="6">
        <v>7.3618173956980356E-3</v>
      </c>
      <c r="I18" s="7">
        <v>0.99263818260430192</v>
      </c>
      <c r="J18" s="6">
        <v>6.2670495781221622E-2</v>
      </c>
      <c r="K18" s="7">
        <v>0.94398725653835436</v>
      </c>
      <c r="L18" s="6">
        <v>9.1178593184590331E-2</v>
      </c>
      <c r="M18" s="7">
        <v>0.94225139243061384</v>
      </c>
      <c r="N18" s="6">
        <v>0.52461390218804005</v>
      </c>
      <c r="O18" s="7">
        <v>0.80300100160027865</v>
      </c>
      <c r="P18" s="2"/>
      <c r="Q18" s="8">
        <v>1761</v>
      </c>
      <c r="R18" s="8">
        <v>26476</v>
      </c>
      <c r="S18" s="8">
        <v>28137</v>
      </c>
      <c r="T18" s="8">
        <v>0</v>
      </c>
      <c r="U18" s="8">
        <v>155</v>
      </c>
      <c r="V18" s="8">
        <v>190</v>
      </c>
      <c r="W18" s="8">
        <v>56719</v>
      </c>
    </row>
    <row r="19" spans="1:23" x14ac:dyDescent="0.2">
      <c r="A19" s="8">
        <v>35000</v>
      </c>
      <c r="B19" s="6">
        <v>16.123563162719968</v>
      </c>
      <c r="C19" s="7">
        <v>0.18081172935292822</v>
      </c>
      <c r="D19" s="6">
        <v>1.482584249525237</v>
      </c>
      <c r="E19" s="7">
        <v>0.3886657103636284</v>
      </c>
      <c r="F19" s="6">
        <v>0.25014657545891672</v>
      </c>
      <c r="G19" s="7">
        <v>0.77268412233966033</v>
      </c>
      <c r="H19" s="6">
        <v>1.0306544353977249E-2</v>
      </c>
      <c r="I19" s="7">
        <v>0.98969345564602274</v>
      </c>
      <c r="J19" s="6">
        <v>8.7738694093710268E-2</v>
      </c>
      <c r="K19" s="7">
        <v>0.92318774540353465</v>
      </c>
      <c r="L19" s="6">
        <v>0.12765003045842646</v>
      </c>
      <c r="M19" s="7">
        <v>0.92257248635678679</v>
      </c>
      <c r="N19" s="6">
        <v>0.73445946306325605</v>
      </c>
      <c r="O19" s="7">
        <v>0.75124325720986207</v>
      </c>
      <c r="P19" s="2"/>
      <c r="Q19" s="8">
        <v>860</v>
      </c>
      <c r="R19" s="8">
        <v>19336</v>
      </c>
      <c r="S19" s="8">
        <v>39872</v>
      </c>
      <c r="T19" s="8">
        <v>0</v>
      </c>
      <c r="U19" s="8">
        <v>94</v>
      </c>
      <c r="V19" s="8">
        <v>212</v>
      </c>
      <c r="W19" s="8">
        <v>60374</v>
      </c>
    </row>
    <row r="20" spans="1:23" x14ac:dyDescent="0.2">
      <c r="A20" s="8">
        <v>50000</v>
      </c>
      <c r="B20" s="6">
        <v>23.033661661028525</v>
      </c>
      <c r="C20" s="7">
        <v>0.16471295560811472</v>
      </c>
      <c r="D20" s="6">
        <v>2.1179774993217673</v>
      </c>
      <c r="E20" s="7">
        <v>0.30799884119518051</v>
      </c>
      <c r="F20" s="6">
        <v>0.35735225065559534</v>
      </c>
      <c r="G20" s="7">
        <v>0.69584534184418767</v>
      </c>
      <c r="H20" s="6">
        <v>1.4723634791396071E-2</v>
      </c>
      <c r="I20" s="7">
        <v>0.98527636520860395</v>
      </c>
      <c r="J20" s="6">
        <v>0.12534099156244324</v>
      </c>
      <c r="K20" s="7">
        <v>0.89331903805270219</v>
      </c>
      <c r="L20" s="6">
        <v>0.18235718636918066</v>
      </c>
      <c r="M20" s="7">
        <v>0.8986576389085934</v>
      </c>
      <c r="N20" s="6">
        <v>1.0492278043760801</v>
      </c>
      <c r="O20" s="7">
        <v>0.68695620610997676</v>
      </c>
      <c r="P20" s="2"/>
      <c r="Q20" s="8">
        <v>439</v>
      </c>
      <c r="R20" s="8">
        <v>14062</v>
      </c>
      <c r="S20" s="8">
        <v>54610</v>
      </c>
      <c r="T20" s="8">
        <v>0</v>
      </c>
      <c r="U20" s="8">
        <v>291</v>
      </c>
      <c r="V20" s="8">
        <v>193</v>
      </c>
      <c r="W20" s="8">
        <v>69595</v>
      </c>
    </row>
    <row r="21" spans="1:23" x14ac:dyDescent="0.2">
      <c r="A21" s="8">
        <v>75000</v>
      </c>
      <c r="B21" s="6">
        <v>34.550492491542784</v>
      </c>
      <c r="C21" s="7">
        <v>0.14740832643125024</v>
      </c>
      <c r="D21" s="6">
        <v>3.1769662489826511</v>
      </c>
      <c r="E21" s="7">
        <v>0.23520517138830843</v>
      </c>
      <c r="F21" s="6">
        <v>0.53602837598339304</v>
      </c>
      <c r="G21" s="7">
        <v>0.59443513073496401</v>
      </c>
      <c r="H21" s="6">
        <v>2.2085452187094106E-2</v>
      </c>
      <c r="I21" s="7">
        <v>0.97791454781290588</v>
      </c>
      <c r="J21" s="6">
        <v>0.18801148734366485</v>
      </c>
      <c r="K21" s="7">
        <v>0.84594126093412914</v>
      </c>
      <c r="L21" s="6">
        <v>0.27353577955377101</v>
      </c>
      <c r="M21" s="7">
        <v>0.86151709218115069</v>
      </c>
      <c r="N21" s="6">
        <v>1.5738417065641199</v>
      </c>
      <c r="O21" s="7">
        <v>0.60535140498632922</v>
      </c>
      <c r="P21" s="2"/>
      <c r="Q21" s="8">
        <v>231</v>
      </c>
      <c r="R21" s="8">
        <v>6201</v>
      </c>
      <c r="S21" s="8">
        <v>41950</v>
      </c>
      <c r="T21" s="8">
        <v>0</v>
      </c>
      <c r="U21" s="8">
        <v>167</v>
      </c>
      <c r="V21" s="8">
        <v>12</v>
      </c>
      <c r="W21" s="8">
        <v>48561</v>
      </c>
    </row>
    <row r="22" spans="1:23" x14ac:dyDescent="0.2">
      <c r="A22" s="8">
        <v>100000</v>
      </c>
      <c r="B22" s="6">
        <v>46.067323322057049</v>
      </c>
      <c r="C22" s="7">
        <v>0.13483275838313502</v>
      </c>
      <c r="D22" s="6">
        <v>4.2359549986435345</v>
      </c>
      <c r="E22" s="7">
        <v>0.19345696857540673</v>
      </c>
      <c r="F22" s="6">
        <v>0.71470450131119068</v>
      </c>
      <c r="G22" s="7">
        <v>0.52003658781252193</v>
      </c>
      <c r="H22" s="6">
        <v>2.9447269582792143E-2</v>
      </c>
      <c r="I22" s="7">
        <v>0.97055273041720791</v>
      </c>
      <c r="J22" s="6">
        <v>0.25068198312488649</v>
      </c>
      <c r="K22" s="7">
        <v>0.80118553876590015</v>
      </c>
      <c r="L22" s="6">
        <v>0.36471437273836133</v>
      </c>
      <c r="M22" s="7">
        <v>0.82880020420608203</v>
      </c>
      <c r="N22" s="6">
        <v>2.0984556087521602</v>
      </c>
      <c r="O22" s="7">
        <v>0.54613502716926066</v>
      </c>
      <c r="P22" s="2"/>
      <c r="Q22" s="8">
        <v>251</v>
      </c>
      <c r="R22" s="8">
        <v>4978</v>
      </c>
      <c r="S22" s="8">
        <v>49795</v>
      </c>
      <c r="T22" s="8">
        <v>13</v>
      </c>
      <c r="U22" s="8">
        <v>408</v>
      </c>
      <c r="V22" s="8">
        <v>95</v>
      </c>
      <c r="W22" s="8">
        <v>55540</v>
      </c>
    </row>
    <row r="23" spans="1:23" x14ac:dyDescent="0.2">
      <c r="A23" s="8">
        <v>150000</v>
      </c>
      <c r="B23" s="6">
        <v>69.100984983085567</v>
      </c>
      <c r="C23" s="7">
        <v>0.11772910710387074</v>
      </c>
      <c r="D23" s="6">
        <v>6.3539324979653022</v>
      </c>
      <c r="E23" s="7">
        <v>0.15232765090280165</v>
      </c>
      <c r="F23" s="6">
        <v>1.0720567519667861</v>
      </c>
      <c r="G23" s="7">
        <v>0.42342718367528387</v>
      </c>
      <c r="H23" s="6">
        <v>4.4170904374188212E-2</v>
      </c>
      <c r="I23" s="7">
        <v>0.95585698600799485</v>
      </c>
      <c r="J23" s="6">
        <v>0.3760229746873297</v>
      </c>
      <c r="K23" s="7">
        <v>0.7218666217459373</v>
      </c>
      <c r="L23" s="6">
        <v>0.54707155910754202</v>
      </c>
      <c r="M23" s="7">
        <v>0.76537893584266992</v>
      </c>
      <c r="N23" s="6">
        <v>3.1476834131282398</v>
      </c>
      <c r="O23" s="7">
        <v>0.46910094947182246</v>
      </c>
      <c r="P23" s="2"/>
      <c r="Q23" s="8">
        <v>122</v>
      </c>
      <c r="R23" s="8">
        <v>1368</v>
      </c>
      <c r="S23" s="8">
        <v>22854</v>
      </c>
      <c r="T23" s="8">
        <v>143</v>
      </c>
      <c r="U23" s="8">
        <v>117</v>
      </c>
      <c r="V23" s="8">
        <v>90</v>
      </c>
      <c r="W23" s="8">
        <v>24694</v>
      </c>
    </row>
    <row r="24" spans="1:23" x14ac:dyDescent="0.2">
      <c r="A24" s="8">
        <v>200000</v>
      </c>
      <c r="B24" s="6">
        <v>92.134646644114099</v>
      </c>
      <c r="C24" s="7">
        <v>0.10600808243073234</v>
      </c>
      <c r="D24" s="6">
        <v>8.4719099972870691</v>
      </c>
      <c r="E24" s="7">
        <v>0.13111161383157754</v>
      </c>
      <c r="F24" s="6">
        <v>1.4294090026223814</v>
      </c>
      <c r="G24" s="7">
        <v>0.36498944567730263</v>
      </c>
      <c r="H24" s="6">
        <v>5.8894539165584285E-2</v>
      </c>
      <c r="I24" s="7">
        <v>0.94174115400133485</v>
      </c>
      <c r="J24" s="6">
        <v>0.50136396624977297</v>
      </c>
      <c r="K24" s="7">
        <v>0.64844091072685517</v>
      </c>
      <c r="L24" s="6">
        <v>0.72942874547672265</v>
      </c>
      <c r="M24" s="7">
        <v>0.70967057843134951</v>
      </c>
      <c r="N24" s="6">
        <v>4.1969112175043204</v>
      </c>
      <c r="O24" s="7">
        <v>0.42123930702563872</v>
      </c>
      <c r="P24" s="2"/>
      <c r="Q24" s="8">
        <v>61</v>
      </c>
      <c r="R24" s="8">
        <v>676</v>
      </c>
      <c r="S24" s="8">
        <v>12747</v>
      </c>
      <c r="T24" s="8">
        <v>130</v>
      </c>
      <c r="U24" s="8">
        <v>177</v>
      </c>
      <c r="V24" s="8">
        <v>29</v>
      </c>
      <c r="W24" s="8">
        <v>13820</v>
      </c>
    </row>
    <row r="25" spans="1:23" x14ac:dyDescent="0.2">
      <c r="A25" s="8">
        <v>250000</v>
      </c>
      <c r="B25" s="6">
        <v>115.16830830514262</v>
      </c>
      <c r="C25" s="7">
        <v>9.715767448510082E-2</v>
      </c>
      <c r="D25" s="6">
        <v>10.589887496608837</v>
      </c>
      <c r="E25" s="7">
        <v>0.11673999083057296</v>
      </c>
      <c r="F25" s="6">
        <v>1.7867612532779766</v>
      </c>
      <c r="G25" s="7">
        <v>0.32633729687172985</v>
      </c>
      <c r="H25" s="6">
        <v>7.3618173956980351E-2</v>
      </c>
      <c r="I25" s="7">
        <v>0.92830945606502446</v>
      </c>
      <c r="J25" s="6">
        <v>0.62670495781221625</v>
      </c>
      <c r="K25" s="7">
        <v>0.57845916047740231</v>
      </c>
      <c r="L25" s="6">
        <v>0.91178593184590329</v>
      </c>
      <c r="M25" s="7">
        <v>0.6570470634499761</v>
      </c>
      <c r="N25" s="6">
        <v>5.2461390218804</v>
      </c>
      <c r="O25" s="7">
        <v>0.38817535523864555</v>
      </c>
      <c r="P25" s="2"/>
      <c r="Q25" s="8">
        <v>47</v>
      </c>
      <c r="R25" s="8">
        <v>402</v>
      </c>
      <c r="S25" s="8">
        <v>6986</v>
      </c>
      <c r="T25" s="8">
        <v>37</v>
      </c>
      <c r="U25" s="8">
        <v>337</v>
      </c>
      <c r="V25" s="8">
        <v>167</v>
      </c>
      <c r="W25" s="8">
        <v>7976</v>
      </c>
    </row>
    <row r="26" spans="1:23" x14ac:dyDescent="0.2">
      <c r="A26" s="8">
        <v>300000</v>
      </c>
      <c r="B26" s="6">
        <v>138.20196996617113</v>
      </c>
      <c r="C26" s="7">
        <v>8.9934533384441018E-2</v>
      </c>
      <c r="D26" s="6">
        <v>12.707864995930604</v>
      </c>
      <c r="E26" s="7">
        <v>0.10613631984422023</v>
      </c>
      <c r="F26" s="6">
        <v>2.1441135039335721</v>
      </c>
      <c r="G26" s="7">
        <v>0.29802445909191755</v>
      </c>
      <c r="H26" s="6">
        <v>8.8341808748376424E-2</v>
      </c>
      <c r="I26" s="7">
        <v>0.91538699193172168</v>
      </c>
      <c r="J26" s="6">
        <v>0.75204594937465941</v>
      </c>
      <c r="K26" s="7">
        <v>0.51609182913230223</v>
      </c>
      <c r="L26" s="6">
        <v>1.094143118215084</v>
      </c>
      <c r="M26" s="7">
        <v>0.61144748633632595</v>
      </c>
      <c r="N26" s="6">
        <v>6.2953668262564797</v>
      </c>
      <c r="O26" s="7">
        <v>0.36312032544875006</v>
      </c>
      <c r="P26" s="2"/>
      <c r="Q26" s="8">
        <v>64</v>
      </c>
      <c r="R26" s="8">
        <v>419</v>
      </c>
      <c r="S26" s="8">
        <v>7747</v>
      </c>
      <c r="T26" s="8">
        <v>48</v>
      </c>
      <c r="U26" s="8">
        <v>513</v>
      </c>
      <c r="V26" s="8">
        <v>18</v>
      </c>
      <c r="W26" s="8">
        <v>8809</v>
      </c>
    </row>
    <row r="27" spans="1:23" x14ac:dyDescent="0.2">
      <c r="A27" s="8">
        <v>400000</v>
      </c>
      <c r="B27" s="6">
        <v>184.2692932882282</v>
      </c>
      <c r="C27" s="7">
        <v>7.9012718840521745E-2</v>
      </c>
      <c r="D27" s="6">
        <v>16.943819994574138</v>
      </c>
      <c r="E27" s="7">
        <v>9.0910652157922156E-2</v>
      </c>
      <c r="F27" s="6">
        <v>2.8588180052447627</v>
      </c>
      <c r="G27" s="7">
        <v>0.25811434617336626</v>
      </c>
      <c r="H27" s="6">
        <v>0.11778907833116857</v>
      </c>
      <c r="I27" s="7">
        <v>0.89002443442552559</v>
      </c>
      <c r="J27" s="6">
        <v>1.0027279324995459</v>
      </c>
      <c r="K27" s="7">
        <v>0.41182388902514189</v>
      </c>
      <c r="L27" s="6">
        <v>1.4588574909534453</v>
      </c>
      <c r="M27" s="7">
        <v>0.5326295932930416</v>
      </c>
      <c r="N27" s="6">
        <v>8.3938224350086408</v>
      </c>
      <c r="O27" s="7">
        <v>0.32617183500514568</v>
      </c>
      <c r="P27" s="2"/>
      <c r="Q27" s="8">
        <v>33</v>
      </c>
      <c r="R27" s="8">
        <v>278</v>
      </c>
      <c r="S27" s="8">
        <v>3719</v>
      </c>
      <c r="T27" s="8">
        <v>18</v>
      </c>
      <c r="U27" s="8">
        <v>701</v>
      </c>
      <c r="V27" s="8">
        <v>229</v>
      </c>
      <c r="W27" s="8">
        <v>4978</v>
      </c>
    </row>
    <row r="28" spans="1:23" x14ac:dyDescent="0.2">
      <c r="A28" s="8">
        <v>500000</v>
      </c>
      <c r="B28" s="6">
        <v>230.33661661028523</v>
      </c>
      <c r="C28" s="7">
        <v>7.1208966020359421E-2</v>
      </c>
      <c r="D28" s="6">
        <v>21.179774993217674</v>
      </c>
      <c r="E28" s="7">
        <v>8.0537194775700427E-2</v>
      </c>
      <c r="F28" s="6">
        <v>3.5735225065559533</v>
      </c>
      <c r="G28" s="7">
        <v>0.23020539840490084</v>
      </c>
      <c r="H28" s="6">
        <v>0.1472363479139607</v>
      </c>
      <c r="I28" s="7">
        <v>0.86504907924971097</v>
      </c>
      <c r="J28" s="6">
        <v>1.2534099156244325</v>
      </c>
      <c r="K28" s="7">
        <v>0.33773255459163953</v>
      </c>
      <c r="L28" s="6">
        <v>1.8235718636918066</v>
      </c>
      <c r="M28" s="7">
        <v>0.47033943881323392</v>
      </c>
      <c r="N28" s="6">
        <v>10.4922780437608</v>
      </c>
      <c r="O28" s="7">
        <v>0.29929155791251183</v>
      </c>
      <c r="P28" s="2"/>
      <c r="Q28" s="8">
        <v>23</v>
      </c>
      <c r="R28" s="8">
        <v>149</v>
      </c>
      <c r="S28" s="8">
        <v>2332</v>
      </c>
      <c r="T28" s="8">
        <v>22</v>
      </c>
      <c r="U28" s="8">
        <v>361</v>
      </c>
      <c r="V28" s="8">
        <v>78</v>
      </c>
      <c r="W28" s="8">
        <v>2965</v>
      </c>
    </row>
    <row r="29" spans="1:23" x14ac:dyDescent="0.2">
      <c r="A29" s="8">
        <v>600000</v>
      </c>
      <c r="B29" s="6">
        <v>276.40393993234227</v>
      </c>
      <c r="C29" s="7">
        <v>6.4965110280271521E-2</v>
      </c>
      <c r="D29" s="6">
        <v>25.415729991861209</v>
      </c>
      <c r="E29" s="7">
        <v>7.3079289415212245E-2</v>
      </c>
      <c r="F29" s="6">
        <v>4.2882270078671443</v>
      </c>
      <c r="G29" s="7">
        <v>0.20876399754099606</v>
      </c>
      <c r="H29" s="6">
        <v>0.17668361749675285</v>
      </c>
      <c r="I29" s="7">
        <v>0.84030893284169705</v>
      </c>
      <c r="J29" s="6">
        <v>1.5040918987493188</v>
      </c>
      <c r="K29" s="7">
        <v>0.29625624719666355</v>
      </c>
      <c r="L29" s="6">
        <v>2.1882862364301681</v>
      </c>
      <c r="M29" s="7">
        <v>0.42720369531409419</v>
      </c>
      <c r="N29" s="6">
        <v>12.590733652512959</v>
      </c>
      <c r="O29" s="7">
        <v>0.27846494089150409</v>
      </c>
      <c r="P29" s="2"/>
      <c r="Q29" s="8">
        <v>12</v>
      </c>
      <c r="R29" s="8">
        <v>96</v>
      </c>
      <c r="S29" s="8">
        <v>1733</v>
      </c>
      <c r="T29" s="8">
        <v>51</v>
      </c>
      <c r="U29" s="8">
        <v>125</v>
      </c>
      <c r="V29" s="8">
        <v>68</v>
      </c>
      <c r="W29" s="8">
        <v>2085</v>
      </c>
    </row>
    <row r="30" spans="1:23" x14ac:dyDescent="0.2">
      <c r="A30" s="8">
        <v>700000</v>
      </c>
      <c r="B30" s="6">
        <v>322.47126325439933</v>
      </c>
      <c r="C30" s="7">
        <v>6.0010919918329075E-2</v>
      </c>
      <c r="D30" s="6">
        <v>29.651684990504741</v>
      </c>
      <c r="E30" s="7">
        <v>6.7253604435366876E-2</v>
      </c>
      <c r="F30" s="6">
        <v>5.0029315091783344</v>
      </c>
      <c r="G30" s="7">
        <v>0.19168268060948235</v>
      </c>
      <c r="H30" s="6">
        <v>0.20613088707954499</v>
      </c>
      <c r="I30" s="7">
        <v>0.81590096653059008</v>
      </c>
      <c r="J30" s="6">
        <v>1.7547738818742054</v>
      </c>
      <c r="K30" s="7">
        <v>0.26721390796927758</v>
      </c>
      <c r="L30" s="6">
        <v>2.5530006091685293</v>
      </c>
      <c r="M30" s="7">
        <v>0.39381305509247755</v>
      </c>
      <c r="N30" s="6">
        <v>14.68918926126512</v>
      </c>
      <c r="O30" s="7">
        <v>0.26139787214147303</v>
      </c>
      <c r="P30" s="2"/>
      <c r="Q30" s="8">
        <v>10</v>
      </c>
      <c r="R30" s="8">
        <v>62</v>
      </c>
      <c r="S30" s="8">
        <v>1388</v>
      </c>
      <c r="T30" s="8">
        <v>48</v>
      </c>
      <c r="U30" s="8">
        <v>84</v>
      </c>
      <c r="V30" s="8">
        <v>36</v>
      </c>
      <c r="W30" s="8">
        <v>1628</v>
      </c>
    </row>
    <row r="31" spans="1:23" x14ac:dyDescent="0.2">
      <c r="A31" s="8">
        <v>800000</v>
      </c>
      <c r="B31" s="6">
        <v>368.5385865764564</v>
      </c>
      <c r="C31" s="7">
        <v>5.5679477812410227E-2</v>
      </c>
      <c r="D31" s="6">
        <v>33.887639989148276</v>
      </c>
      <c r="E31" s="7">
        <v>6.2587356416350604E-2</v>
      </c>
      <c r="F31" s="6">
        <v>5.7176360104895254</v>
      </c>
      <c r="G31" s="7">
        <v>0.17816988953160839</v>
      </c>
      <c r="H31" s="6">
        <v>0.23557815666233714</v>
      </c>
      <c r="I31" s="7">
        <v>0.79213058560981642</v>
      </c>
      <c r="J31" s="6">
        <v>2.0054558649990919</v>
      </c>
      <c r="K31" s="7">
        <v>0.24360580099849405</v>
      </c>
      <c r="L31" s="6">
        <v>2.9177149819068906</v>
      </c>
      <c r="M31" s="7">
        <v>0.36675864251428658</v>
      </c>
      <c r="N31" s="6">
        <v>16.787644870017282</v>
      </c>
      <c r="O31" s="7">
        <v>0.24726937569147089</v>
      </c>
      <c r="P31" s="2"/>
      <c r="Q31" s="8">
        <v>10</v>
      </c>
      <c r="R31" s="8">
        <v>37</v>
      </c>
      <c r="S31" s="8">
        <v>833</v>
      </c>
      <c r="T31" s="8">
        <v>45</v>
      </c>
      <c r="U31" s="8">
        <v>77</v>
      </c>
      <c r="V31" s="8">
        <v>18</v>
      </c>
      <c r="W31" s="8">
        <v>1020</v>
      </c>
    </row>
    <row r="32" spans="1:23" x14ac:dyDescent="0.2">
      <c r="A32" s="8">
        <v>900000</v>
      </c>
      <c r="B32" s="6">
        <v>414.60590989851346</v>
      </c>
      <c r="C32" s="7">
        <v>5.1980713566243342E-2</v>
      </c>
      <c r="D32" s="6">
        <v>38.123594987791812</v>
      </c>
      <c r="E32" s="7">
        <v>5.8662906988018571E-2</v>
      </c>
      <c r="F32" s="6">
        <v>6.4323405118007164</v>
      </c>
      <c r="G32" s="7">
        <v>0.16710067066701328</v>
      </c>
      <c r="H32" s="6">
        <v>0.26502542624512926</v>
      </c>
      <c r="I32" s="7">
        <v>0.76893688207168154</v>
      </c>
      <c r="J32" s="6">
        <v>2.2561378481239784</v>
      </c>
      <c r="K32" s="7">
        <v>0.22388225726806221</v>
      </c>
      <c r="L32" s="6">
        <v>3.2824293546452519</v>
      </c>
      <c r="M32" s="7">
        <v>0.34310468379926318</v>
      </c>
      <c r="N32" s="6">
        <v>18.886100478769439</v>
      </c>
      <c r="O32" s="7">
        <v>0.23516446853380524</v>
      </c>
      <c r="P32" s="2"/>
      <c r="Q32" s="8">
        <v>8</v>
      </c>
      <c r="R32" s="8">
        <v>35</v>
      </c>
      <c r="S32" s="8">
        <v>565</v>
      </c>
      <c r="T32" s="8">
        <v>57</v>
      </c>
      <c r="U32" s="8">
        <v>61</v>
      </c>
      <c r="V32" s="8">
        <v>22</v>
      </c>
      <c r="W32" s="8">
        <v>748</v>
      </c>
    </row>
    <row r="33" spans="1:23" x14ac:dyDescent="0.2">
      <c r="A33" s="8">
        <v>1000000</v>
      </c>
      <c r="B33" s="6">
        <v>460.67323322057047</v>
      </c>
      <c r="C33" s="7">
        <v>4.8907021613274204E-2</v>
      </c>
      <c r="D33" s="6">
        <v>42.359549986435347</v>
      </c>
      <c r="E33" s="7">
        <v>5.5234031103774339E-2</v>
      </c>
      <c r="F33" s="6">
        <v>7.1470450131119065</v>
      </c>
      <c r="G33" s="7">
        <v>0.15752555250940492</v>
      </c>
      <c r="H33" s="6">
        <v>0.2944726958279214</v>
      </c>
      <c r="I33" s="7">
        <v>0.74639322795511065</v>
      </c>
      <c r="J33" s="6">
        <v>2.506819831248865</v>
      </c>
      <c r="K33" s="7">
        <v>0.20832315712073068</v>
      </c>
      <c r="L33" s="6">
        <v>3.6471437273836131</v>
      </c>
      <c r="M33" s="7">
        <v>0.3221308652263285</v>
      </c>
      <c r="N33" s="6">
        <v>20.9845560875216</v>
      </c>
      <c r="O33" s="7">
        <v>0.22440513715516686</v>
      </c>
      <c r="P33" s="2"/>
      <c r="Q33" s="8">
        <v>28</v>
      </c>
      <c r="R33" s="8">
        <v>134</v>
      </c>
      <c r="S33" s="8">
        <v>2398</v>
      </c>
      <c r="T33" s="8">
        <v>258</v>
      </c>
      <c r="U33" s="8">
        <v>178</v>
      </c>
      <c r="V33" s="8">
        <v>96</v>
      </c>
      <c r="W33" s="8">
        <v>3092</v>
      </c>
    </row>
    <row r="34" spans="1:23" x14ac:dyDescent="0.2">
      <c r="A34" s="8">
        <v>2000000</v>
      </c>
      <c r="B34" s="6">
        <v>921.34646644114093</v>
      </c>
      <c r="C34" s="7">
        <v>3.0237152877215845E-2</v>
      </c>
      <c r="D34" s="6">
        <v>84.719099972870694</v>
      </c>
      <c r="E34" s="7">
        <v>3.6245572519476355E-2</v>
      </c>
      <c r="F34" s="6">
        <v>14.294090026223813</v>
      </c>
      <c r="G34" s="7">
        <v>0.10268172523955166</v>
      </c>
      <c r="H34" s="6">
        <v>0.58894539165584281</v>
      </c>
      <c r="I34" s="7">
        <v>0.54159081604161574</v>
      </c>
      <c r="J34" s="6">
        <v>5.01363966249773</v>
      </c>
      <c r="K34" s="7">
        <v>0.13089503684099713</v>
      </c>
      <c r="L34" s="6">
        <v>7.2942874547672263</v>
      </c>
      <c r="M34" s="7">
        <v>0.19841169634731382</v>
      </c>
      <c r="N34" s="6">
        <v>41.9691121750432</v>
      </c>
      <c r="O34" s="7">
        <v>0.15320007149827608</v>
      </c>
      <c r="P34" s="2"/>
      <c r="Q34" s="9">
        <v>6.3625718954787116</v>
      </c>
      <c r="R34" s="9">
        <v>33.684204152534356</v>
      </c>
      <c r="S34" s="9">
        <v>613.80105344618153</v>
      </c>
      <c r="T34" s="9">
        <v>610.05836409589995</v>
      </c>
      <c r="U34" s="9">
        <v>32.561397347449876</v>
      </c>
      <c r="V34" s="9">
        <v>20.210522491520614</v>
      </c>
      <c r="W34" s="9">
        <v>1316.6781134290652</v>
      </c>
    </row>
    <row r="35" spans="1:23" x14ac:dyDescent="0.2">
      <c r="A35" s="8">
        <v>3000000</v>
      </c>
      <c r="B35" s="6">
        <v>1382.0196996617115</v>
      </c>
      <c r="C35" s="7">
        <v>2.1850096821841802E-2</v>
      </c>
      <c r="D35" s="6">
        <v>127.07864995930603</v>
      </c>
      <c r="E35" s="7">
        <v>2.6191925944024308E-2</v>
      </c>
      <c r="F35" s="6">
        <v>21.44113503933572</v>
      </c>
      <c r="G35" s="7">
        <v>7.4200294169237457E-2</v>
      </c>
      <c r="H35" s="6">
        <v>0.88341808748376427</v>
      </c>
      <c r="I35" s="7">
        <v>0.39136660175794558</v>
      </c>
      <c r="J35" s="6">
        <v>7.5204594937465945</v>
      </c>
      <c r="K35" s="7">
        <v>9.4587914414534291E-2</v>
      </c>
      <c r="L35" s="6">
        <v>10.94143118215084</v>
      </c>
      <c r="M35" s="7">
        <v>0.14337708293508133</v>
      </c>
      <c r="N35" s="6">
        <v>62.953668262564804</v>
      </c>
      <c r="O35" s="7">
        <v>0.11070607106961627</v>
      </c>
      <c r="P35" s="2"/>
      <c r="Q35" s="9">
        <v>3.2753854359647216</v>
      </c>
      <c r="R35" s="9">
        <v>17.340275837460293</v>
      </c>
      <c r="S35" s="9">
        <v>315.97835970483197</v>
      </c>
      <c r="T35" s="9">
        <v>314.0516623895586</v>
      </c>
      <c r="U35" s="9">
        <v>16.762266642878281</v>
      </c>
      <c r="V35" s="9">
        <v>10.404165502476175</v>
      </c>
      <c r="W35" s="9">
        <v>677.81211551317006</v>
      </c>
    </row>
    <row r="36" spans="1:23" x14ac:dyDescent="0.2">
      <c r="A36" s="8">
        <v>4000000</v>
      </c>
      <c r="B36" s="6">
        <v>1842.6929328822819</v>
      </c>
      <c r="C36" s="7">
        <v>1.6258519669562599E-2</v>
      </c>
      <c r="D36" s="6">
        <v>169.43819994574139</v>
      </c>
      <c r="E36" s="7">
        <v>1.9489247421672129E-2</v>
      </c>
      <c r="F36" s="6">
        <v>28.588180052447626</v>
      </c>
      <c r="G36" s="7">
        <v>5.5211972380896923E-2</v>
      </c>
      <c r="H36" s="6">
        <v>1.1778907833116856</v>
      </c>
      <c r="I36" s="7">
        <v>0.29121342777673997</v>
      </c>
      <c r="J36" s="6">
        <v>10.02727932499546</v>
      </c>
      <c r="K36" s="7">
        <v>7.0382272424834524E-2</v>
      </c>
      <c r="L36" s="6">
        <v>14.588574909534453</v>
      </c>
      <c r="M36" s="7">
        <v>0.10668598597480317</v>
      </c>
      <c r="N36" s="6">
        <v>83.938224350086401</v>
      </c>
      <c r="O36" s="7">
        <v>8.2375691454166788E-2</v>
      </c>
      <c r="P36" s="2"/>
      <c r="Q36" s="9">
        <v>2.0860729789941534</v>
      </c>
      <c r="R36" s="9">
        <v>11.043915771145517</v>
      </c>
      <c r="S36" s="9">
        <v>201.24468738531834</v>
      </c>
      <c r="T36" s="9">
        <v>200.01758563296883</v>
      </c>
      <c r="U36" s="9">
        <v>10.675785245440668</v>
      </c>
      <c r="V36" s="9">
        <v>6.626349462687311</v>
      </c>
      <c r="W36" s="9">
        <v>431.6943964765548</v>
      </c>
    </row>
    <row r="37" spans="1:23" x14ac:dyDescent="0.2">
      <c r="A37" s="8">
        <v>5000000</v>
      </c>
      <c r="B37" s="6">
        <v>2303.3661661028523</v>
      </c>
      <c r="C37" s="7">
        <v>1.2318244034247638E-2</v>
      </c>
      <c r="D37" s="6">
        <v>211.79774993217674</v>
      </c>
      <c r="E37" s="7">
        <v>1.4766000267325108E-2</v>
      </c>
      <c r="F37" s="6">
        <v>35.735225065559533</v>
      </c>
      <c r="G37" s="7">
        <v>4.1831271433721007E-2</v>
      </c>
      <c r="H37" s="6">
        <v>1.472363479139607</v>
      </c>
      <c r="I37" s="7">
        <v>0.2206374345483213</v>
      </c>
      <c r="J37" s="6">
        <v>12.534099156244324</v>
      </c>
      <c r="K37" s="7">
        <v>5.3325027434524497E-2</v>
      </c>
      <c r="L37" s="6">
        <v>18.235718636918065</v>
      </c>
      <c r="M37" s="7">
        <v>8.0830483770771289E-2</v>
      </c>
      <c r="N37" s="6">
        <v>104.922780437608</v>
      </c>
      <c r="O37" s="7">
        <v>6.241182410560242E-2</v>
      </c>
      <c r="P37" s="2"/>
      <c r="Q37" s="9">
        <v>1.4082204491131192</v>
      </c>
      <c r="R37" s="9">
        <v>7.4552847305988665</v>
      </c>
      <c r="S37" s="9">
        <v>135.85185509091269</v>
      </c>
      <c r="T37" s="9">
        <v>135.02349012084613</v>
      </c>
      <c r="U37" s="9">
        <v>7.2067752395789046</v>
      </c>
      <c r="V37" s="9">
        <v>4.4731708383593203</v>
      </c>
      <c r="W37" s="9">
        <v>291.41879646940902</v>
      </c>
    </row>
    <row r="38" spans="1:23" x14ac:dyDescent="0.2">
      <c r="A38" s="8">
        <v>6000000</v>
      </c>
      <c r="B38" s="6">
        <v>2764.0393993234229</v>
      </c>
      <c r="C38" s="7">
        <v>9.4620603613024823E-3</v>
      </c>
      <c r="D38" s="6">
        <v>254.15729991861207</v>
      </c>
      <c r="E38" s="7">
        <v>1.1342264809704461E-2</v>
      </c>
      <c r="F38" s="6">
        <v>42.882270078671439</v>
      </c>
      <c r="G38" s="7">
        <v>3.2132016073235792E-2</v>
      </c>
      <c r="H38" s="6">
        <v>1.7668361749675285</v>
      </c>
      <c r="I38" s="7">
        <v>0.16947908467228145</v>
      </c>
      <c r="J38" s="6">
        <v>15.040918987493189</v>
      </c>
      <c r="K38" s="7">
        <v>4.0960759257505974E-2</v>
      </c>
      <c r="L38" s="6">
        <v>21.88286236430168</v>
      </c>
      <c r="M38" s="7">
        <v>6.2088631655511595E-2</v>
      </c>
      <c r="N38" s="6">
        <v>125.90733652512961</v>
      </c>
      <c r="O38" s="7">
        <v>4.7940635476471649E-2</v>
      </c>
      <c r="P38" s="2"/>
      <c r="Q38" s="9">
        <v>0.98365902740431921</v>
      </c>
      <c r="R38" s="9">
        <v>5.207606615669925</v>
      </c>
      <c r="S38" s="9">
        <v>94.894164996651966</v>
      </c>
      <c r="T38" s="9">
        <v>94.315542039355307</v>
      </c>
      <c r="U38" s="9">
        <v>5.0340197284809278</v>
      </c>
      <c r="V38" s="9">
        <v>3.1245639694019554</v>
      </c>
      <c r="W38" s="9">
        <v>203.55955637696442</v>
      </c>
    </row>
    <row r="39" spans="1:23" x14ac:dyDescent="0.2">
      <c r="A39" s="8">
        <v>7000000</v>
      </c>
      <c r="B39" s="6">
        <v>3224.7126325439935</v>
      </c>
      <c r="C39" s="7">
        <v>7.3504160487067871E-3</v>
      </c>
      <c r="D39" s="6">
        <v>296.51684990504742</v>
      </c>
      <c r="E39" s="7">
        <v>8.8110160054601927E-3</v>
      </c>
      <c r="F39" s="6">
        <v>50.029315091783346</v>
      </c>
      <c r="G39" s="7">
        <v>2.4961126605516637E-2</v>
      </c>
      <c r="H39" s="6">
        <v>2.0613088707954499</v>
      </c>
      <c r="I39" s="7">
        <v>0.13165650358976644</v>
      </c>
      <c r="J39" s="6">
        <v>17.547738818742054</v>
      </c>
      <c r="K39" s="7">
        <v>3.1819562624221587E-2</v>
      </c>
      <c r="L39" s="6">
        <v>25.530006091685291</v>
      </c>
      <c r="M39" s="7">
        <v>4.8232335997352993E-2</v>
      </c>
      <c r="N39" s="6">
        <v>146.89189261265119</v>
      </c>
      <c r="O39" s="7">
        <v>3.7241742595604532E-2</v>
      </c>
      <c r="P39" s="2"/>
      <c r="Q39" s="9">
        <v>0.70379441926040875</v>
      </c>
      <c r="R39" s="9">
        <v>3.7259704549080466</v>
      </c>
      <c r="S39" s="9">
        <v>67.895461622768849</v>
      </c>
      <c r="T39" s="9">
        <v>67.481464905556834</v>
      </c>
      <c r="U39" s="9">
        <v>3.6017714397444447</v>
      </c>
      <c r="V39" s="9">
        <v>2.2355822729448276</v>
      </c>
      <c r="W39" s="9">
        <v>145.64404511518342</v>
      </c>
    </row>
    <row r="40" spans="1:23" x14ac:dyDescent="0.2">
      <c r="A40" s="8">
        <v>8000000</v>
      </c>
      <c r="B40" s="6">
        <v>3685.3858657645637</v>
      </c>
      <c r="C40" s="7">
        <v>5.7650899944576839E-3</v>
      </c>
      <c r="D40" s="6">
        <v>338.87639989148278</v>
      </c>
      <c r="E40" s="7">
        <v>6.9106700735392934E-3</v>
      </c>
      <c r="F40" s="6">
        <v>57.176360104895252</v>
      </c>
      <c r="G40" s="7">
        <v>1.9577550480798234E-2</v>
      </c>
      <c r="H40" s="6">
        <v>2.3557815666233712</v>
      </c>
      <c r="I40" s="7">
        <v>0.10326103808891485</v>
      </c>
      <c r="J40" s="6">
        <v>20.05455864999092</v>
      </c>
      <c r="K40" s="7">
        <v>2.4956769916589017E-2</v>
      </c>
      <c r="L40" s="6">
        <v>29.177149819068905</v>
      </c>
      <c r="M40" s="7">
        <v>3.7829662407402598E-2</v>
      </c>
      <c r="N40" s="6">
        <v>167.8764487001728</v>
      </c>
      <c r="O40" s="7">
        <v>2.9209502727225667E-2</v>
      </c>
      <c r="P40" s="2"/>
      <c r="Q40" s="9">
        <v>0.51294664966119274</v>
      </c>
      <c r="R40" s="9">
        <v>2.7155999099710204</v>
      </c>
      <c r="S40" s="9">
        <v>49.484265026138594</v>
      </c>
      <c r="T40" s="9">
        <v>49.182531702808483</v>
      </c>
      <c r="U40" s="9">
        <v>2.6250799129719864</v>
      </c>
      <c r="V40" s="9">
        <v>1.6293599459826122</v>
      </c>
      <c r="W40" s="9">
        <v>106.14978314753388</v>
      </c>
    </row>
    <row r="41" spans="1:23" x14ac:dyDescent="0.2">
      <c r="A41" s="8">
        <v>9000000</v>
      </c>
      <c r="B41" s="6">
        <v>4146.0590989851344</v>
      </c>
      <c r="C41" s="7">
        <v>4.5597911601498176E-3</v>
      </c>
      <c r="D41" s="6">
        <v>381.23594987791813</v>
      </c>
      <c r="E41" s="7">
        <v>5.4658665075157931E-3</v>
      </c>
      <c r="F41" s="6">
        <v>64.323405118007159</v>
      </c>
      <c r="G41" s="7">
        <v>1.5484500972122284E-2</v>
      </c>
      <c r="H41" s="6">
        <v>2.6502542624512926</v>
      </c>
      <c r="I41" s="7">
        <v>8.167240565865308E-2</v>
      </c>
      <c r="J41" s="6">
        <v>22.561378481239785</v>
      </c>
      <c r="K41" s="7">
        <v>1.9739094960504189E-2</v>
      </c>
      <c r="L41" s="6">
        <v>32.824293546452516</v>
      </c>
      <c r="M41" s="7">
        <v>2.9920670867231824E-2</v>
      </c>
      <c r="N41" s="6">
        <v>188.86100478769441</v>
      </c>
      <c r="O41" s="7">
        <v>2.3102715215503999E-2</v>
      </c>
      <c r="P41" s="2"/>
      <c r="Q41" s="9">
        <v>0.37950712154476196</v>
      </c>
      <c r="R41" s="9">
        <v>2.0091553493546224</v>
      </c>
      <c r="S41" s="9">
        <v>36.611275254906445</v>
      </c>
      <c r="T41" s="9">
        <v>36.388035771644823</v>
      </c>
      <c r="U41" s="9">
        <v>1.9421835043761346</v>
      </c>
      <c r="V41" s="9">
        <v>1.2054932096127733</v>
      </c>
      <c r="W41" s="9">
        <v>78.53565021143956</v>
      </c>
    </row>
    <row r="42" spans="1:23" x14ac:dyDescent="0.2">
      <c r="A42" s="8">
        <v>10000000</v>
      </c>
      <c r="B42" s="6">
        <v>4606.7323322057046</v>
      </c>
      <c r="C42" s="7">
        <v>3.6335229326664997E-3</v>
      </c>
      <c r="D42" s="6">
        <v>423.59549986435349</v>
      </c>
      <c r="E42" s="7">
        <v>4.3555396740014851E-3</v>
      </c>
      <c r="F42" s="6">
        <v>71.470450131119065</v>
      </c>
      <c r="G42" s="7">
        <v>1.2339005759301136E-2</v>
      </c>
      <c r="H42" s="6">
        <v>2.9447269582792139</v>
      </c>
      <c r="I42" s="7">
        <v>6.5081611968814679E-2</v>
      </c>
      <c r="J42" s="6">
        <v>25.068198312488647</v>
      </c>
      <c r="K42" s="7">
        <v>1.5729328755225813E-2</v>
      </c>
      <c r="L42" s="6">
        <v>36.471437273836131</v>
      </c>
      <c r="M42" s="7">
        <v>2.3842636635025505E-2</v>
      </c>
      <c r="N42" s="6">
        <v>209.84556087521599</v>
      </c>
      <c r="O42" s="7">
        <v>1.8409668907826138E-2</v>
      </c>
      <c r="P42" s="2"/>
      <c r="Q42" s="9">
        <v>0.89040594679742413</v>
      </c>
      <c r="R42" s="9">
        <v>4.7139138359863626</v>
      </c>
      <c r="S42" s="9">
        <v>85.897985455751495</v>
      </c>
      <c r="T42" s="9">
        <v>85.374217251753009</v>
      </c>
      <c r="U42" s="9">
        <v>4.5567833747868178</v>
      </c>
      <c r="V42" s="9">
        <v>2.8283483015918183</v>
      </c>
      <c r="W42" s="9">
        <v>184.26165416666691</v>
      </c>
    </row>
    <row r="43" spans="1:23" x14ac:dyDescent="0.2">
      <c r="A43" s="8">
        <v>15000000</v>
      </c>
      <c r="B43" s="6">
        <v>6910.0984983085573</v>
      </c>
      <c r="C43" s="7">
        <v>1.2778484050294248E-3</v>
      </c>
      <c r="D43" s="6">
        <v>635.3932497965302</v>
      </c>
      <c r="E43" s="7">
        <v>1.5317694514725977E-3</v>
      </c>
      <c r="F43" s="6">
        <v>107.2056751966786</v>
      </c>
      <c r="G43" s="7">
        <v>4.3394191069401344E-3</v>
      </c>
      <c r="H43" s="6">
        <v>4.4170904374188211</v>
      </c>
      <c r="I43" s="7">
        <v>2.2888099414008156E-2</v>
      </c>
      <c r="J43" s="6">
        <v>37.602297468732971</v>
      </c>
      <c r="K43" s="7">
        <v>5.5317382187421993E-3</v>
      </c>
      <c r="L43" s="6">
        <v>54.707155910754196</v>
      </c>
      <c r="M43" s="7">
        <v>8.3850510318583815E-3</v>
      </c>
      <c r="N43" s="6">
        <v>314.76834131282402</v>
      </c>
      <c r="O43" s="7">
        <v>6.4743684029094917E-3</v>
      </c>
      <c r="P43" s="2"/>
      <c r="Q43" s="9">
        <v>0.25611726131468326</v>
      </c>
      <c r="R43" s="9">
        <v>1.3559149128424408</v>
      </c>
      <c r="S43" s="9">
        <v>24.707782856240033</v>
      </c>
      <c r="T43" s="9">
        <v>24.557125643701987</v>
      </c>
      <c r="U43" s="9">
        <v>1.310717749081026</v>
      </c>
      <c r="V43" s="9">
        <v>0.81354894770546449</v>
      </c>
      <c r="W43" s="9">
        <v>53.001207370885638</v>
      </c>
    </row>
    <row r="44" spans="1:23" x14ac:dyDescent="0.2">
      <c r="A44" s="8">
        <v>20000000</v>
      </c>
      <c r="B44" s="6">
        <v>9213.4646644114091</v>
      </c>
      <c r="C44" s="7">
        <v>5.0390796068866539E-4</v>
      </c>
      <c r="D44" s="6">
        <v>847.19099972870697</v>
      </c>
      <c r="E44" s="7">
        <v>6.0403943005449268E-4</v>
      </c>
      <c r="F44" s="6">
        <v>142.94090026223813</v>
      </c>
      <c r="G44" s="7">
        <v>1.711210679301467E-3</v>
      </c>
      <c r="H44" s="6">
        <v>5.8894539165584279</v>
      </c>
      <c r="I44" s="7">
        <v>9.0257150050194745E-3</v>
      </c>
      <c r="J44" s="6">
        <v>50.136396624977294</v>
      </c>
      <c r="K44" s="7">
        <v>2.1813909377810248E-3</v>
      </c>
      <c r="L44" s="6">
        <v>72.942874547672261</v>
      </c>
      <c r="M44" s="7">
        <v>3.3065690403981662E-3</v>
      </c>
      <c r="N44" s="6">
        <v>419.69112175043199</v>
      </c>
      <c r="O44" s="7">
        <v>2.5531086258041569E-3</v>
      </c>
      <c r="P44" s="2"/>
      <c r="Q44" s="9">
        <v>8.5668768310673049E-2</v>
      </c>
      <c r="R44" s="9">
        <v>0.45354053811532791</v>
      </c>
      <c r="S44" s="9">
        <v>8.2645164723237521</v>
      </c>
      <c r="T44" s="9">
        <v>8.2141230791998279</v>
      </c>
      <c r="U44" s="9">
        <v>0.43842252017815031</v>
      </c>
      <c r="V44" s="9">
        <v>0.27212432286919674</v>
      </c>
      <c r="W44" s="9">
        <v>17.728395700996927</v>
      </c>
    </row>
    <row r="45" spans="1:23" x14ac:dyDescent="0.2">
      <c r="A45" s="8">
        <v>25000000</v>
      </c>
      <c r="B45" s="6">
        <v>11516.830830514262</v>
      </c>
      <c r="C45" s="7">
        <v>2.1597167002873618E-4</v>
      </c>
      <c r="D45" s="6">
        <v>1058.9887496608837</v>
      </c>
      <c r="E45" s="7">
        <v>2.5888736723078676E-4</v>
      </c>
      <c r="F45" s="6">
        <v>178.67612532779768</v>
      </c>
      <c r="G45" s="7">
        <v>7.3341375620938898E-4</v>
      </c>
      <c r="H45" s="6">
        <v>7.3618173956980355</v>
      </c>
      <c r="I45" s="7">
        <v>3.8683626888064149E-3</v>
      </c>
      <c r="J45" s="6">
        <v>62.670495781221625</v>
      </c>
      <c r="K45" s="7">
        <v>9.3492995388422262E-4</v>
      </c>
      <c r="L45" s="6">
        <v>91.178593184590326</v>
      </c>
      <c r="M45" s="7">
        <v>1.4171739631310132E-3</v>
      </c>
      <c r="N45" s="6">
        <v>524.61390218804002</v>
      </c>
      <c r="O45" s="7">
        <v>1.0942457348852574E-3</v>
      </c>
      <c r="P45" s="2"/>
      <c r="Q45" s="9">
        <v>3.192576508477396E-2</v>
      </c>
      <c r="R45" s="9">
        <v>0.16901875633115626</v>
      </c>
      <c r="S45" s="9">
        <v>3.0798973375899585</v>
      </c>
      <c r="T45" s="9">
        <v>3.0611174757753856</v>
      </c>
      <c r="U45" s="9">
        <v>0.16338479778678439</v>
      </c>
      <c r="V45" s="9">
        <v>0.10141125379869376</v>
      </c>
      <c r="W45" s="9">
        <v>6.6067553863667525</v>
      </c>
    </row>
    <row r="46" spans="1:23" x14ac:dyDescent="0.2">
      <c r="A46" s="8">
        <v>30000000</v>
      </c>
      <c r="B46" s="6">
        <v>13820.196996617115</v>
      </c>
      <c r="C46" s="7">
        <v>9.849728536170943E-5</v>
      </c>
      <c r="D46" s="6">
        <v>1270.7864995930604</v>
      </c>
      <c r="E46" s="7">
        <v>1.1806966751748416E-4</v>
      </c>
      <c r="F46" s="6">
        <v>214.4113503933572</v>
      </c>
      <c r="G46" s="7">
        <v>3.344849119327753E-4</v>
      </c>
      <c r="H46" s="6">
        <v>8.8341808748376422</v>
      </c>
      <c r="I46" s="7">
        <v>1.7642278215089791E-3</v>
      </c>
      <c r="J46" s="6">
        <v>75.204594937465941</v>
      </c>
      <c r="K46" s="7">
        <v>4.2638955250473565E-4</v>
      </c>
      <c r="L46" s="6">
        <v>109.41431182150839</v>
      </c>
      <c r="M46" s="7">
        <v>6.4632453954438507E-4</v>
      </c>
      <c r="N46" s="6">
        <v>629.53668262564804</v>
      </c>
      <c r="O46" s="7">
        <v>4.9904802738365284E-4</v>
      </c>
      <c r="P46" s="2"/>
      <c r="Q46" s="9">
        <v>1.2937135835481062E-2</v>
      </c>
      <c r="R46" s="9">
        <v>6.8490719129017386E-2</v>
      </c>
      <c r="S46" s="9">
        <v>1.2480531041287612</v>
      </c>
      <c r="T46" s="9">
        <v>1.2404430242255371</v>
      </c>
      <c r="U46" s="9">
        <v>6.6207695158050139E-2</v>
      </c>
      <c r="V46" s="9">
        <v>4.1094431477410431E-2</v>
      </c>
      <c r="W46" s="9">
        <v>2.6772261099542574</v>
      </c>
    </row>
    <row r="47" spans="1:23" x14ac:dyDescent="0.2">
      <c r="A47" s="8">
        <v>35000000</v>
      </c>
      <c r="B47" s="6">
        <v>16123.563162719967</v>
      </c>
      <c r="C47" s="7">
        <v>4.6944875138454911E-5</v>
      </c>
      <c r="D47" s="6">
        <v>1482.5842495252371</v>
      </c>
      <c r="E47" s="7">
        <v>5.6273286875629935E-5</v>
      </c>
      <c r="F47" s="6">
        <v>250.14657545891674</v>
      </c>
      <c r="G47" s="7">
        <v>1.5941914413564184E-4</v>
      </c>
      <c r="H47" s="6">
        <v>10.30654435397725</v>
      </c>
      <c r="I47" s="7">
        <v>8.4085015311108346E-4</v>
      </c>
      <c r="J47" s="6">
        <v>87.738694093710265</v>
      </c>
      <c r="K47" s="7">
        <v>2.0322189466581708E-4</v>
      </c>
      <c r="L47" s="6">
        <v>127.65003045842646</v>
      </c>
      <c r="M47" s="7">
        <v>3.0804529969929995E-4</v>
      </c>
      <c r="N47" s="6">
        <v>734.45946306325595</v>
      </c>
      <c r="O47" s="7">
        <v>2.3785171343515543E-4</v>
      </c>
      <c r="P47" s="2"/>
      <c r="Q47" s="9">
        <v>5.610914212286211E-3</v>
      </c>
      <c r="R47" s="9">
        <v>2.9704839947397588E-2</v>
      </c>
      <c r="S47" s="9">
        <v>0.54128819459702271</v>
      </c>
      <c r="T47" s="9">
        <v>0.53798765682508964</v>
      </c>
      <c r="U47" s="9">
        <v>2.8714678615817668E-2</v>
      </c>
      <c r="V47" s="9">
        <v>1.7822903968438553E-2</v>
      </c>
      <c r="W47" s="9">
        <v>1.1611291881660524</v>
      </c>
    </row>
    <row r="48" spans="1:23" x14ac:dyDescent="0.2">
      <c r="A48" s="8">
        <v>40000000</v>
      </c>
      <c r="B48" s="6">
        <v>18426.929328822818</v>
      </c>
      <c r="C48" s="7">
        <v>2.2926273338552683E-5</v>
      </c>
      <c r="D48" s="6">
        <v>1694.3819994574139</v>
      </c>
      <c r="E48" s="7">
        <v>2.7481953169927742E-5</v>
      </c>
      <c r="F48" s="6">
        <v>285.88180052447626</v>
      </c>
      <c r="G48" s="7">
        <v>7.7854869774962587E-5</v>
      </c>
      <c r="H48" s="6">
        <v>11.778907833116856</v>
      </c>
      <c r="I48" s="7">
        <v>4.1064252069877849E-4</v>
      </c>
      <c r="J48" s="6">
        <v>100.27279324995459</v>
      </c>
      <c r="K48" s="7">
        <v>9.9246638391337072E-5</v>
      </c>
      <c r="L48" s="6">
        <v>145.88574909534452</v>
      </c>
      <c r="M48" s="7">
        <v>1.5043881228904432E-4</v>
      </c>
      <c r="N48" s="6">
        <v>839.38224350086398</v>
      </c>
      <c r="O48" s="7">
        <v>1.1615866013281462E-4</v>
      </c>
      <c r="P48" s="2"/>
      <c r="Q48" s="9">
        <v>2.5755526921316108E-3</v>
      </c>
      <c r="R48" s="9">
        <v>1.3635278958343822E-2</v>
      </c>
      <c r="S48" s="9">
        <v>0.24846508324093186</v>
      </c>
      <c r="T48" s="9">
        <v>0.24695005224556033</v>
      </c>
      <c r="U48" s="9">
        <v>1.3180769659732361E-2</v>
      </c>
      <c r="V48" s="9">
        <v>8.181167375006293E-3</v>
      </c>
      <c r="W48" s="9">
        <v>0.53298790417170627</v>
      </c>
    </row>
    <row r="49" spans="1:23" x14ac:dyDescent="0.2">
      <c r="A49" s="8">
        <v>45000000</v>
      </c>
      <c r="B49" s="6">
        <v>20730.295494925671</v>
      </c>
      <c r="C49" s="7">
        <v>1.1157611723655592E-5</v>
      </c>
      <c r="D49" s="6">
        <v>1906.1797493895906</v>
      </c>
      <c r="E49" s="7">
        <v>1.3374743235594622E-5</v>
      </c>
      <c r="F49" s="6">
        <v>321.61702559003578</v>
      </c>
      <c r="G49" s="7">
        <v>3.7889915211364311E-5</v>
      </c>
      <c r="H49" s="6">
        <v>13.251271312256463</v>
      </c>
      <c r="I49" s="7">
        <v>1.9984890283508694E-4</v>
      </c>
      <c r="J49" s="6">
        <v>112.80689240619891</v>
      </c>
      <c r="K49" s="7">
        <v>4.8300725796757149E-5</v>
      </c>
      <c r="L49" s="6">
        <v>164.1214677322626</v>
      </c>
      <c r="M49" s="7">
        <v>7.3214608956373439E-5</v>
      </c>
      <c r="N49" s="6">
        <v>944.305023938472</v>
      </c>
      <c r="O49" s="7">
        <v>5.6531361494194243E-5</v>
      </c>
      <c r="P49" s="2"/>
      <c r="Q49" s="9">
        <v>1.2408890859129107E-3</v>
      </c>
      <c r="R49" s="9">
        <v>6.5694128077742331E-3</v>
      </c>
      <c r="S49" s="9">
        <v>0.11970930005277491</v>
      </c>
      <c r="T49" s="9">
        <v>0.11897936529635555</v>
      </c>
      <c r="U49" s="9">
        <v>6.3504323808484253E-3</v>
      </c>
      <c r="V49" s="9">
        <v>3.9416476846645399E-3</v>
      </c>
      <c r="W49" s="9">
        <v>0.25679104730833058</v>
      </c>
    </row>
    <row r="50" spans="1:23" x14ac:dyDescent="0.2">
      <c r="A50" s="8">
        <v>50000000</v>
      </c>
      <c r="B50" s="6">
        <v>23033.661661028524</v>
      </c>
      <c r="C50" s="7">
        <v>5.1356186466788856E-6</v>
      </c>
      <c r="D50" s="6">
        <v>2117.9774993217675</v>
      </c>
      <c r="E50" s="7">
        <v>6.1561213926530911E-6</v>
      </c>
      <c r="F50" s="6">
        <v>357.35225065559536</v>
      </c>
      <c r="G50" s="7">
        <v>1.7439954080766817E-5</v>
      </c>
      <c r="H50" s="6">
        <v>14.723634791396071</v>
      </c>
      <c r="I50" s="7">
        <v>9.1986368314200817E-5</v>
      </c>
      <c r="J50" s="6">
        <v>125.34099156244325</v>
      </c>
      <c r="K50" s="7">
        <v>2.2231837603525761E-5</v>
      </c>
      <c r="L50" s="6">
        <v>182.35718636918065</v>
      </c>
      <c r="M50" s="7">
        <v>3.3699189170399713E-5</v>
      </c>
      <c r="N50" s="6">
        <v>1049.22780437608</v>
      </c>
      <c r="O50" s="7">
        <v>2.6020231114864956E-5</v>
      </c>
      <c r="P50" s="2"/>
      <c r="Q50" s="9">
        <v>1.3597892452451577E-3</v>
      </c>
      <c r="R50" s="9">
        <v>7.1988842395331876E-3</v>
      </c>
      <c r="S50" s="9">
        <v>0.13117966836482697</v>
      </c>
      <c r="T50" s="9">
        <v>0.13037979233821217</v>
      </c>
      <c r="U50" s="9">
        <v>6.958921431548748E-3</v>
      </c>
      <c r="V50" s="9">
        <v>4.3193305437199125E-3</v>
      </c>
      <c r="W50" s="9">
        <v>0.28139638616308615</v>
      </c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730600.00000000012</v>
      </c>
      <c r="R52" s="8">
        <f t="shared" ref="R52:W52" si="0">SUM(R8:R50)</f>
        <v>296699.99999999994</v>
      </c>
      <c r="S52" s="8">
        <f t="shared" si="0"/>
        <v>322000.00000000006</v>
      </c>
      <c r="T52" s="8">
        <f t="shared" si="0"/>
        <v>2500.0000000000005</v>
      </c>
      <c r="U52" s="8">
        <f t="shared" si="0"/>
        <v>4700</v>
      </c>
      <c r="V52" s="8">
        <f t="shared" si="0"/>
        <v>2800.0000000000005</v>
      </c>
      <c r="W52" s="8">
        <f t="shared" si="0"/>
        <v>1359300</v>
      </c>
    </row>
    <row r="53" spans="1:23" x14ac:dyDescent="0.2">
      <c r="A53" s="2" t="s">
        <v>12</v>
      </c>
      <c r="B53" s="2"/>
      <c r="C53" s="10">
        <v>2170.7360616743272</v>
      </c>
      <c r="D53" s="11">
        <v>2.4483367898839297E-2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 t="s">
        <v>2</v>
      </c>
      <c r="B54" s="2"/>
      <c r="C54" s="10">
        <v>23607.427376358497</v>
      </c>
      <c r="D54" s="11">
        <v>0.10813111424383443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 t="s">
        <v>3</v>
      </c>
      <c r="B55" s="2"/>
      <c r="C55" s="10">
        <v>139917.96583978535</v>
      </c>
      <c r="D55" s="11">
        <v>0.69552672801077364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 t="s">
        <v>4</v>
      </c>
      <c r="B56" s="2"/>
      <c r="C56" s="10">
        <v>3395900.5849029948</v>
      </c>
      <c r="D56" s="11">
        <v>0.13106280124244896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 t="s">
        <v>5</v>
      </c>
      <c r="B57" s="2"/>
      <c r="C57" s="10">
        <v>398911.7955484711</v>
      </c>
      <c r="D57" s="11">
        <v>2.8944043738693425E-2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 t="s">
        <v>6</v>
      </c>
      <c r="B58" s="2"/>
      <c r="C58" s="10">
        <v>274187.16528547113</v>
      </c>
      <c r="D58" s="11">
        <v>1.1851944865410342E-2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 t="s">
        <v>22</v>
      </c>
      <c r="B59" s="2"/>
      <c r="C59" s="10">
        <v>47654.093602420631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 t="s">
        <v>24</v>
      </c>
      <c r="B61" s="2"/>
      <c r="C61" s="2"/>
      <c r="D61" s="11">
        <v>2.9923637234339398E-2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2020-06-16T15:29:13Z</dcterms:modified>
</cp:coreProperties>
</file>