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B5B27CB4-5C41-43B0-AD98-EDB825BF2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<sst xmlns="http://schemas.openxmlformats.org/spreadsheetml/2006/main" count="304" uniqueCount="33">
  <si>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</si>
  <si>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</si>
  <si>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</si>
  <si>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</si>
  <si>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</si>
  <si>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</si>
  <si>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</si>
  <si>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</si>
  <si>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</si>
  <si>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</si>
  <si>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</si>
  <si>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</si>
  <si>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</si>
  <si>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</si>
  <si>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</si>
  <si>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</si>
  <si>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</si>
  <si>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</si>
  <si>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</si>
  <si>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</si>
  <si>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</si>
  <si>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</si>
  <si>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</si>
  <si>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</si>
  <si>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</si>
  <si>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</si>
  <si>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</si>
  <si>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</si>
  <si>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</si>
  <si>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</si>
  <si>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2021 / SUPPLEMENTARY INFORMATION</t>
  </si>
  <si>
    <t>OPEN, CLOSED &amp; REOPENING TOTAL INCURREDS AT ULTIMATE SEPTEMBER 1, 2021 COST LEVEL</t>
  </si>
  <si>
    <t>and policy year 2011 at 3rd report level, stochastically developed to ultimate, and trended and on-leveled to a September 1,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</si>
</sst>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B8716F8-198D-4D2C-A388-0092EF68715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71B8616-1229-46C3-8973-31C737681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923A-CD28-4288-AF48-9356165A4493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13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27328473</v>
      </c>
      <c r="L8" s="8">
        <v>28870</v>
      </c>
      <c r="M8" s="8">
        <v>512978</v>
      </c>
      <c r="N8" s="8">
        <v>27870321</v>
      </c>
    </row>
    <row r="9" spans="1:14">
      <c r="A9" s="2">
        <v>500</v>
      </c>
      <c r="B9" s="6">
        <v>0.20263351511177746</v>
      </c>
      <c r="C9" s="7">
        <v>0.83170979402659795</v>
      </c>
      <c r="D9" s="6">
        <v>6.5165378231236259E-3</v>
      </c>
      <c r="E9" s="7">
        <v>0.9935114148373223</v>
      </c>
      <c r="F9" s="6">
        <v>7.5647745666613548E-3</v>
      </c>
      <c r="G9" s="7">
        <v>0.99247447337789796</v>
      </c>
      <c r="H9" s="6">
        <v>1.9761981433073755E-2</v>
      </c>
      <c r="I9" s="7">
        <v>0.982441007635112</v>
      </c>
      <c r="J9" s="2"/>
      <c r="K9" s="8">
        <v>16583119</v>
      </c>
      <c r="L9" s="8">
        <v>38238</v>
      </c>
      <c r="M9" s="8">
        <v>1398232</v>
      </c>
      <c r="N9" s="8">
        <v>18019589</v>
      </c>
    </row>
    <row r="10" spans="1:14">
      <c r="A10" s="8">
        <v>1000</v>
      </c>
      <c r="B10" s="6">
        <v>0.40526703022355492</v>
      </c>
      <c r="C10" s="7">
        <v>0.74032236628985726</v>
      </c>
      <c r="D10" s="6">
        <v>1.3033075646247252E-2</v>
      </c>
      <c r="E10" s="7">
        <v>0.98707754786001944</v>
      </c>
      <c r="F10" s="6">
        <v>1.512954913332271E-2</v>
      </c>
      <c r="G10" s="7">
        <v>0.98518240345222252</v>
      </c>
      <c r="H10" s="6">
        <v>3.9523962866147511E-2</v>
      </c>
      <c r="I10" s="7">
        <v>0.96993475384364414</v>
      </c>
      <c r="J10" s="2"/>
      <c r="K10" s="8">
        <v>11448333</v>
      </c>
      <c r="L10" s="8">
        <v>73106</v>
      </c>
      <c r="M10" s="8">
        <v>2373294</v>
      </c>
      <c r="N10" s="8">
        <v>13894733</v>
      </c>
    </row>
    <row r="11" spans="1:14">
      <c r="A11" s="8">
        <v>2000</v>
      </c>
      <c r="B11" s="6">
        <v>0.81053406044710985</v>
      </c>
      <c r="C11" s="7">
        <v>0.63851010037514677</v>
      </c>
      <c r="D11" s="6">
        <v>2.6066151292494504E-2</v>
      </c>
      <c r="E11" s="7">
        <v>0.97440334514278759</v>
      </c>
      <c r="F11" s="6">
        <v>3.0259098266645419E-2</v>
      </c>
      <c r="G11" s="7">
        <v>0.97150072655715802</v>
      </c>
      <c r="H11" s="6">
        <v>7.9047925732295021E-2</v>
      </c>
      <c r="I11" s="7">
        <v>0.95080043021211857</v>
      </c>
      <c r="J11" s="2"/>
      <c r="K11" s="8">
        <v>1507906</v>
      </c>
      <c r="L11" s="8">
        <v>62939</v>
      </c>
      <c r="M11" s="8">
        <v>1479817</v>
      </c>
      <c r="N11" s="8">
        <v>3050662</v>
      </c>
    </row>
    <row r="12" spans="1:14">
      <c r="A12" s="8">
        <v>3000</v>
      </c>
      <c r="B12" s="6">
        <v>1.2158010906706647</v>
      </c>
      <c r="C12" s="7">
        <v>0.57184102318104735</v>
      </c>
      <c r="D12" s="6">
        <v>3.9099226938741759E-2</v>
      </c>
      <c r="E12" s="7">
        <v>0.96197160676271043</v>
      </c>
      <c r="F12" s="6">
        <v>4.5388647399968125E-2</v>
      </c>
      <c r="G12" s="7">
        <v>0.95870047051049023</v>
      </c>
      <c r="H12" s="6">
        <v>0.11857188859844253</v>
      </c>
      <c r="I12" s="7">
        <v>0.9346404597897362</v>
      </c>
      <c r="J12" s="2"/>
      <c r="K12" s="8">
        <v>530952</v>
      </c>
      <c r="L12" s="8">
        <v>53113</v>
      </c>
      <c r="M12" s="8">
        <v>823465</v>
      </c>
      <c r="N12" s="8">
        <v>1407530</v>
      </c>
    </row>
    <row r="13" spans="1:14">
      <c r="A13" s="8">
        <v>4000</v>
      </c>
      <c r="B13" s="6">
        <v>1.6210681208942197</v>
      </c>
      <c r="C13" s="7">
        <v>0.50895941211580831</v>
      </c>
      <c r="D13" s="6">
        <v>5.2132302584989007E-2</v>
      </c>
      <c r="E13" s="7">
        <v>0.94974008406349852</v>
      </c>
      <c r="F13" s="6">
        <v>6.0518196533290838E-2</v>
      </c>
      <c r="G13" s="7">
        <v>0.94640691639715602</v>
      </c>
      <c r="H13" s="6">
        <v>0.15809585146459004</v>
      </c>
      <c r="I13" s="7">
        <v>0.91916097148767983</v>
      </c>
      <c r="J13" s="2"/>
      <c r="K13" s="8">
        <v>1826912</v>
      </c>
      <c r="L13" s="8">
        <v>43062</v>
      </c>
      <c r="M13" s="8">
        <v>541098</v>
      </c>
      <c r="N13" s="8">
        <v>2411072</v>
      </c>
    </row>
    <row r="14" spans="1:14">
      <c r="A14" s="8">
        <v>5000</v>
      </c>
      <c r="B14" s="6">
        <v>2.0263351511177747</v>
      </c>
      <c r="C14" s="7">
        <v>0.45178887928525679</v>
      </c>
      <c r="D14" s="6">
        <v>6.5165378231236262E-2</v>
      </c>
      <c r="E14" s="7">
        <v>0.93767597945712899</v>
      </c>
      <c r="F14" s="6">
        <v>7.5647745666613544E-2</v>
      </c>
      <c r="G14" s="7">
        <v>0.93441369503484029</v>
      </c>
      <c r="H14" s="6">
        <v>0.19761981433073755</v>
      </c>
      <c r="I14" s="7">
        <v>0.90430886472607031</v>
      </c>
      <c r="J14" s="2"/>
      <c r="K14" s="8">
        <v>6076049</v>
      </c>
      <c r="L14" s="8">
        <v>215672</v>
      </c>
      <c r="M14" s="8">
        <v>2389913</v>
      </c>
      <c r="N14" s="8">
        <v>8681634</v>
      </c>
    </row>
    <row r="15" spans="1:14">
      <c r="A15" s="8">
        <v>10000</v>
      </c>
      <c r="B15" s="6">
        <v>4.0526703022355495</v>
      </c>
      <c r="C15" s="7">
        <v>0.3256151729037422</v>
      </c>
      <c r="D15" s="6">
        <v>0.13033075646247252</v>
      </c>
      <c r="E15" s="7">
        <v>0.87956135465456908</v>
      </c>
      <c r="F15" s="6">
        <v>0.15129549133322709</v>
      </c>
      <c r="G15" s="7">
        <v>0.87783438405915659</v>
      </c>
      <c r="H15" s="6">
        <v>0.39523962866147511</v>
      </c>
      <c r="I15" s="7">
        <v>0.84317069892600471</v>
      </c>
      <c r="J15" s="2"/>
      <c r="K15" s="8">
        <v>1108452</v>
      </c>
      <c r="L15" s="8">
        <v>209753</v>
      </c>
      <c r="M15" s="8">
        <v>1985245</v>
      </c>
      <c r="N15" s="8">
        <v>3303450</v>
      </c>
    </row>
    <row r="16" spans="1:14">
      <c r="A16" s="8">
        <v>15000</v>
      </c>
      <c r="B16" s="6">
        <v>6.0790054533533233</v>
      </c>
      <c r="C16" s="7">
        <v>0.2745223703336106</v>
      </c>
      <c r="D16" s="6">
        <v>0.1954961346937088</v>
      </c>
      <c r="E16" s="7">
        <v>0.82520497055326714</v>
      </c>
      <c r="F16" s="6">
        <v>0.22694323699984065</v>
      </c>
      <c r="G16" s="7">
        <v>0.82624984761941123</v>
      </c>
      <c r="H16" s="6">
        <v>0.5928594429922126</v>
      </c>
      <c r="I16" s="7">
        <v>0.79131628156390366</v>
      </c>
      <c r="J16" s="2"/>
      <c r="K16" s="8">
        <v>437873</v>
      </c>
      <c r="L16" s="8">
        <v>224572</v>
      </c>
      <c r="M16" s="8">
        <v>1728544</v>
      </c>
      <c r="N16" s="8">
        <v>2390989</v>
      </c>
    </row>
    <row r="17" spans="1:14">
      <c r="A17" s="8">
        <v>20000</v>
      </c>
      <c r="B17" s="6">
        <v>8.1053406044710989</v>
      </c>
      <c r="C17" s="7">
        <v>0.24552342933509275</v>
      </c>
      <c r="D17" s="6">
        <v>0.26066151292494505</v>
      </c>
      <c r="E17" s="7">
        <v>0.77463546715240705</v>
      </c>
      <c r="F17" s="6">
        <v>0.30259098266645418</v>
      </c>
      <c r="G17" s="7">
        <v>0.77888864719523287</v>
      </c>
      <c r="H17" s="6">
        <v>0.79047925732295021</v>
      </c>
      <c r="I17" s="7">
        <v>0.74476564684417235</v>
      </c>
      <c r="J17" s="2"/>
      <c r="K17" s="8">
        <v>274708</v>
      </c>
      <c r="L17" s="8">
        <v>221830</v>
      </c>
      <c r="M17" s="8">
        <v>1629875</v>
      </c>
      <c r="N17" s="8">
        <v>2126413</v>
      </c>
    </row>
    <row r="18" spans="1:14">
      <c r="A18" s="8">
        <v>25000</v>
      </c>
      <c r="B18" s="6">
        <v>10.131675755588873</v>
      </c>
      <c r="C18" s="7">
        <v>0.22663059676035258</v>
      </c>
      <c r="D18" s="6">
        <v>0.3258268911561813</v>
      </c>
      <c r="E18" s="7">
        <v>0.72785356452363248</v>
      </c>
      <c r="F18" s="6">
        <v>0.37823872833306771</v>
      </c>
      <c r="G18" s="7">
        <v>0.73525762222414626</v>
      </c>
      <c r="H18" s="6">
        <v>0.98809907165368771</v>
      </c>
      <c r="I18" s="7">
        <v>0.70235381393447693</v>
      </c>
      <c r="J18" s="2"/>
      <c r="K18" s="8">
        <v>191446</v>
      </c>
      <c r="L18" s="8">
        <v>446430</v>
      </c>
      <c r="M18" s="8">
        <v>2905360</v>
      </c>
      <c r="N18" s="8">
        <v>3543236</v>
      </c>
    </row>
    <row r="19" spans="1:14">
      <c r="A19" s="8">
        <v>35000</v>
      </c>
      <c r="B19" s="6">
        <v>14.184346057824422</v>
      </c>
      <c r="C19" s="7">
        <v>0.20334563642954884</v>
      </c>
      <c r="D19" s="6">
        <v>0.45615764761865385</v>
      </c>
      <c r="E19" s="7">
        <v>0.64660802016153629</v>
      </c>
      <c r="F19" s="6">
        <v>0.52953421966629477</v>
      </c>
      <c r="G19" s="7">
        <v>0.65885149142423227</v>
      </c>
      <c r="H19" s="6">
        <v>1.3833387003151629</v>
      </c>
      <c r="I19" s="7">
        <v>0.62877484713296727</v>
      </c>
      <c r="J19" s="2"/>
      <c r="K19" s="8">
        <v>103827</v>
      </c>
      <c r="L19" s="8">
        <v>504965</v>
      </c>
      <c r="M19" s="8">
        <v>3443849</v>
      </c>
      <c r="N19" s="8">
        <v>4052641</v>
      </c>
    </row>
    <row r="20" spans="1:14">
      <c r="A20" s="8">
        <v>50000</v>
      </c>
      <c r="B20" s="6">
        <v>20.263351511177746</v>
      </c>
      <c r="C20" s="7">
        <v>0.18040173630981693</v>
      </c>
      <c r="D20" s="6">
        <v>0.65165378231236259</v>
      </c>
      <c r="E20" s="7">
        <v>0.54943054900875277</v>
      </c>
      <c r="F20" s="6">
        <v>0.75647745666613542</v>
      </c>
      <c r="G20" s="7">
        <v>0.56565964185570294</v>
      </c>
      <c r="H20" s="6">
        <v>1.9761981433073754</v>
      </c>
      <c r="I20" s="7">
        <v>0.53958374016555921</v>
      </c>
      <c r="J20" s="2"/>
      <c r="K20" s="8">
        <v>76778</v>
      </c>
      <c r="L20" s="8">
        <v>544651</v>
      </c>
      <c r="M20" s="8">
        <v>3955002</v>
      </c>
      <c r="N20" s="8">
        <v>4576431</v>
      </c>
    </row>
    <row r="21" spans="1:14">
      <c r="A21" s="8">
        <v>75000</v>
      </c>
      <c r="B21" s="6">
        <v>30.395027266766618</v>
      </c>
      <c r="C21" s="7">
        <v>0.15589438290977353</v>
      </c>
      <c r="D21" s="6">
        <v>0.97748067346854395</v>
      </c>
      <c r="E21" s="7">
        <v>0.43428912862453595</v>
      </c>
      <c r="F21" s="6">
        <v>1.1347161849992031</v>
      </c>
      <c r="G21" s="7">
        <v>0.45364098649677065</v>
      </c>
      <c r="H21" s="6">
        <v>2.9642972149610634</v>
      </c>
      <c r="I21" s="7">
        <v>0.43274900937821859</v>
      </c>
      <c r="J21" s="2"/>
      <c r="K21" s="8">
        <v>38375</v>
      </c>
      <c r="L21" s="8">
        <v>342697</v>
      </c>
      <c r="M21" s="8">
        <v>2539700</v>
      </c>
      <c r="N21" s="8">
        <v>2920772</v>
      </c>
    </row>
    <row r="22" spans="1:14">
      <c r="A22" s="8">
        <v>100000</v>
      </c>
      <c r="B22" s="6">
        <v>40.526703022355491</v>
      </c>
      <c r="C22" s="7">
        <v>0.13939920696010455</v>
      </c>
      <c r="D22" s="6">
        <v>1.3033075646247252</v>
      </c>
      <c r="E22" s="7">
        <v>0.35671498063872176</v>
      </c>
      <c r="F22" s="6">
        <v>1.5129549133322708</v>
      </c>
      <c r="G22" s="7">
        <v>0.37824966707179297</v>
      </c>
      <c r="H22" s="6">
        <v>3.9523962866147508</v>
      </c>
      <c r="I22" s="7">
        <v>0.36083772065638686</v>
      </c>
      <c r="J22" s="2"/>
      <c r="K22" s="8">
        <v>37309</v>
      </c>
      <c r="L22" s="8">
        <v>360285</v>
      </c>
      <c r="M22" s="8">
        <v>2645133</v>
      </c>
      <c r="N22" s="8">
        <v>3042727</v>
      </c>
    </row>
    <row r="23" spans="1:14">
      <c r="A23" s="8">
        <v>150000</v>
      </c>
      <c r="B23" s="6">
        <v>60.790054533533237</v>
      </c>
      <c r="C23" s="7">
        <v>0.11800843981550257</v>
      </c>
      <c r="D23" s="6">
        <v>1.9549613469370879</v>
      </c>
      <c r="E23" s="7">
        <v>0.26523795468307398</v>
      </c>
      <c r="F23" s="6">
        <v>2.2694323699984063</v>
      </c>
      <c r="G23" s="7">
        <v>0.28906349718536939</v>
      </c>
      <c r="H23" s="6">
        <v>5.9285944299221267</v>
      </c>
      <c r="I23" s="7">
        <v>0.27568149601283343</v>
      </c>
      <c r="J23" s="2"/>
      <c r="K23" s="8">
        <v>17267</v>
      </c>
      <c r="L23" s="8">
        <v>153506</v>
      </c>
      <c r="M23" s="8">
        <v>1137640</v>
      </c>
      <c r="N23" s="8">
        <v>1308413</v>
      </c>
    </row>
    <row r="24" spans="1:14">
      <c r="A24" s="8">
        <v>200000</v>
      </c>
      <c r="B24" s="6">
        <v>81.053406044710982</v>
      </c>
      <c r="C24" s="7">
        <v>0.10425310847749147</v>
      </c>
      <c r="D24" s="6">
        <v>2.6066151292494504</v>
      </c>
      <c r="E24" s="7">
        <v>0.21574993740904902</v>
      </c>
      <c r="F24" s="6">
        <v>3.0259098266645417</v>
      </c>
      <c r="G24" s="7">
        <v>0.24020668962816649</v>
      </c>
      <c r="H24" s="6">
        <v>7.9047925732295017</v>
      </c>
      <c r="I24" s="7">
        <v>0.22897145674197306</v>
      </c>
      <c r="J24" s="2"/>
      <c r="K24" s="8">
        <v>9489</v>
      </c>
      <c r="L24" s="8">
        <v>75330</v>
      </c>
      <c r="M24" s="8">
        <v>557653</v>
      </c>
      <c r="N24" s="8">
        <v>642472</v>
      </c>
    </row>
    <row r="25" spans="1:14">
      <c r="A25" s="8">
        <v>250000</v>
      </c>
      <c r="B25" s="6">
        <v>101.31675755588873</v>
      </c>
      <c r="C25" s="7">
        <v>9.4336682322969212E-2</v>
      </c>
      <c r="D25" s="6">
        <v>3.2582689115618133</v>
      </c>
      <c r="E25" s="7">
        <v>0.18511516036190367</v>
      </c>
      <c r="F25" s="6">
        <v>3.7823872833306771</v>
      </c>
      <c r="G25" s="7">
        <v>0.20963704465462374</v>
      </c>
      <c r="H25" s="6">
        <v>9.8809907165368784</v>
      </c>
      <c r="I25" s="7">
        <v>0.19969818850796484</v>
      </c>
      <c r="J25" s="2"/>
      <c r="K25" s="8">
        <v>5784</v>
      </c>
      <c r="L25" s="8">
        <v>41574</v>
      </c>
      <c r="M25" s="8">
        <v>313117</v>
      </c>
      <c r="N25" s="8">
        <v>360475</v>
      </c>
    </row>
    <row r="26" spans="1:14">
      <c r="A26" s="8">
        <v>300000</v>
      </c>
      <c r="B26" s="6">
        <v>121.58010906706647</v>
      </c>
      <c r="C26" s="7">
        <v>8.6652552444470232E-2</v>
      </c>
      <c r="D26" s="6">
        <v>3.9099226938741758</v>
      </c>
      <c r="E26" s="7">
        <v>0.16432491599093313</v>
      </c>
      <c r="F26" s="6">
        <v>4.5388647399968125</v>
      </c>
      <c r="G26" s="7">
        <v>0.18870130734206281</v>
      </c>
      <c r="H26" s="6">
        <v>11.857188859844253</v>
      </c>
      <c r="I26" s="7">
        <v>0.17961456971096434</v>
      </c>
      <c r="J26" s="2"/>
      <c r="K26" s="8">
        <v>7077</v>
      </c>
      <c r="L26" s="8">
        <v>39473</v>
      </c>
      <c r="M26" s="8">
        <v>299352</v>
      </c>
      <c r="N26" s="8">
        <v>345902</v>
      </c>
    </row>
    <row r="27" spans="1:14">
      <c r="A27" s="8">
        <v>400000</v>
      </c>
      <c r="B27" s="6">
        <v>162.10681208942196</v>
      </c>
      <c r="C27" s="7">
        <v>7.5207062012051296E-2</v>
      </c>
      <c r="D27" s="6">
        <v>5.2132302584989008</v>
      </c>
      <c r="E27" s="7">
        <v>0.13723149189878359</v>
      </c>
      <c r="F27" s="6">
        <v>6.0518196533290833</v>
      </c>
      <c r="G27" s="7">
        <v>0.16113948421760615</v>
      </c>
      <c r="H27" s="6">
        <v>15.809585146459003</v>
      </c>
      <c r="I27" s="7">
        <v>0.153120716126523</v>
      </c>
      <c r="J27" s="2"/>
      <c r="K27" s="8">
        <v>4198</v>
      </c>
      <c r="L27" s="8">
        <v>19215</v>
      </c>
      <c r="M27" s="8">
        <v>144085</v>
      </c>
      <c r="N27" s="8">
        <v>167498</v>
      </c>
    </row>
    <row r="28" spans="1:14">
      <c r="A28" s="8">
        <v>500000</v>
      </c>
      <c r="B28" s="6">
        <v>202.63351511177746</v>
      </c>
      <c r="C28" s="7">
        <v>6.7066077044212302E-2</v>
      </c>
      <c r="D28" s="6">
        <v>6.5165378231236266</v>
      </c>
      <c r="E28" s="7">
        <v>0.11963696539731705</v>
      </c>
      <c r="F28" s="6">
        <v>7.5647745666613542</v>
      </c>
      <c r="G28" s="7">
        <v>0.14298040825550107</v>
      </c>
      <c r="H28" s="6">
        <v>19.761981433073757</v>
      </c>
      <c r="I28" s="7">
        <v>0.13565518110164621</v>
      </c>
      <c r="J28" s="2"/>
      <c r="K28" s="8">
        <v>2511</v>
      </c>
      <c r="L28" s="8">
        <v>10848</v>
      </c>
      <c r="M28" s="8">
        <v>81603</v>
      </c>
      <c r="N28" s="8">
        <v>94962</v>
      </c>
    </row>
    <row r="29" spans="1:14">
      <c r="A29" s="8">
        <v>600000</v>
      </c>
      <c r="B29" s="6">
        <v>243.16021813413295</v>
      </c>
      <c r="C29" s="7">
        <v>6.0868800363084619E-2</v>
      </c>
      <c r="D29" s="6">
        <v>7.8198453877483516</v>
      </c>
      <c r="E29" s="7">
        <v>0.10718833586009702</v>
      </c>
      <c r="F29" s="6">
        <v>9.077729479993625</v>
      </c>
      <c r="G29" s="7">
        <v>0.12985190260808332</v>
      </c>
      <c r="H29" s="6">
        <v>23.714377719688507</v>
      </c>
      <c r="I29" s="7">
        <v>0.12303792109124845</v>
      </c>
      <c r="J29" s="2"/>
      <c r="K29" s="8">
        <v>1752</v>
      </c>
      <c r="L29" s="8">
        <v>6778</v>
      </c>
      <c r="M29" s="8">
        <v>50314</v>
      </c>
      <c r="N29" s="8">
        <v>58844</v>
      </c>
    </row>
    <row r="30" spans="1:14">
      <c r="A30" s="8">
        <v>700000</v>
      </c>
      <c r="B30" s="6">
        <v>283.68692115648844</v>
      </c>
      <c r="C30" s="7">
        <v>5.5924631096363808E-2</v>
      </c>
      <c r="D30" s="6">
        <v>9.1231529523730774</v>
      </c>
      <c r="E30" s="7">
        <v>9.7670664895375126E-2</v>
      </c>
      <c r="F30" s="6">
        <v>10.590684393325896</v>
      </c>
      <c r="G30" s="7">
        <v>0.11962958636815346</v>
      </c>
      <c r="H30" s="6">
        <v>27.666774006303257</v>
      </c>
      <c r="I30" s="7">
        <v>0.11322521161761212</v>
      </c>
      <c r="J30" s="2"/>
      <c r="K30" s="8">
        <v>1238</v>
      </c>
      <c r="L30" s="8">
        <v>4652</v>
      </c>
      <c r="M30" s="8">
        <v>34620</v>
      </c>
      <c r="N30" s="8">
        <v>40510</v>
      </c>
    </row>
    <row r="31" spans="1:14">
      <c r="A31" s="8">
        <v>800000</v>
      </c>
      <c r="B31" s="6">
        <v>324.21362417884393</v>
      </c>
      <c r="C31" s="7">
        <v>5.1870108872456244E-2</v>
      </c>
      <c r="D31" s="6">
        <v>10.426460516997802</v>
      </c>
      <c r="E31" s="7">
        <v>9.0134370584302625E-2</v>
      </c>
      <c r="F31" s="6">
        <v>12.103639306658167</v>
      </c>
      <c r="G31" s="7">
        <v>0.11132511536294853</v>
      </c>
      <c r="H31" s="6">
        <v>31.619170292918007</v>
      </c>
      <c r="I31" s="7">
        <v>0.10527235369016585</v>
      </c>
      <c r="J31" s="2"/>
      <c r="K31" s="8">
        <v>986</v>
      </c>
      <c r="L31" s="8">
        <v>3163</v>
      </c>
      <c r="M31" s="8">
        <v>24667</v>
      </c>
      <c r="N31" s="8">
        <v>28816</v>
      </c>
    </row>
    <row r="32" spans="1:14">
      <c r="A32" s="8">
        <v>900000</v>
      </c>
      <c r="B32" s="6">
        <v>364.74032720119942</v>
      </c>
      <c r="C32" s="7">
        <v>4.8481074392223378E-2</v>
      </c>
      <c r="D32" s="6">
        <v>11.729768081622527</v>
      </c>
      <c r="E32" s="7">
        <v>8.3941944016906356E-2</v>
      </c>
      <c r="F32" s="6">
        <v>13.616594219990438</v>
      </c>
      <c r="G32" s="7">
        <v>0.10435422627881286</v>
      </c>
      <c r="H32" s="6">
        <v>35.571566579532757</v>
      </c>
      <c r="I32" s="7">
        <v>9.8612030159277109E-2</v>
      </c>
      <c r="J32" s="2"/>
      <c r="K32" s="8">
        <v>710</v>
      </c>
      <c r="L32" s="8">
        <v>2324</v>
      </c>
      <c r="M32" s="8">
        <v>18637</v>
      </c>
      <c r="N32" s="8">
        <v>21671</v>
      </c>
    </row>
    <row r="33" spans="1:14">
      <c r="A33" s="8">
        <v>1000000</v>
      </c>
      <c r="B33" s="6">
        <v>405.26703022355491</v>
      </c>
      <c r="C33" s="7">
        <v>4.5599596074262894E-2</v>
      </c>
      <c r="D33" s="6">
        <v>13.033075646247253</v>
      </c>
      <c r="E33" s="7">
        <v>7.8697088486194722E-2</v>
      </c>
      <c r="F33" s="6">
        <v>15.129549133322708</v>
      </c>
      <c r="G33" s="7">
        <v>9.8358750170976061E-2</v>
      </c>
      <c r="H33" s="6">
        <v>39.523962866147514</v>
      </c>
      <c r="I33" s="7">
        <v>9.2894570091008211E-2</v>
      </c>
      <c r="J33" s="2"/>
      <c r="K33" s="8">
        <v>2777</v>
      </c>
      <c r="L33" s="8">
        <v>8919</v>
      </c>
      <c r="M33" s="8">
        <v>73618</v>
      </c>
      <c r="N33" s="8">
        <v>85314</v>
      </c>
    </row>
    <row r="34" spans="1:14">
      <c r="A34" s="8">
        <v>2000000</v>
      </c>
      <c r="B34" s="6">
        <v>810.53406044710982</v>
      </c>
      <c r="C34" s="7">
        <v>2.9180263991042343E-2</v>
      </c>
      <c r="D34" s="6">
        <v>26.066151292494506</v>
      </c>
      <c r="E34" s="7">
        <v>5.0272090669767011E-2</v>
      </c>
      <c r="F34" s="6">
        <v>30.259098266645417</v>
      </c>
      <c r="G34" s="7">
        <v>6.384418212343701E-2</v>
      </c>
      <c r="H34" s="6">
        <v>79.047925732295028</v>
      </c>
      <c r="I34" s="7">
        <v>6.018310281379402E-2</v>
      </c>
      <c r="J34" s="2"/>
      <c r="K34" s="9">
        <v>649.37343044705267</v>
      </c>
      <c r="L34" s="9">
        <v>1924.423320954038</v>
      </c>
      <c r="M34" s="9">
        <v>18647.604648664659</v>
      </c>
      <c r="N34" s="9">
        <v>21221.401400065748</v>
      </c>
    </row>
    <row r="35" spans="1:14">
      <c r="A35" s="8">
        <v>3000000</v>
      </c>
      <c r="B35" s="6">
        <v>1215.8010906706647</v>
      </c>
      <c r="C35" s="7">
        <v>2.1286422196554966E-2</v>
      </c>
      <c r="D35" s="6">
        <v>39.099226938741758</v>
      </c>
      <c r="E35" s="7">
        <v>3.6672490249870626E-2</v>
      </c>
      <c r="F35" s="6">
        <v>45.388647399968129</v>
      </c>
      <c r="G35" s="7">
        <v>4.6573061021329076E-2</v>
      </c>
      <c r="H35" s="6">
        <v>118.57188859844253</v>
      </c>
      <c r="I35" s="7">
        <v>4.3902376482495731E-2</v>
      </c>
      <c r="J35" s="2"/>
      <c r="K35" s="9">
        <v>322.96803864605317</v>
      </c>
      <c r="L35" s="9">
        <v>957.11834878333002</v>
      </c>
      <c r="M35" s="9">
        <v>9274.4482857576731</v>
      </c>
      <c r="N35" s="9">
        <v>10554.534673187058</v>
      </c>
    </row>
    <row r="36" spans="1:14">
      <c r="A36" s="8">
        <v>4000000</v>
      </c>
      <c r="B36" s="6">
        <v>1621.0681208942196</v>
      </c>
      <c r="C36" s="7">
        <v>1.6048119154200013E-2</v>
      </c>
      <c r="D36" s="6">
        <v>52.132302584989013</v>
      </c>
      <c r="E36" s="7">
        <v>2.7647882193486129E-2</v>
      </c>
      <c r="F36" s="6">
        <v>60.518196533290833</v>
      </c>
      <c r="G36" s="7">
        <v>3.511205526906902E-2</v>
      </c>
      <c r="H36" s="6">
        <v>158.09585146459006</v>
      </c>
      <c r="I36" s="7">
        <v>3.3098590380203574E-2</v>
      </c>
      <c r="J36" s="2"/>
      <c r="K36" s="9">
        <v>203.29353464062564</v>
      </c>
      <c r="L36" s="9">
        <v>602.46200524752805</v>
      </c>
      <c r="M36" s="9">
        <v>5837.8388826259479</v>
      </c>
      <c r="N36" s="9">
        <v>6643.5944225141011</v>
      </c>
    </row>
    <row r="37" spans="1:14">
      <c r="A37" s="8">
        <v>5000000</v>
      </c>
      <c r="B37" s="6">
        <v>2026.3351511177746</v>
      </c>
      <c r="C37" s="7">
        <v>1.2347104732686631E-2</v>
      </c>
      <c r="D37" s="6">
        <v>65.165378231236261</v>
      </c>
      <c r="E37" s="7">
        <v>2.127173245661107E-2</v>
      </c>
      <c r="F37" s="6">
        <v>75.647745666613545</v>
      </c>
      <c r="G37" s="7">
        <v>2.7014519248112046E-2</v>
      </c>
      <c r="H37" s="6">
        <v>197.61981433073754</v>
      </c>
      <c r="I37" s="7">
        <v>2.5465399278387757E-2</v>
      </c>
      <c r="J37" s="2"/>
      <c r="K37" s="9">
        <v>136.58325943915432</v>
      </c>
      <c r="L37" s="9">
        <v>404.76557461809415</v>
      </c>
      <c r="M37" s="9">
        <v>3922.1663594919951</v>
      </c>
      <c r="N37" s="9">
        <v>4463.5151935492431</v>
      </c>
    </row>
    <row r="38" spans="1:14">
      <c r="A38" s="8">
        <v>6000000</v>
      </c>
      <c r="B38" s="6">
        <v>2431.6021813413295</v>
      </c>
      <c r="C38" s="7">
        <v>9.6470009208092788E-3</v>
      </c>
      <c r="D38" s="6">
        <v>78.198453877483516</v>
      </c>
      <c r="E38" s="7">
        <v>1.6619962901333718E-2</v>
      </c>
      <c r="F38" s="6">
        <v>90.777294799936257</v>
      </c>
      <c r="G38" s="7">
        <v>2.1106898961655851E-2</v>
      </c>
      <c r="H38" s="6">
        <v>237.14377719688505</v>
      </c>
      <c r="I38" s="7">
        <v>1.9896545433616963E-2</v>
      </c>
      <c r="J38" s="2"/>
      <c r="K38" s="9">
        <v>95.368093217635121</v>
      </c>
      <c r="L38" s="9">
        <v>282.62410203107288</v>
      </c>
      <c r="M38" s="9">
        <v>2738.6191288965274</v>
      </c>
      <c r="N38" s="9">
        <v>3116.6113241452354</v>
      </c>
    </row>
    <row r="39" spans="1:14">
      <c r="A39" s="8">
        <v>7000000</v>
      </c>
      <c r="B39" s="6">
        <v>2836.8692115648842</v>
      </c>
      <c r="C39" s="7">
        <v>7.6324686950594023E-3</v>
      </c>
      <c r="D39" s="6">
        <v>91.231529523730771</v>
      </c>
      <c r="E39" s="7">
        <v>1.3149303871616058E-2</v>
      </c>
      <c r="F39" s="6">
        <v>105.90684393325897</v>
      </c>
      <c r="G39" s="7">
        <v>1.6699256784267758E-2</v>
      </c>
      <c r="H39" s="6">
        <v>276.66774006303257</v>
      </c>
      <c r="I39" s="7">
        <v>1.5741654987765363E-2</v>
      </c>
      <c r="J39" s="2"/>
      <c r="K39" s="9">
        <v>68.424076597819592</v>
      </c>
      <c r="L39" s="9">
        <v>202.77529468512165</v>
      </c>
      <c r="M39" s="9">
        <v>1964.8865645267924</v>
      </c>
      <c r="N39" s="9">
        <v>2236.0859358097337</v>
      </c>
    </row>
    <row r="40" spans="1:14">
      <c r="A40" s="8">
        <v>8000000</v>
      </c>
      <c r="B40" s="6">
        <v>3242.1362417884393</v>
      </c>
      <c r="C40" s="7">
        <v>6.1030949664544476E-3</v>
      </c>
      <c r="D40" s="6">
        <v>104.26460516997803</v>
      </c>
      <c r="E40" s="7">
        <v>1.051448141846778E-2</v>
      </c>
      <c r="F40" s="6">
        <v>121.03639306658167</v>
      </c>
      <c r="G40" s="7">
        <v>1.3353104230823254E-2</v>
      </c>
      <c r="H40" s="6">
        <v>316.19170292918011</v>
      </c>
      <c r="I40" s="7">
        <v>1.258738412930327E-2</v>
      </c>
      <c r="J40" s="2"/>
      <c r="K40" s="9">
        <v>50.130666042881252</v>
      </c>
      <c r="L40" s="9">
        <v>148.56262714885645</v>
      </c>
      <c r="M40" s="9">
        <v>1439.5674311748871</v>
      </c>
      <c r="N40" s="9">
        <v>1638.260724366625</v>
      </c>
    </row>
    <row r="41" spans="1:14">
      <c r="A41" s="8">
        <v>9000000</v>
      </c>
      <c r="B41" s="6">
        <v>3647.403272011994</v>
      </c>
      <c r="C41" s="7">
        <v>4.9253948145987492E-3</v>
      </c>
      <c r="D41" s="6">
        <v>117.29768081622527</v>
      </c>
      <c r="E41" s="7">
        <v>8.4855262029128742E-3</v>
      </c>
      <c r="F41" s="6">
        <v>136.16594219990438</v>
      </c>
      <c r="G41" s="7">
        <v>1.0776386521726966E-2</v>
      </c>
      <c r="H41" s="6">
        <v>355.7156657953276</v>
      </c>
      <c r="I41" s="7">
        <v>1.0158425661191628E-2</v>
      </c>
      <c r="J41" s="2"/>
      <c r="K41" s="9">
        <v>37.35742949653725</v>
      </c>
      <c r="L41" s="9">
        <v>110.709039149538</v>
      </c>
      <c r="M41" s="9">
        <v>1072.7672911751358</v>
      </c>
      <c r="N41" s="9">
        <v>1220.8337598212111</v>
      </c>
    </row>
    <row r="42" spans="1:14">
      <c r="A42" s="8">
        <v>10000000</v>
      </c>
      <c r="B42" s="6">
        <v>4052.6703022355491</v>
      </c>
      <c r="C42" s="7">
        <v>4.0074888724205282E-3</v>
      </c>
      <c r="D42" s="6">
        <v>130.33075646247252</v>
      </c>
      <c r="E42" s="7">
        <v>6.9041474064202024E-3</v>
      </c>
      <c r="F42" s="6">
        <v>151.29549133322709</v>
      </c>
      <c r="G42" s="7">
        <v>8.7680786406693079E-3</v>
      </c>
      <c r="H42" s="6">
        <v>395.23962866147508</v>
      </c>
      <c r="I42" s="7">
        <v>8.2652821410273969E-3</v>
      </c>
      <c r="J42" s="2"/>
      <c r="K42" s="9">
        <v>89.914316200807221</v>
      </c>
      <c r="L42" s="9">
        <v>266.46179050680655</v>
      </c>
      <c r="M42" s="9">
        <v>2582.0068117252408</v>
      </c>
      <c r="N42" s="9">
        <v>2938.3829184328542</v>
      </c>
    </row>
    <row r="43" spans="1:14">
      <c r="A43" s="8">
        <v>15000000</v>
      </c>
      <c r="B43" s="6">
        <v>6079.0054533533239</v>
      </c>
      <c r="C43" s="7">
        <v>1.5746070092546027E-3</v>
      </c>
      <c r="D43" s="6">
        <v>195.4961346937088</v>
      </c>
      <c r="E43" s="7">
        <v>2.7127508634878783E-3</v>
      </c>
      <c r="F43" s="6">
        <v>226.94323699984062</v>
      </c>
      <c r="G43" s="7">
        <v>3.4451195062285001E-3</v>
      </c>
      <c r="H43" s="6">
        <v>592.85944299221262</v>
      </c>
      <c r="I43" s="7">
        <v>3.2475626526490275E-3</v>
      </c>
      <c r="J43" s="2"/>
      <c r="K43" s="9">
        <v>27.695745334815346</v>
      </c>
      <c r="L43" s="9">
        <v>82.076561365977199</v>
      </c>
      <c r="M43" s="9">
        <v>795.319434455742</v>
      </c>
      <c r="N43" s="9">
        <v>905.09174115653468</v>
      </c>
    </row>
    <row r="44" spans="1:14">
      <c r="A44" s="8">
        <v>20000000</v>
      </c>
      <c r="B44" s="6">
        <v>8105.3406044710982</v>
      </c>
      <c r="C44" s="7">
        <v>6.9746237640211373E-4</v>
      </c>
      <c r="D44" s="6">
        <v>260.66151292494504</v>
      </c>
      <c r="E44" s="7">
        <v>1.2015961142778364E-3</v>
      </c>
      <c r="F44" s="6">
        <v>302.59098266645418</v>
      </c>
      <c r="G44" s="7">
        <v>1.52599424727351E-3</v>
      </c>
      <c r="H44" s="6">
        <v>790.47925732295016</v>
      </c>
      <c r="I44" s="7">
        <v>1.4384876683751768E-3</v>
      </c>
      <c r="J44" s="2"/>
      <c r="K44" s="9">
        <v>10.067594902225849</v>
      </c>
      <c r="L44" s="9">
        <v>29.835397488350289</v>
      </c>
      <c r="M44" s="9">
        <v>289.10411282206996</v>
      </c>
      <c r="N44" s="9">
        <v>329.00710521264614</v>
      </c>
    </row>
    <row r="45" spans="1:14">
      <c r="A45" s="8">
        <v>25000000</v>
      </c>
      <c r="B45" s="6">
        <v>10131.675755588873</v>
      </c>
      <c r="C45" s="7">
        <v>3.3600391813748409E-4</v>
      </c>
      <c r="D45" s="6">
        <v>325.82689115618132</v>
      </c>
      <c r="E45" s="7">
        <v>5.7887137152656809E-4</v>
      </c>
      <c r="F45" s="6">
        <v>378.23872833306774</v>
      </c>
      <c r="G45" s="7">
        <v>7.3515083179442886E-4</v>
      </c>
      <c r="H45" s="6">
        <v>988.09907165368782</v>
      </c>
      <c r="I45" s="7">
        <v>6.9299435952407951E-4</v>
      </c>
      <c r="J45" s="2"/>
      <c r="K45" s="9">
        <v>4.1096381920620182</v>
      </c>
      <c r="L45" s="9">
        <v>12.178945436746476</v>
      </c>
      <c r="M45" s="9">
        <v>118.01361845351018</v>
      </c>
      <c r="N45" s="9">
        <v>134.30220208231867</v>
      </c>
    </row>
    <row r="46" spans="1:14">
      <c r="A46" s="8">
        <v>30000000</v>
      </c>
      <c r="B46" s="6">
        <v>12158.010906706648</v>
      </c>
      <c r="C46" s="7">
        <v>1.7193559444139694E-4</v>
      </c>
      <c r="D46" s="6">
        <v>390.99226938741759</v>
      </c>
      <c r="E46" s="7">
        <v>2.9621259752066198E-4</v>
      </c>
      <c r="F46" s="6">
        <v>453.88647399968124</v>
      </c>
      <c r="G46" s="7">
        <v>3.7618190876853586E-4</v>
      </c>
      <c r="H46" s="6">
        <v>1185.7188859844252</v>
      </c>
      <c r="I46" s="7">
        <v>3.546101421747494E-4</v>
      </c>
      <c r="J46" s="2"/>
      <c r="K46" s="9">
        <v>1.8319286321687036</v>
      </c>
      <c r="L46" s="9">
        <v>5.4289350576629927</v>
      </c>
      <c r="M46" s="9">
        <v>52.606218972853966</v>
      </c>
      <c r="N46" s="9">
        <v>59.867082662685654</v>
      </c>
    </row>
    <row r="47" spans="1:14">
      <c r="A47" s="8">
        <v>35000000</v>
      </c>
      <c r="B47" s="6">
        <v>14184.346057824421</v>
      </c>
      <c r="C47" s="7">
        <v>9.16896942493306E-5</v>
      </c>
      <c r="D47" s="6">
        <v>456.15764761865381</v>
      </c>
      <c r="E47" s="7">
        <v>1.5796404803580799E-4</v>
      </c>
      <c r="F47" s="6">
        <v>529.5342196662948</v>
      </c>
      <c r="G47" s="7">
        <v>2.0061002676430295E-4</v>
      </c>
      <c r="H47" s="6">
        <v>1383.3387003151629</v>
      </c>
      <c r="I47" s="7">
        <v>1.8910625015000626E-4</v>
      </c>
      <c r="J47" s="2"/>
      <c r="K47" s="9">
        <v>0.87584856652055731</v>
      </c>
      <c r="L47" s="9">
        <v>2.5955841862454418</v>
      </c>
      <c r="M47" s="9">
        <v>25.151133438476442</v>
      </c>
      <c r="N47" s="9">
        <v>28.622566191242438</v>
      </c>
    </row>
    <row r="48" spans="1:14">
      <c r="A48" s="8">
        <v>40000000</v>
      </c>
      <c r="B48" s="6">
        <v>16210.681208942196</v>
      </c>
      <c r="C48" s="7">
        <v>5.0008433012616038E-5</v>
      </c>
      <c r="D48" s="6">
        <v>521.32302584989009</v>
      </c>
      <c r="E48" s="7">
        <v>8.615509713816305E-5</v>
      </c>
      <c r="F48" s="6">
        <v>605.18196533290836</v>
      </c>
      <c r="G48" s="7">
        <v>1.0941462037250549E-4</v>
      </c>
      <c r="H48" s="6">
        <v>1580.9585146459003</v>
      </c>
      <c r="I48" s="7">
        <v>1.0314035106251396E-4</v>
      </c>
      <c r="J48" s="2"/>
      <c r="K48" s="9">
        <v>0.4435331933940927</v>
      </c>
      <c r="L48" s="9">
        <v>1.3144141428718403</v>
      </c>
      <c r="M48" s="9">
        <v>12.73663388611206</v>
      </c>
      <c r="N48" s="9">
        <v>14.494581222377992</v>
      </c>
    </row>
    <row r="49" spans="1:14">
      <c r="A49" s="8">
        <v>45000000</v>
      </c>
      <c r="B49" s="6">
        <v>18237.01636005997</v>
      </c>
      <c r="C49" s="7">
        <v>2.7254689784039776E-5</v>
      </c>
      <c r="D49" s="6">
        <v>586.48840408112642</v>
      </c>
      <c r="E49" s="7">
        <v>4.6954689526423898E-5</v>
      </c>
      <c r="F49" s="6">
        <v>680.82971099952192</v>
      </c>
      <c r="G49" s="7">
        <v>5.9631173352614475E-5</v>
      </c>
      <c r="H49" s="6">
        <v>1778.578328976638</v>
      </c>
      <c r="I49" s="7">
        <v>5.621168490232975E-5</v>
      </c>
      <c r="J49" s="2"/>
      <c r="K49" s="9">
        <v>0.23572683739278777</v>
      </c>
      <c r="L49" s="9">
        <v>0.69857835566373538</v>
      </c>
      <c r="M49" s="9">
        <v>6.7692034547126099</v>
      </c>
      <c r="N49" s="9">
        <v>7.7035086477691319</v>
      </c>
    </row>
    <row r="50" spans="1:14">
      <c r="A50" s="8">
        <v>50000000</v>
      </c>
      <c r="B50" s="6">
        <v>20263.351511177745</v>
      </c>
      <c r="C50" s="7">
        <v>1.4300682257273323E-5</v>
      </c>
      <c r="D50" s="6">
        <v>651.65378231236264</v>
      </c>
      <c r="E50" s="7">
        <v>2.4637378034264579E-5</v>
      </c>
      <c r="F50" s="6">
        <v>756.47745666613548</v>
      </c>
      <c r="G50" s="7">
        <v>3.1288797294304338E-5</v>
      </c>
      <c r="H50" s="6">
        <v>1976.1981433073756</v>
      </c>
      <c r="I50" s="7">
        <v>2.9494573424382331E-5</v>
      </c>
      <c r="J50" s="2"/>
      <c r="K50" s="9">
        <v>0.32713961285435966</v>
      </c>
      <c r="L50" s="9">
        <v>0.96948084209635133</v>
      </c>
      <c r="M50" s="9">
        <v>9.3942404776641286</v>
      </c>
      <c r="N50" s="9">
        <v>10.690860932614839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67626000</v>
      </c>
      <c r="L52" s="8">
        <f>SUM(L8:L50)</f>
        <v>3741000</v>
      </c>
      <c r="M52" s="8">
        <f>SUM(M8:M50)</f>
        <v>33135599.999999996</v>
      </c>
      <c r="N52" s="8">
        <f>SUM(N8:N50)</f>
        <v>104502599.99999999</v>
      </c>
    </row>
    <row r="53" spans="1:14">
      <c r="A53" s="2" t="s">
        <v>6</v>
      </c>
      <c r="B53" s="2"/>
      <c r="C53" s="10">
        <v>2467.5088902454668</v>
      </c>
      <c r="D53" s="11">
        <v>6.3111109197954568E-2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76727.859727257877</v>
      </c>
      <c r="D54" s="11">
        <v>0.10856108597550447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66095.822895178557</v>
      </c>
      <c r="D55" s="11">
        <v>0.828327804826541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25301.106657412267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1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2568247</v>
      </c>
      <c r="L8" s="8">
        <v>1956</v>
      </c>
      <c r="M8" s="8">
        <v>54197</v>
      </c>
      <c r="N8" s="8">
        <v>2624400</v>
      </c>
    </row>
    <row r="9" spans="1:14">
      <c r="A9" s="2">
        <v>500</v>
      </c>
      <c r="B9" s="6">
        <v>0.21626482605356726</v>
      </c>
      <c r="C9" s="7">
        <v>0.82379247559401003</v>
      </c>
      <c r="D9" s="6">
        <v>7.4093268413044609E-3</v>
      </c>
      <c r="E9" s="7">
        <v>0.9926134736848381</v>
      </c>
      <c r="F9" s="6">
        <v>9.3704057440465189E-3</v>
      </c>
      <c r="G9" s="7">
        <v>0.99069125595270124</v>
      </c>
      <c r="H9" s="6">
        <v>2.5146418084514788E-2</v>
      </c>
      <c r="I9" s="7">
        <v>0.97800801550183269</v>
      </c>
      <c r="J9" s="2"/>
      <c r="K9" s="8">
        <v>1404229</v>
      </c>
      <c r="L9" s="8">
        <v>3888</v>
      </c>
      <c r="M9" s="8">
        <v>140154</v>
      </c>
      <c r="N9" s="8">
        <v>1548271</v>
      </c>
    </row>
    <row r="10" spans="1:14">
      <c r="A10" s="8">
        <v>1000</v>
      </c>
      <c r="B10" s="6">
        <v>0.43252965210713451</v>
      </c>
      <c r="C10" s="7">
        <v>0.73372552603830643</v>
      </c>
      <c r="D10" s="6">
        <v>1.4818653682608922E-2</v>
      </c>
      <c r="E10" s="7">
        <v>0.98528840311999677</v>
      </c>
      <c r="F10" s="6">
        <v>1.8740811488093038E-2</v>
      </c>
      <c r="G10" s="7">
        <v>0.98177357286625311</v>
      </c>
      <c r="H10" s="6">
        <v>5.0292836169029576E-2</v>
      </c>
      <c r="I10" s="7">
        <v>0.96300674921591056</v>
      </c>
      <c r="J10" s="2"/>
      <c r="K10" s="8">
        <v>907401</v>
      </c>
      <c r="L10" s="8">
        <v>5966</v>
      </c>
      <c r="M10" s="8">
        <v>209594</v>
      </c>
      <c r="N10" s="8">
        <v>1122961</v>
      </c>
    </row>
    <row r="11" spans="1:14">
      <c r="A11" s="8">
        <v>2000</v>
      </c>
      <c r="B11" s="6">
        <v>0.86505930421426902</v>
      </c>
      <c r="C11" s="7">
        <v>0.6343874183258259</v>
      </c>
      <c r="D11" s="6">
        <v>2.9637307365217844E-2</v>
      </c>
      <c r="E11" s="7">
        <v>0.97088099331314526</v>
      </c>
      <c r="F11" s="6">
        <v>3.7481622976186076E-2</v>
      </c>
      <c r="G11" s="7">
        <v>0.96524226878063679</v>
      </c>
      <c r="H11" s="6">
        <v>0.10058567233805915</v>
      </c>
      <c r="I11" s="7">
        <v>0.94033069658114565</v>
      </c>
      <c r="J11" s="2"/>
      <c r="K11" s="8">
        <v>122929</v>
      </c>
      <c r="L11" s="8">
        <v>5783</v>
      </c>
      <c r="M11" s="8">
        <v>126135</v>
      </c>
      <c r="N11" s="8">
        <v>254847</v>
      </c>
    </row>
    <row r="12" spans="1:14">
      <c r="A12" s="8">
        <v>3000</v>
      </c>
      <c r="B12" s="6">
        <v>1.2975889563214034</v>
      </c>
      <c r="C12" s="7">
        <v>0.56985188193392822</v>
      </c>
      <c r="D12" s="6">
        <v>4.4455961047826766E-2</v>
      </c>
      <c r="E12" s="7">
        <v>0.95673503636053314</v>
      </c>
      <c r="F12" s="6">
        <v>5.622243446427911E-2</v>
      </c>
      <c r="G12" s="7">
        <v>0.94991344790098764</v>
      </c>
      <c r="H12" s="6">
        <v>0.15087850850708873</v>
      </c>
      <c r="I12" s="7">
        <v>0.92134042680777228</v>
      </c>
      <c r="J12" s="2"/>
      <c r="K12" s="8">
        <v>47163</v>
      </c>
      <c r="L12" s="8">
        <v>4019</v>
      </c>
      <c r="M12" s="8">
        <v>67029</v>
      </c>
      <c r="N12" s="8">
        <v>118211</v>
      </c>
    </row>
    <row r="13" spans="1:14">
      <c r="A13" s="8">
        <v>4000</v>
      </c>
      <c r="B13" s="6">
        <v>1.730118608428538</v>
      </c>
      <c r="C13" s="7">
        <v>0.50937865985940156</v>
      </c>
      <c r="D13" s="6">
        <v>5.9274614730435687E-2</v>
      </c>
      <c r="E13" s="7">
        <v>0.94281082796800086</v>
      </c>
      <c r="F13" s="6">
        <v>7.4963245952372151E-2</v>
      </c>
      <c r="G13" s="7">
        <v>0.93524972836685971</v>
      </c>
      <c r="H13" s="6">
        <v>0.2011713446761183</v>
      </c>
      <c r="I13" s="7">
        <v>0.9032222865613202</v>
      </c>
      <c r="J13" s="2"/>
      <c r="K13" s="8">
        <v>148905</v>
      </c>
      <c r="L13" s="8">
        <v>3588</v>
      </c>
      <c r="M13" s="8">
        <v>43892</v>
      </c>
      <c r="N13" s="8">
        <v>196385</v>
      </c>
    </row>
    <row r="14" spans="1:14">
      <c r="A14" s="8">
        <v>5000</v>
      </c>
      <c r="B14" s="6">
        <v>2.1626482605356725</v>
      </c>
      <c r="C14" s="7">
        <v>0.45482925707161403</v>
      </c>
      <c r="D14" s="6">
        <v>7.4093268413044602E-2</v>
      </c>
      <c r="E14" s="7">
        <v>0.92905765771542348</v>
      </c>
      <c r="F14" s="6">
        <v>9.3704057440465185E-2</v>
      </c>
      <c r="G14" s="7">
        <v>0.92097494157682969</v>
      </c>
      <c r="H14" s="6">
        <v>0.25146418084514788</v>
      </c>
      <c r="I14" s="7">
        <v>0.88589419395181213</v>
      </c>
      <c r="J14" s="2"/>
      <c r="K14" s="8">
        <v>469463</v>
      </c>
      <c r="L14" s="8">
        <v>20324</v>
      </c>
      <c r="M14" s="8">
        <v>199276</v>
      </c>
      <c r="N14" s="8">
        <v>689063</v>
      </c>
    </row>
    <row r="15" spans="1:14">
      <c r="A15" s="8">
        <v>10000</v>
      </c>
      <c r="B15" s="6">
        <v>4.325296521071345</v>
      </c>
      <c r="C15" s="7">
        <v>0.3374994171287079</v>
      </c>
      <c r="D15" s="6">
        <v>0.1481865368260892</v>
      </c>
      <c r="E15" s="7">
        <v>0.86284843912851295</v>
      </c>
      <c r="F15" s="6">
        <v>0.18740811488093037</v>
      </c>
      <c r="G15" s="7">
        <v>0.85402337187040056</v>
      </c>
      <c r="H15" s="6">
        <v>0.50292836169029576</v>
      </c>
      <c r="I15" s="7">
        <v>0.8151347088032096</v>
      </c>
      <c r="J15" s="2"/>
      <c r="K15" s="8">
        <v>80938</v>
      </c>
      <c r="L15" s="8">
        <v>19397</v>
      </c>
      <c r="M15" s="8">
        <v>160912</v>
      </c>
      <c r="N15" s="8">
        <v>261247</v>
      </c>
    </row>
    <row r="16" spans="1:14">
      <c r="A16" s="8">
        <v>15000</v>
      </c>
      <c r="B16" s="6">
        <v>6.487944781607017</v>
      </c>
      <c r="C16" s="7">
        <v>0.28901153398077184</v>
      </c>
      <c r="D16" s="6">
        <v>0.22227980523913382</v>
      </c>
      <c r="E16" s="7">
        <v>0.80120013967848247</v>
      </c>
      <c r="F16" s="6">
        <v>0.28111217232139557</v>
      </c>
      <c r="G16" s="7">
        <v>0.79356309791763613</v>
      </c>
      <c r="H16" s="6">
        <v>0.75439254253544363</v>
      </c>
      <c r="I16" s="7">
        <v>0.75545140822886303</v>
      </c>
      <c r="J16" s="2"/>
      <c r="K16" s="8">
        <v>33689</v>
      </c>
      <c r="L16" s="8">
        <v>20287</v>
      </c>
      <c r="M16" s="8">
        <v>141764</v>
      </c>
      <c r="N16" s="8">
        <v>195740</v>
      </c>
    </row>
    <row r="17" spans="1:14">
      <c r="A17" s="8">
        <v>20000</v>
      </c>
      <c r="B17" s="6">
        <v>8.65059304214269</v>
      </c>
      <c r="C17" s="7">
        <v>0.26162521037231512</v>
      </c>
      <c r="D17" s="6">
        <v>0.29637307365217841</v>
      </c>
      <c r="E17" s="7">
        <v>0.74408791739797175</v>
      </c>
      <c r="F17" s="6">
        <v>0.37481622976186074</v>
      </c>
      <c r="G17" s="7">
        <v>0.73848100641659575</v>
      </c>
      <c r="H17" s="6">
        <v>1.0058567233805915</v>
      </c>
      <c r="I17" s="7">
        <v>0.70225754185213907</v>
      </c>
      <c r="J17" s="2"/>
      <c r="K17" s="8">
        <v>20989</v>
      </c>
      <c r="L17" s="8">
        <v>19365</v>
      </c>
      <c r="M17" s="8">
        <v>126598</v>
      </c>
      <c r="N17" s="8">
        <v>166952</v>
      </c>
    </row>
    <row r="18" spans="1:14">
      <c r="A18" s="8">
        <v>25000</v>
      </c>
      <c r="B18" s="6">
        <v>10.813241302678362</v>
      </c>
      <c r="C18" s="7">
        <v>0.24332095376312912</v>
      </c>
      <c r="D18" s="6">
        <v>0.37046634206522305</v>
      </c>
      <c r="E18" s="7">
        <v>0.69147320365149323</v>
      </c>
      <c r="F18" s="6">
        <v>0.46852028720232591</v>
      </c>
      <c r="G18" s="7">
        <v>0.68816299130827674</v>
      </c>
      <c r="H18" s="6">
        <v>1.2573209042257394</v>
      </c>
      <c r="I18" s="7">
        <v>0.6541284597742445</v>
      </c>
      <c r="J18" s="2"/>
      <c r="K18" s="8">
        <v>13366</v>
      </c>
      <c r="L18" s="8">
        <v>40682</v>
      </c>
      <c r="M18" s="8">
        <v>224610</v>
      </c>
      <c r="N18" s="8">
        <v>278658</v>
      </c>
    </row>
    <row r="19" spans="1:14">
      <c r="A19" s="8">
        <v>35000</v>
      </c>
      <c r="B19" s="6">
        <v>15.138537823749706</v>
      </c>
      <c r="C19" s="7">
        <v>0.22012817254106765</v>
      </c>
      <c r="D19" s="6">
        <v>0.51865287889131229</v>
      </c>
      <c r="E19" s="7">
        <v>0.60056931829054783</v>
      </c>
      <c r="F19" s="6">
        <v>0.65592840208325631</v>
      </c>
      <c r="G19" s="7">
        <v>0.60079005278171527</v>
      </c>
      <c r="H19" s="6">
        <v>1.7602492659160351</v>
      </c>
      <c r="I19" s="7">
        <v>0.57127961904465785</v>
      </c>
      <c r="J19" s="2"/>
      <c r="K19" s="8">
        <v>8448</v>
      </c>
      <c r="L19" s="8">
        <v>48460</v>
      </c>
      <c r="M19" s="8">
        <v>268201</v>
      </c>
      <c r="N19" s="8">
        <v>325109</v>
      </c>
    </row>
    <row r="20" spans="1:14">
      <c r="A20" s="8">
        <v>50000</v>
      </c>
      <c r="B20" s="6">
        <v>21.626482605356724</v>
      </c>
      <c r="C20" s="7">
        <v>0.19628896708653332</v>
      </c>
      <c r="D20" s="6">
        <v>0.74093268413044611</v>
      </c>
      <c r="E20" s="7">
        <v>0.49460790703266611</v>
      </c>
      <c r="F20" s="6">
        <v>0.93704057440465183</v>
      </c>
      <c r="G20" s="7">
        <v>0.49576601924573305</v>
      </c>
      <c r="H20" s="6">
        <v>2.5146418084514788</v>
      </c>
      <c r="I20" s="7">
        <v>0.47242481614064513</v>
      </c>
      <c r="J20" s="2"/>
      <c r="K20" s="8">
        <v>6378</v>
      </c>
      <c r="L20" s="8">
        <v>49146</v>
      </c>
      <c r="M20" s="8">
        <v>301409</v>
      </c>
      <c r="N20" s="8">
        <v>356933</v>
      </c>
    </row>
    <row r="21" spans="1:14">
      <c r="A21" s="8">
        <v>75000</v>
      </c>
      <c r="B21" s="6">
        <v>32.439723908035084</v>
      </c>
      <c r="C21" s="7">
        <v>0.17072682802638639</v>
      </c>
      <c r="D21" s="6">
        <v>1.1113990261956692</v>
      </c>
      <c r="E21" s="7">
        <v>0.37391966760859341</v>
      </c>
      <c r="F21" s="6">
        <v>1.4055608616069777</v>
      </c>
      <c r="G21" s="7">
        <v>0.37353253110618945</v>
      </c>
      <c r="H21" s="6">
        <v>3.7719627126772184</v>
      </c>
      <c r="I21" s="7">
        <v>0.35787407452821285</v>
      </c>
      <c r="J21" s="2"/>
      <c r="K21" s="8">
        <v>3265</v>
      </c>
      <c r="L21" s="8">
        <v>30392</v>
      </c>
      <c r="M21" s="8">
        <v>186230</v>
      </c>
      <c r="N21" s="8">
        <v>219887</v>
      </c>
    </row>
    <row r="22" spans="1:14">
      <c r="A22" s="8">
        <v>100000</v>
      </c>
      <c r="B22" s="6">
        <v>43.252965210713448</v>
      </c>
      <c r="C22" s="7">
        <v>0.15340826615529091</v>
      </c>
      <c r="D22" s="6">
        <v>1.4818653682608922</v>
      </c>
      <c r="E22" s="7">
        <v>0.29656450656202649</v>
      </c>
      <c r="F22" s="6">
        <v>1.8740811488093037</v>
      </c>
      <c r="G22" s="7">
        <v>0.29465052431560002</v>
      </c>
      <c r="H22" s="6">
        <v>5.0292836169029576</v>
      </c>
      <c r="I22" s="7">
        <v>0.28395335623837881</v>
      </c>
      <c r="J22" s="2"/>
      <c r="K22" s="8">
        <v>3060</v>
      </c>
      <c r="L22" s="8">
        <v>28221</v>
      </c>
      <c r="M22" s="8">
        <v>187091</v>
      </c>
      <c r="N22" s="8">
        <v>218372</v>
      </c>
    </row>
    <row r="23" spans="1:14">
      <c r="A23" s="8">
        <v>150000</v>
      </c>
      <c r="B23" s="6">
        <v>64.879447816070169</v>
      </c>
      <c r="C23" s="7">
        <v>0.13075906595888054</v>
      </c>
      <c r="D23" s="6">
        <v>2.2227980523913384</v>
      </c>
      <c r="E23" s="7">
        <v>0.21143945311161672</v>
      </c>
      <c r="F23" s="6">
        <v>2.8111217232139554</v>
      </c>
      <c r="G23" s="7">
        <v>0.20678187032496043</v>
      </c>
      <c r="H23" s="6">
        <v>7.5439254253544368</v>
      </c>
      <c r="I23" s="7">
        <v>0.20148308155051364</v>
      </c>
      <c r="J23" s="2"/>
      <c r="K23" s="8">
        <v>1497</v>
      </c>
      <c r="L23" s="8">
        <v>11138</v>
      </c>
      <c r="M23" s="8">
        <v>75314</v>
      </c>
      <c r="N23" s="8">
        <v>87949</v>
      </c>
    </row>
    <row r="24" spans="1:14">
      <c r="A24" s="8">
        <v>200000</v>
      </c>
      <c r="B24" s="6">
        <v>86.505930421426896</v>
      </c>
      <c r="C24" s="7">
        <v>0.11594832165943136</v>
      </c>
      <c r="D24" s="6">
        <v>2.9637307365217844</v>
      </c>
      <c r="E24" s="7">
        <v>0.16793778889728384</v>
      </c>
      <c r="F24" s="6">
        <v>3.7481622976186073</v>
      </c>
      <c r="G24" s="7">
        <v>0.16266594270223866</v>
      </c>
      <c r="H24" s="6">
        <v>10.058567233805915</v>
      </c>
      <c r="I24" s="7">
        <v>0.15971456923809979</v>
      </c>
      <c r="J24" s="2"/>
      <c r="K24" s="8">
        <v>816</v>
      </c>
      <c r="L24" s="8">
        <v>5387</v>
      </c>
      <c r="M24" s="8">
        <v>34625</v>
      </c>
      <c r="N24" s="8">
        <v>40828</v>
      </c>
    </row>
    <row r="25" spans="1:14">
      <c r="A25" s="8">
        <v>250000</v>
      </c>
      <c r="B25" s="6">
        <v>108.13241302678362</v>
      </c>
      <c r="C25" s="7">
        <v>0.10526364285748036</v>
      </c>
      <c r="D25" s="6">
        <v>3.7046634206522304</v>
      </c>
      <c r="E25" s="7">
        <v>0.14219134710115644</v>
      </c>
      <c r="F25" s="6">
        <v>4.6852028720232592</v>
      </c>
      <c r="G25" s="7">
        <v>0.13735157948882193</v>
      </c>
      <c r="H25" s="6">
        <v>12.573209042257394</v>
      </c>
      <c r="I25" s="7">
        <v>0.1354786226728355</v>
      </c>
      <c r="J25" s="2"/>
      <c r="K25" s="8">
        <v>531</v>
      </c>
      <c r="L25" s="8">
        <v>2750</v>
      </c>
      <c r="M25" s="8">
        <v>17496</v>
      </c>
      <c r="N25" s="8">
        <v>20777</v>
      </c>
    </row>
    <row r="26" spans="1:14">
      <c r="A26" s="8">
        <v>300000</v>
      </c>
      <c r="B26" s="6">
        <v>129.75889563214034</v>
      </c>
      <c r="C26" s="7">
        <v>9.695333129430217E-2</v>
      </c>
      <c r="D26" s="6">
        <v>4.4455961047826769</v>
      </c>
      <c r="E26" s="7">
        <v>0.12518750826799507</v>
      </c>
      <c r="F26" s="6">
        <v>5.6222434464279107</v>
      </c>
      <c r="G26" s="7">
        <v>0.12100031053013316</v>
      </c>
      <c r="H26" s="6">
        <v>15.087850850708874</v>
      </c>
      <c r="I26" s="7">
        <v>0.11966757503953529</v>
      </c>
      <c r="J26" s="2"/>
      <c r="K26" s="8">
        <v>605</v>
      </c>
      <c r="L26" s="8">
        <v>2469</v>
      </c>
      <c r="M26" s="8">
        <v>16243</v>
      </c>
      <c r="N26" s="8">
        <v>19317</v>
      </c>
    </row>
    <row r="27" spans="1:14">
      <c r="A27" s="8">
        <v>400000</v>
      </c>
      <c r="B27" s="6">
        <v>173.01186084285379</v>
      </c>
      <c r="C27" s="7">
        <v>8.4677017089543449E-2</v>
      </c>
      <c r="D27" s="6">
        <v>5.9274614730435689</v>
      </c>
      <c r="E27" s="7">
        <v>0.10339879506052885</v>
      </c>
      <c r="F27" s="6">
        <v>7.4963245952372146</v>
      </c>
      <c r="G27" s="7">
        <v>0.10067306498381823</v>
      </c>
      <c r="H27" s="6">
        <v>20.11713446761183</v>
      </c>
      <c r="I27" s="7">
        <v>9.9778990378873722E-2</v>
      </c>
      <c r="J27" s="2"/>
      <c r="K27" s="8">
        <v>359</v>
      </c>
      <c r="L27" s="8">
        <v>1205</v>
      </c>
      <c r="M27" s="8">
        <v>6963</v>
      </c>
      <c r="N27" s="8">
        <v>8527</v>
      </c>
    </row>
    <row r="28" spans="1:14">
      <c r="A28" s="8">
        <v>500000</v>
      </c>
      <c r="B28" s="6">
        <v>216.26482605356725</v>
      </c>
      <c r="C28" s="7">
        <v>7.5949771073517525E-2</v>
      </c>
      <c r="D28" s="6">
        <v>7.4093268413044608</v>
      </c>
      <c r="E28" s="7">
        <v>8.9254556993580425E-2</v>
      </c>
      <c r="F28" s="6">
        <v>9.3704057440465185</v>
      </c>
      <c r="G28" s="7">
        <v>8.8007442373635336E-2</v>
      </c>
      <c r="H28" s="6">
        <v>25.146418084514789</v>
      </c>
      <c r="I28" s="7">
        <v>8.7231339277248576E-2</v>
      </c>
      <c r="J28" s="2"/>
      <c r="K28" s="8">
        <v>213</v>
      </c>
      <c r="L28" s="8">
        <v>756</v>
      </c>
      <c r="M28" s="8">
        <v>3822</v>
      </c>
      <c r="N28" s="8">
        <v>4791</v>
      </c>
    </row>
    <row r="29" spans="1:14">
      <c r="A29" s="8">
        <v>600000</v>
      </c>
      <c r="B29" s="6">
        <v>259.51779126428067</v>
      </c>
      <c r="C29" s="7">
        <v>6.92526825121903E-2</v>
      </c>
      <c r="D29" s="6">
        <v>8.8911922095653537</v>
      </c>
      <c r="E29" s="7">
        <v>7.9585622498553055E-2</v>
      </c>
      <c r="F29" s="6">
        <v>11.244486892855821</v>
      </c>
      <c r="G29" s="7">
        <v>7.9117476289879196E-2</v>
      </c>
      <c r="H29" s="6">
        <v>30.175701701417747</v>
      </c>
      <c r="I29" s="7">
        <v>7.8412666385779484E-2</v>
      </c>
      <c r="J29" s="2"/>
      <c r="K29" s="8">
        <v>153</v>
      </c>
      <c r="L29" s="8">
        <v>398</v>
      </c>
      <c r="M29" s="8">
        <v>2400</v>
      </c>
      <c r="N29" s="8">
        <v>2951</v>
      </c>
    </row>
    <row r="30" spans="1:14">
      <c r="A30" s="8">
        <v>700000</v>
      </c>
      <c r="B30" s="6">
        <v>302.77075647499413</v>
      </c>
      <c r="C30" s="7">
        <v>6.3867653419676373E-2</v>
      </c>
      <c r="D30" s="6">
        <v>10.373057577826245</v>
      </c>
      <c r="E30" s="7">
        <v>7.2273168157906076E-2</v>
      </c>
      <c r="F30" s="6">
        <v>13.118568041665126</v>
      </c>
      <c r="G30" s="7">
        <v>7.2370269962606426E-2</v>
      </c>
      <c r="H30" s="6">
        <v>35.204985318320702</v>
      </c>
      <c r="I30" s="7">
        <v>7.1699452550744391E-2</v>
      </c>
      <c r="J30" s="2"/>
      <c r="K30" s="8">
        <v>96</v>
      </c>
      <c r="L30" s="8">
        <v>259</v>
      </c>
      <c r="M30" s="8">
        <v>1523</v>
      </c>
      <c r="N30" s="8">
        <v>1878</v>
      </c>
    </row>
    <row r="31" spans="1:14">
      <c r="A31" s="8">
        <v>800000</v>
      </c>
      <c r="B31" s="6">
        <v>346.02372168570759</v>
      </c>
      <c r="C31" s="7">
        <v>5.9362936637950892E-2</v>
      </c>
      <c r="D31" s="6">
        <v>11.854922946087138</v>
      </c>
      <c r="E31" s="7">
        <v>6.6478512672301093E-2</v>
      </c>
      <c r="F31" s="6">
        <v>14.992649190474429</v>
      </c>
      <c r="G31" s="7">
        <v>6.7002154553837401E-2</v>
      </c>
      <c r="H31" s="6">
        <v>40.23426893522366</v>
      </c>
      <c r="I31" s="7">
        <v>6.6344246724218459E-2</v>
      </c>
      <c r="J31" s="2"/>
      <c r="K31" s="8">
        <v>78</v>
      </c>
      <c r="L31" s="8">
        <v>202</v>
      </c>
      <c r="M31" s="8">
        <v>1012</v>
      </c>
      <c r="N31" s="8">
        <v>1292</v>
      </c>
    </row>
    <row r="32" spans="1:14">
      <c r="A32" s="8">
        <v>900000</v>
      </c>
      <c r="B32" s="6">
        <v>389.27668689642104</v>
      </c>
      <c r="C32" s="7">
        <v>5.5507775804350179E-2</v>
      </c>
      <c r="D32" s="6">
        <v>13.336788314348029</v>
      </c>
      <c r="E32" s="7">
        <v>6.1644802484399186E-2</v>
      </c>
      <c r="F32" s="6">
        <v>16.866730339283734</v>
      </c>
      <c r="G32" s="7">
        <v>6.2545495817038499E-2</v>
      </c>
      <c r="H32" s="6">
        <v>45.263552552126619</v>
      </c>
      <c r="I32" s="7">
        <v>6.1886473950555354E-2</v>
      </c>
      <c r="J32" s="2"/>
      <c r="K32" s="8">
        <v>62</v>
      </c>
      <c r="L32" s="8">
        <v>128</v>
      </c>
      <c r="M32" s="8">
        <v>801</v>
      </c>
      <c r="N32" s="8">
        <v>991</v>
      </c>
    </row>
    <row r="33" spans="1:14">
      <c r="A33" s="8">
        <v>1000000</v>
      </c>
      <c r="B33" s="6">
        <v>432.5296521071345</v>
      </c>
      <c r="C33" s="7">
        <v>5.2178660767826179E-2</v>
      </c>
      <c r="D33" s="6">
        <v>14.818653682608922</v>
      </c>
      <c r="E33" s="7">
        <v>5.7602374018942415E-2</v>
      </c>
      <c r="F33" s="6">
        <v>18.740811488093037</v>
      </c>
      <c r="G33" s="7">
        <v>5.8733308771225956E-2</v>
      </c>
      <c r="H33" s="6">
        <v>50.292836169029577</v>
      </c>
      <c r="I33" s="7">
        <v>5.808257351026902E-2</v>
      </c>
      <c r="J33" s="2"/>
      <c r="K33" s="8">
        <v>264</v>
      </c>
      <c r="L33" s="8">
        <v>556</v>
      </c>
      <c r="M33" s="8">
        <v>3086</v>
      </c>
      <c r="N33" s="8">
        <v>3906</v>
      </c>
    </row>
    <row r="34" spans="1:14">
      <c r="A34" s="8">
        <v>2000000</v>
      </c>
      <c r="B34" s="6">
        <v>865.05930421426899</v>
      </c>
      <c r="C34" s="7">
        <v>3.3094099195226434E-2</v>
      </c>
      <c r="D34" s="6">
        <v>29.637307365217843</v>
      </c>
      <c r="E34" s="7">
        <v>3.6105557541840527E-2</v>
      </c>
      <c r="F34" s="6">
        <v>37.481622976186074</v>
      </c>
      <c r="G34" s="7">
        <v>3.7627265017294631E-2</v>
      </c>
      <c r="H34" s="6">
        <v>100.58567233805915</v>
      </c>
      <c r="I34" s="7">
        <v>3.7083658554470045E-2</v>
      </c>
      <c r="J34" s="2"/>
      <c r="K34" s="9">
        <v>59.624635167592835</v>
      </c>
      <c r="L34" s="9">
        <v>106.25415754224876</v>
      </c>
      <c r="M34" s="9">
        <v>696.76737122129316</v>
      </c>
      <c r="N34" s="9">
        <v>862.64616393113477</v>
      </c>
    </row>
    <row r="35" spans="1:14">
      <c r="A35" s="8">
        <v>3000000</v>
      </c>
      <c r="B35" s="6">
        <v>1297.5889563214034</v>
      </c>
      <c r="C35" s="7">
        <v>2.4141487133238826E-2</v>
      </c>
      <c r="D35" s="6">
        <v>44.455961047826762</v>
      </c>
      <c r="E35" s="7">
        <v>2.6338286100279107E-2</v>
      </c>
      <c r="F35" s="6">
        <v>56.222434464279111</v>
      </c>
      <c r="G35" s="7">
        <v>2.7448341437401713E-2</v>
      </c>
      <c r="H35" s="6">
        <v>150.87850850708872</v>
      </c>
      <c r="I35" s="7">
        <v>2.7051791334945174E-2</v>
      </c>
      <c r="J35" s="2"/>
      <c r="K35" s="9">
        <v>29.654510905699997</v>
      </c>
      <c r="L35" s="9">
        <v>52.845859178106402</v>
      </c>
      <c r="M35" s="9">
        <v>346.53957295571212</v>
      </c>
      <c r="N35" s="9">
        <v>429.03994303951856</v>
      </c>
    </row>
    <row r="36" spans="1:14">
      <c r="A36" s="8">
        <v>4000000</v>
      </c>
      <c r="B36" s="6">
        <v>1730.118608428538</v>
      </c>
      <c r="C36" s="7">
        <v>1.8200590897633262E-2</v>
      </c>
      <c r="D36" s="6">
        <v>59.274614730435687</v>
      </c>
      <c r="E36" s="7">
        <v>1.9856787098923023E-2</v>
      </c>
      <c r="F36" s="6">
        <v>74.963245952372148</v>
      </c>
      <c r="G36" s="7">
        <v>2.0693672703896437E-2</v>
      </c>
      <c r="H36" s="6">
        <v>201.17134467611831</v>
      </c>
      <c r="I36" s="7">
        <v>2.0394708263787198E-2</v>
      </c>
      <c r="J36" s="2"/>
      <c r="K36" s="9">
        <v>18.666151503200471</v>
      </c>
      <c r="L36" s="9">
        <v>33.264039217241866</v>
      </c>
      <c r="M36" s="9">
        <v>218.13073198932346</v>
      </c>
      <c r="N36" s="9">
        <v>270.0609227097658</v>
      </c>
    </row>
    <row r="37" spans="1:14">
      <c r="A37" s="8">
        <v>5000000</v>
      </c>
      <c r="B37" s="6">
        <v>2162.6482605356723</v>
      </c>
      <c r="C37" s="7">
        <v>1.4003173820593684E-2</v>
      </c>
      <c r="D37" s="6">
        <v>74.093268413044612</v>
      </c>
      <c r="E37" s="7">
        <v>1.527741834475238E-2</v>
      </c>
      <c r="F37" s="6">
        <v>93.704057440465178</v>
      </c>
      <c r="G37" s="7">
        <v>1.5921301538440846E-2</v>
      </c>
      <c r="H37" s="6">
        <v>251.46418084514789</v>
      </c>
      <c r="I37" s="7">
        <v>1.569128422506294E-2</v>
      </c>
      <c r="J37" s="2"/>
      <c r="K37" s="9">
        <v>12.540899630669848</v>
      </c>
      <c r="L37" s="9">
        <v>22.348526264911651</v>
      </c>
      <c r="M37" s="9">
        <v>146.55166683789187</v>
      </c>
      <c r="N37" s="9">
        <v>181.44109273347337</v>
      </c>
    </row>
    <row r="38" spans="1:14">
      <c r="A38" s="8">
        <v>6000000</v>
      </c>
      <c r="B38" s="6">
        <v>2595.1779126428069</v>
      </c>
      <c r="C38" s="7">
        <v>1.0940915596504008E-2</v>
      </c>
      <c r="D38" s="6">
        <v>88.911922095653523</v>
      </c>
      <c r="E38" s="7">
        <v>1.1936504308521778E-2</v>
      </c>
      <c r="F38" s="6">
        <v>112.44486892855822</v>
      </c>
      <c r="G38" s="7">
        <v>1.2439581094272789E-2</v>
      </c>
      <c r="H38" s="6">
        <v>301.75701701417745</v>
      </c>
      <c r="I38" s="7">
        <v>1.2259864692625411E-2</v>
      </c>
      <c r="J38" s="2"/>
      <c r="K38" s="9">
        <v>8.7565759517075215</v>
      </c>
      <c r="L38" s="9">
        <v>15.604667401119814</v>
      </c>
      <c r="M38" s="9">
        <v>102.32844846130007</v>
      </c>
      <c r="N38" s="9">
        <v>126.68969181412741</v>
      </c>
    </row>
    <row r="39" spans="1:14">
      <c r="A39" s="8">
        <v>7000000</v>
      </c>
      <c r="B39" s="6">
        <v>3027.7075647499414</v>
      </c>
      <c r="C39" s="7">
        <v>8.6561820063141282E-3</v>
      </c>
      <c r="D39" s="6">
        <v>103.73057577826245</v>
      </c>
      <c r="E39" s="7">
        <v>9.4438671884827796E-3</v>
      </c>
      <c r="F39" s="6">
        <v>131.18568041665125</v>
      </c>
      <c r="G39" s="7">
        <v>9.8418891074029125E-3</v>
      </c>
      <c r="H39" s="6">
        <v>352.04985318320706</v>
      </c>
      <c r="I39" s="7">
        <v>9.69970193231251E-3</v>
      </c>
      <c r="J39" s="2"/>
      <c r="K39" s="9">
        <v>6.2826109177515344</v>
      </c>
      <c r="L39" s="9">
        <v>11.195934840608503</v>
      </c>
      <c r="M39" s="9">
        <v>73.417946814493888</v>
      </c>
      <c r="N39" s="9">
        <v>90.89649257285393</v>
      </c>
    </row>
    <row r="40" spans="1:14">
      <c r="A40" s="8">
        <v>8000000</v>
      </c>
      <c r="B40" s="6">
        <v>3460.237216857076</v>
      </c>
      <c r="C40" s="7">
        <v>6.9216793336663862E-3</v>
      </c>
      <c r="D40" s="6">
        <v>118.54922946087137</v>
      </c>
      <c r="E40" s="7">
        <v>7.5515302590432043E-3</v>
      </c>
      <c r="F40" s="6">
        <v>149.9264919047443</v>
      </c>
      <c r="G40" s="7">
        <v>7.8697976069804776E-3</v>
      </c>
      <c r="H40" s="6">
        <v>402.34268935223662</v>
      </c>
      <c r="I40" s="7">
        <v>7.7561015190162896E-3</v>
      </c>
      <c r="J40" s="2"/>
      <c r="K40" s="9">
        <v>4.602933433013229</v>
      </c>
      <c r="L40" s="9">
        <v>8.2026634254979331</v>
      </c>
      <c r="M40" s="9">
        <v>53.789408002455872</v>
      </c>
      <c r="N40" s="9">
        <v>66.595004860967038</v>
      </c>
    </row>
    <row r="41" spans="1:14">
      <c r="A41" s="8">
        <v>9000000</v>
      </c>
      <c r="B41" s="6">
        <v>3892.7668689642105</v>
      </c>
      <c r="C41" s="7">
        <v>5.5860188454778248E-3</v>
      </c>
      <c r="D41" s="6">
        <v>133.3678831434803</v>
      </c>
      <c r="E41" s="7">
        <v>6.0943288912681526E-3</v>
      </c>
      <c r="F41" s="6">
        <v>168.66730339283734</v>
      </c>
      <c r="G41" s="7">
        <v>6.3511809235092809E-3</v>
      </c>
      <c r="H41" s="6">
        <v>452.63552552126617</v>
      </c>
      <c r="I41" s="7">
        <v>6.2594245073310795E-3</v>
      </c>
      <c r="J41" s="2"/>
      <c r="K41" s="9">
        <v>3.4301112427662219</v>
      </c>
      <c r="L41" s="9">
        <v>6.1126341377500619</v>
      </c>
      <c r="M41" s="9">
        <v>40.083928176684758</v>
      </c>
      <c r="N41" s="9">
        <v>49.626673557201045</v>
      </c>
    </row>
    <row r="42" spans="1:14">
      <c r="A42" s="8">
        <v>10000000</v>
      </c>
      <c r="B42" s="6">
        <v>4325.2965210713446</v>
      </c>
      <c r="C42" s="7">
        <v>4.5449977528772001E-3</v>
      </c>
      <c r="D42" s="6">
        <v>148.18653682608922</v>
      </c>
      <c r="E42" s="7">
        <v>4.958578172103989E-3</v>
      </c>
      <c r="F42" s="6">
        <v>187.40811488093036</v>
      </c>
      <c r="G42" s="7">
        <v>5.1675627712542971E-3</v>
      </c>
      <c r="H42" s="6">
        <v>502.92836169029579</v>
      </c>
      <c r="I42" s="7">
        <v>5.0929062553153326E-3</v>
      </c>
      <c r="J42" s="2"/>
      <c r="K42" s="9">
        <v>8.2558171438057251</v>
      </c>
      <c r="L42" s="9">
        <v>14.712289525499948</v>
      </c>
      <c r="M42" s="9">
        <v>96.476632392037416</v>
      </c>
      <c r="N42" s="9">
        <v>119.44473906134309</v>
      </c>
    </row>
    <row r="43" spans="1:14">
      <c r="A43" s="8">
        <v>15000000</v>
      </c>
      <c r="B43" s="6">
        <v>6487.9447816070169</v>
      </c>
      <c r="C43" s="7">
        <v>1.7858029171281542E-3</v>
      </c>
      <c r="D43" s="6">
        <v>222.27980523913382</v>
      </c>
      <c r="E43" s="7">
        <v>1.9483053339417467E-3</v>
      </c>
      <c r="F43" s="6">
        <v>281.11217232139558</v>
      </c>
      <c r="G43" s="7">
        <v>2.0304187533071172E-3</v>
      </c>
      <c r="H43" s="6">
        <v>754.39254253544368</v>
      </c>
      <c r="I43" s="7">
        <v>2.0010850044356321E-3</v>
      </c>
      <c r="J43" s="2"/>
      <c r="K43" s="9">
        <v>2.5429878000183601</v>
      </c>
      <c r="L43" s="9">
        <v>4.5317346692634874</v>
      </c>
      <c r="M43" s="9">
        <v>29.717094611753016</v>
      </c>
      <c r="N43" s="9">
        <v>36.791817081034864</v>
      </c>
    </row>
    <row r="44" spans="1:14">
      <c r="A44" s="8">
        <v>20000000</v>
      </c>
      <c r="B44" s="6">
        <v>8650.5930421426892</v>
      </c>
      <c r="C44" s="7">
        <v>7.9101028958028508E-4</v>
      </c>
      <c r="D44" s="6">
        <v>296.37307365217845</v>
      </c>
      <c r="E44" s="7">
        <v>8.6298972393528128E-4</v>
      </c>
      <c r="F44" s="6">
        <v>374.81622976186071</v>
      </c>
      <c r="G44" s="7">
        <v>8.9936135199419898E-4</v>
      </c>
      <c r="H44" s="6">
        <v>1005.8567233805916</v>
      </c>
      <c r="I44" s="7">
        <v>8.8636815079701226E-4</v>
      </c>
      <c r="J44" s="2"/>
      <c r="K44" s="9">
        <v>0.92439364611373298</v>
      </c>
      <c r="L44" s="9">
        <v>1.647316882177037</v>
      </c>
      <c r="M44" s="9">
        <v>10.802369338880354</v>
      </c>
      <c r="N44" s="9">
        <v>13.374079867171124</v>
      </c>
    </row>
    <row r="45" spans="1:14">
      <c r="A45" s="8">
        <v>25000000</v>
      </c>
      <c r="B45" s="6">
        <v>10813.241302678362</v>
      </c>
      <c r="C45" s="7">
        <v>3.8107081554283884E-4</v>
      </c>
      <c r="D45" s="6">
        <v>370.46634206522305</v>
      </c>
      <c r="E45" s="7">
        <v>4.1574705445568405E-4</v>
      </c>
      <c r="F45" s="6">
        <v>468.5202872023259</v>
      </c>
      <c r="G45" s="7">
        <v>4.3326916014363448E-4</v>
      </c>
      <c r="H45" s="6">
        <v>1257.3209042257395</v>
      </c>
      <c r="I45" s="7">
        <v>4.2700965942443769E-4</v>
      </c>
      <c r="J45" s="2"/>
      <c r="K45" s="9">
        <v>0.37734170568668324</v>
      </c>
      <c r="L45" s="9">
        <v>0.67244227039037141</v>
      </c>
      <c r="M45" s="9">
        <v>4.4095764709411762</v>
      </c>
      <c r="N45" s="9">
        <v>5.4593604470182306</v>
      </c>
    </row>
    <row r="46" spans="1:14">
      <c r="A46" s="8">
        <v>30000000</v>
      </c>
      <c r="B46" s="6">
        <v>12975.889563214034</v>
      </c>
      <c r="C46" s="7">
        <v>1.9499664634226033E-4</v>
      </c>
      <c r="D46" s="6">
        <v>444.55961047826764</v>
      </c>
      <c r="E46" s="7">
        <v>2.1274072444354974E-4</v>
      </c>
      <c r="F46" s="6">
        <v>562.22434464279115</v>
      </c>
      <c r="G46" s="7">
        <v>2.2170691043144064E-4</v>
      </c>
      <c r="H46" s="6">
        <v>1508.7850850708874</v>
      </c>
      <c r="I46" s="7">
        <v>2.1850387982336184E-4</v>
      </c>
      <c r="J46" s="2"/>
      <c r="K46" s="9">
        <v>0.1682053364439775</v>
      </c>
      <c r="L46" s="9">
        <v>0.29975053545785735</v>
      </c>
      <c r="M46" s="9">
        <v>1.9656303098549421</v>
      </c>
      <c r="N46" s="9">
        <v>2.4335861817567768</v>
      </c>
    </row>
    <row r="47" spans="1:14">
      <c r="A47" s="8">
        <v>35000000</v>
      </c>
      <c r="B47" s="6">
        <v>15138.537823749706</v>
      </c>
      <c r="C47" s="7">
        <v>1.0398767597141756E-4</v>
      </c>
      <c r="D47" s="6">
        <v>518.6528788913123</v>
      </c>
      <c r="E47" s="7">
        <v>1.1345022565323326E-4</v>
      </c>
      <c r="F47" s="6">
        <v>655.92840208325629</v>
      </c>
      <c r="G47" s="7">
        <v>1.1823170696867447E-4</v>
      </c>
      <c r="H47" s="6">
        <v>1760.2492659160353</v>
      </c>
      <c r="I47" s="7">
        <v>1.1652359750236041E-4</v>
      </c>
      <c r="J47" s="2"/>
      <c r="K47" s="9">
        <v>8.0419291569868712E-2</v>
      </c>
      <c r="L47" s="9">
        <v>0.1433113016437404</v>
      </c>
      <c r="M47" s="9">
        <v>0.93977159315301706</v>
      </c>
      <c r="N47" s="9">
        <v>1.1635021863666262</v>
      </c>
    </row>
    <row r="48" spans="1:14">
      <c r="A48" s="8">
        <v>40000000</v>
      </c>
      <c r="B48" s="6">
        <v>17301.186084285378</v>
      </c>
      <c r="C48" s="7">
        <v>5.6715869439005751E-5</v>
      </c>
      <c r="D48" s="6">
        <v>592.7461473043569</v>
      </c>
      <c r="E48" s="7">
        <v>6.1876834265395253E-5</v>
      </c>
      <c r="F48" s="6">
        <v>749.63245952372142</v>
      </c>
      <c r="G48" s="7">
        <v>6.4484699615285912E-5</v>
      </c>
      <c r="H48" s="6">
        <v>2011.7134467611831</v>
      </c>
      <c r="I48" s="7">
        <v>6.3553080951295193E-5</v>
      </c>
      <c r="J48" s="2"/>
      <c r="K48" s="9">
        <v>4.0724648716585321E-2</v>
      </c>
      <c r="L48" s="9">
        <v>7.257341245647897E-2</v>
      </c>
      <c r="M48" s="9">
        <v>0.47590406801496821</v>
      </c>
      <c r="N48" s="9">
        <v>0.5892021291880325</v>
      </c>
    </row>
    <row r="49" spans="1:14">
      <c r="A49" s="8">
        <v>45000000</v>
      </c>
      <c r="B49" s="6">
        <v>19463.834344821051</v>
      </c>
      <c r="C49" s="7">
        <v>3.0910255216398674E-5</v>
      </c>
      <c r="D49" s="6">
        <v>666.83941571740149</v>
      </c>
      <c r="E49" s="7">
        <v>3.3722990787632412E-5</v>
      </c>
      <c r="F49" s="6">
        <v>843.33651696418667</v>
      </c>
      <c r="G49" s="7">
        <v>3.51442821553416E-5</v>
      </c>
      <c r="H49" s="6">
        <v>2263.177627606331</v>
      </c>
      <c r="I49" s="7">
        <v>3.4636548809530154E-5</v>
      </c>
      <c r="J49" s="2"/>
      <c r="K49" s="9">
        <v>2.1644135746483162E-2</v>
      </c>
      <c r="L49" s="9">
        <v>3.8570959855912301E-2</v>
      </c>
      <c r="M49" s="9">
        <v>0.25293115042204362</v>
      </c>
      <c r="N49" s="9">
        <v>0.31314624602443908</v>
      </c>
    </row>
    <row r="50" spans="1:14">
      <c r="A50" s="8">
        <v>50000000</v>
      </c>
      <c r="B50" s="6">
        <v>21626.482605356723</v>
      </c>
      <c r="C50" s="7">
        <v>1.6218777092791292E-5</v>
      </c>
      <c r="D50" s="6">
        <v>740.93268413044609</v>
      </c>
      <c r="E50" s="7">
        <v>1.7694634638631968E-5</v>
      </c>
      <c r="F50" s="6">
        <v>937.04057440465181</v>
      </c>
      <c r="G50" s="7">
        <v>1.844039370235695E-5</v>
      </c>
      <c r="H50" s="6">
        <v>2514.6418084514789</v>
      </c>
      <c r="I50" s="7">
        <v>1.8173983938218896E-5</v>
      </c>
      <c r="J50" s="2"/>
      <c r="K50" s="9">
        <v>3.0037539496927668E-2</v>
      </c>
      <c r="L50" s="9">
        <v>5.3528435770165972E-2</v>
      </c>
      <c r="M50" s="9">
        <v>0.35101560578781499</v>
      </c>
      <c r="N50" s="9">
        <v>0.43458158105490863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326999.99999999994</v>
      </c>
      <c r="M52" s="8">
        <f>SUM(M8:M50)</f>
        <v>2602200.0000000005</v>
      </c>
      <c r="N52" s="8">
        <f>SUM(N8:N50)</f>
        <v>8772499.9999999963</v>
      </c>
    </row>
    <row r="53" spans="1:14">
      <c r="A53" s="2" t="s">
        <v>6</v>
      </c>
      <c r="B53" s="2"/>
      <c r="C53" s="10">
        <v>2311.9802194562772</v>
      </c>
      <c r="D53" s="11">
        <v>7.7450646745435822E-2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67482.513689728352</v>
      </c>
      <c r="D54" s="11">
        <v>0.12650909669123736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53359.482359413807</v>
      </c>
      <c r="D55" s="11">
        <v>0.79604025656332689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19883.547562103922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6.5970630720694604E-2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11552687</v>
      </c>
      <c r="L8" s="8">
        <v>10298</v>
      </c>
      <c r="M8" s="8">
        <v>217749</v>
      </c>
      <c r="N8" s="8">
        <v>11780734</v>
      </c>
    </row>
    <row r="9" spans="1:14">
      <c r="A9" s="2">
        <v>500</v>
      </c>
      <c r="B9" s="6">
        <v>0.20082071001972113</v>
      </c>
      <c r="C9" s="7">
        <v>0.83302902040824955</v>
      </c>
      <c r="D9" s="6">
        <v>6.9963671698113307E-3</v>
      </c>
      <c r="E9" s="7">
        <v>0.99302639925057756</v>
      </c>
      <c r="F9" s="6">
        <v>8.4464822393511014E-3</v>
      </c>
      <c r="G9" s="7">
        <v>0.99160132883069485</v>
      </c>
      <c r="H9" s="6">
        <v>2.3071383222344467E-2</v>
      </c>
      <c r="I9" s="7">
        <v>0.97957335420051017</v>
      </c>
      <c r="J9" s="2"/>
      <c r="K9" s="8">
        <v>6972749</v>
      </c>
      <c r="L9" s="8">
        <v>14137</v>
      </c>
      <c r="M9" s="8">
        <v>585104</v>
      </c>
      <c r="N9" s="8">
        <v>7571990</v>
      </c>
    </row>
    <row r="10" spans="1:14">
      <c r="A10" s="8">
        <v>1000</v>
      </c>
      <c r="B10" s="6">
        <v>0.40164142003944225</v>
      </c>
      <c r="C10" s="7">
        <v>0.74078503765638426</v>
      </c>
      <c r="D10" s="6">
        <v>1.3992734339622661E-2</v>
      </c>
      <c r="E10" s="7">
        <v>0.98610534487880719</v>
      </c>
      <c r="F10" s="6">
        <v>1.6892964478702203E-2</v>
      </c>
      <c r="G10" s="7">
        <v>0.98348817141094125</v>
      </c>
      <c r="H10" s="6">
        <v>4.6142766444688933E-2</v>
      </c>
      <c r="I10" s="7">
        <v>0.96513034758224303</v>
      </c>
      <c r="J10" s="2"/>
      <c r="K10" s="8">
        <v>5004125</v>
      </c>
      <c r="L10" s="8">
        <v>29617</v>
      </c>
      <c r="M10" s="8">
        <v>973108</v>
      </c>
      <c r="N10" s="8">
        <v>6006850</v>
      </c>
    </row>
    <row r="11" spans="1:14">
      <c r="A11" s="8">
        <v>2000</v>
      </c>
      <c r="B11" s="6">
        <v>0.80328284007888451</v>
      </c>
      <c r="C11" s="7">
        <v>0.63685491999685062</v>
      </c>
      <c r="D11" s="6">
        <v>2.7985468679245323E-2</v>
      </c>
      <c r="E11" s="7">
        <v>0.9724574334283842</v>
      </c>
      <c r="F11" s="6">
        <v>3.3785928957404406E-2</v>
      </c>
      <c r="G11" s="7">
        <v>0.96833965587726434</v>
      </c>
      <c r="H11" s="6">
        <v>9.2285532889377866E-2</v>
      </c>
      <c r="I11" s="7">
        <v>0.94333078458902342</v>
      </c>
      <c r="J11" s="2"/>
      <c r="K11" s="8">
        <v>657652</v>
      </c>
      <c r="L11" s="8">
        <v>27760</v>
      </c>
      <c r="M11" s="8">
        <v>574629</v>
      </c>
      <c r="N11" s="8">
        <v>1260041</v>
      </c>
    </row>
    <row r="12" spans="1:14">
      <c r="A12" s="8">
        <v>3000</v>
      </c>
      <c r="B12" s="6">
        <v>1.2049242601183268</v>
      </c>
      <c r="C12" s="7">
        <v>0.56846957695235645</v>
      </c>
      <c r="D12" s="6">
        <v>4.1978203018867982E-2</v>
      </c>
      <c r="E12" s="7">
        <v>0.95908353698335191</v>
      </c>
      <c r="F12" s="6">
        <v>5.0678893436106612E-2</v>
      </c>
      <c r="G12" s="7">
        <v>0.95422785584812164</v>
      </c>
      <c r="H12" s="6">
        <v>0.13842829933406681</v>
      </c>
      <c r="I12" s="7">
        <v>0.92513185729533198</v>
      </c>
      <c r="J12" s="2"/>
      <c r="K12" s="8">
        <v>225482</v>
      </c>
      <c r="L12" s="8">
        <v>20882</v>
      </c>
      <c r="M12" s="8">
        <v>297450</v>
      </c>
      <c r="N12" s="8">
        <v>543814</v>
      </c>
    </row>
    <row r="13" spans="1:14">
      <c r="A13" s="8">
        <v>4000</v>
      </c>
      <c r="B13" s="6">
        <v>1.606565680157769</v>
      </c>
      <c r="C13" s="7">
        <v>0.50383356269485846</v>
      </c>
      <c r="D13" s="6">
        <v>5.5970937358490645E-2</v>
      </c>
      <c r="E13" s="7">
        <v>0.94592107714105389</v>
      </c>
      <c r="F13" s="6">
        <v>6.7571857914808811E-2</v>
      </c>
      <c r="G13" s="7">
        <v>0.94066826855857977</v>
      </c>
      <c r="H13" s="6">
        <v>0.18457106577875573</v>
      </c>
      <c r="I13" s="7">
        <v>0.90769071145106706</v>
      </c>
      <c r="J13" s="2"/>
      <c r="K13" s="8">
        <v>801635</v>
      </c>
      <c r="L13" s="8">
        <v>17130</v>
      </c>
      <c r="M13" s="8">
        <v>190600</v>
      </c>
      <c r="N13" s="8">
        <v>1009365</v>
      </c>
    </row>
    <row r="14" spans="1:14">
      <c r="A14" s="8">
        <v>5000</v>
      </c>
      <c r="B14" s="6">
        <v>2.0082071001972115</v>
      </c>
      <c r="C14" s="7">
        <v>0.44495636854162735</v>
      </c>
      <c r="D14" s="6">
        <v>6.9963671698113308E-2</v>
      </c>
      <c r="E14" s="7">
        <v>0.93293097024609084</v>
      </c>
      <c r="F14" s="6">
        <v>8.4464822393511024E-2</v>
      </c>
      <c r="G14" s="7">
        <v>0.92741490272763583</v>
      </c>
      <c r="H14" s="6">
        <v>0.23071383222344469</v>
      </c>
      <c r="I14" s="7">
        <v>0.8909593297843772</v>
      </c>
      <c r="J14" s="2"/>
      <c r="K14" s="8">
        <v>2741615</v>
      </c>
      <c r="L14" s="8">
        <v>90488</v>
      </c>
      <c r="M14" s="8">
        <v>937177</v>
      </c>
      <c r="N14" s="8">
        <v>3769280</v>
      </c>
    </row>
    <row r="15" spans="1:14">
      <c r="A15" s="8">
        <v>10000</v>
      </c>
      <c r="B15" s="6">
        <v>4.016414200394423</v>
      </c>
      <c r="C15" s="7">
        <v>0.31553692267420852</v>
      </c>
      <c r="D15" s="6">
        <v>0.13992734339622662</v>
      </c>
      <c r="E15" s="7">
        <v>0.87030357730370989</v>
      </c>
      <c r="F15" s="6">
        <v>0.16892964478702205</v>
      </c>
      <c r="G15" s="7">
        <v>0.86490787902689903</v>
      </c>
      <c r="H15" s="6">
        <v>0.46142766444688937</v>
      </c>
      <c r="I15" s="7">
        <v>0.82329145616526977</v>
      </c>
      <c r="J15" s="2"/>
      <c r="K15" s="8">
        <v>497867</v>
      </c>
      <c r="L15" s="8">
        <v>89932</v>
      </c>
      <c r="M15" s="8">
        <v>786043</v>
      </c>
      <c r="N15" s="8">
        <v>1373842</v>
      </c>
    </row>
    <row r="16" spans="1:14">
      <c r="A16" s="8">
        <v>15000</v>
      </c>
      <c r="B16" s="6">
        <v>6.024621300591634</v>
      </c>
      <c r="C16" s="7">
        <v>0.26525646958974769</v>
      </c>
      <c r="D16" s="6">
        <v>0.20989101509433994</v>
      </c>
      <c r="E16" s="7">
        <v>0.81190813720370214</v>
      </c>
      <c r="F16" s="6">
        <v>0.25339446718053305</v>
      </c>
      <c r="G16" s="7">
        <v>0.80814961310763922</v>
      </c>
      <c r="H16" s="6">
        <v>0.69214149667033409</v>
      </c>
      <c r="I16" s="7">
        <v>0.76683763557630003</v>
      </c>
      <c r="J16" s="2"/>
      <c r="K16" s="8">
        <v>185252</v>
      </c>
      <c r="L16" s="8">
        <v>93587</v>
      </c>
      <c r="M16" s="8">
        <v>671754</v>
      </c>
      <c r="N16" s="8">
        <v>950593</v>
      </c>
    </row>
    <row r="17" spans="1:14">
      <c r="A17" s="8">
        <v>20000</v>
      </c>
      <c r="B17" s="6">
        <v>8.032828400788846</v>
      </c>
      <c r="C17" s="7">
        <v>0.23744896719273345</v>
      </c>
      <c r="D17" s="6">
        <v>0.27985468679245323</v>
      </c>
      <c r="E17" s="7">
        <v>0.75762961630053804</v>
      </c>
      <c r="F17" s="6">
        <v>0.3378592895740441</v>
      </c>
      <c r="G17" s="7">
        <v>0.75621869590761326</v>
      </c>
      <c r="H17" s="6">
        <v>0.92285532889377875</v>
      </c>
      <c r="I17" s="7">
        <v>0.71648428737143954</v>
      </c>
      <c r="J17" s="2"/>
      <c r="K17" s="8">
        <v>112381</v>
      </c>
      <c r="L17" s="8">
        <v>95860</v>
      </c>
      <c r="M17" s="8">
        <v>633393</v>
      </c>
      <c r="N17" s="8">
        <v>841634</v>
      </c>
    </row>
    <row r="18" spans="1:14">
      <c r="A18" s="8">
        <v>25000</v>
      </c>
      <c r="B18" s="6">
        <v>10.041035500986057</v>
      </c>
      <c r="C18" s="7">
        <v>0.21937808246483448</v>
      </c>
      <c r="D18" s="6">
        <v>0.34981835849056653</v>
      </c>
      <c r="E18" s="7">
        <v>0.70749283924064699</v>
      </c>
      <c r="F18" s="6">
        <v>0.42232411196755509</v>
      </c>
      <c r="G18" s="7">
        <v>0.70848620798806539</v>
      </c>
      <c r="H18" s="6">
        <v>1.1535691611172234</v>
      </c>
      <c r="I18" s="7">
        <v>0.67074863080809721</v>
      </c>
      <c r="J18" s="2"/>
      <c r="K18" s="8">
        <v>78630</v>
      </c>
      <c r="L18" s="8">
        <v>196913</v>
      </c>
      <c r="M18" s="8">
        <v>1148684</v>
      </c>
      <c r="N18" s="8">
        <v>1424227</v>
      </c>
    </row>
    <row r="19" spans="1:14">
      <c r="A19" s="8">
        <v>35000</v>
      </c>
      <c r="B19" s="6">
        <v>14.057449701380479</v>
      </c>
      <c r="C19" s="7">
        <v>0.19694796328059805</v>
      </c>
      <c r="D19" s="6">
        <v>0.48974570188679317</v>
      </c>
      <c r="E19" s="7">
        <v>0.62122948249058618</v>
      </c>
      <c r="F19" s="6">
        <v>0.59125375675457714</v>
      </c>
      <c r="G19" s="7">
        <v>0.62539834092392055</v>
      </c>
      <c r="H19" s="6">
        <v>1.6149968255641127</v>
      </c>
      <c r="I19" s="7">
        <v>0.59195038851356252</v>
      </c>
      <c r="J19" s="2"/>
      <c r="K19" s="8">
        <v>42304</v>
      </c>
      <c r="L19" s="8">
        <v>214789</v>
      </c>
      <c r="M19" s="8">
        <v>1361675</v>
      </c>
      <c r="N19" s="8">
        <v>1618768</v>
      </c>
    </row>
    <row r="20" spans="1:14">
      <c r="A20" s="8">
        <v>50000</v>
      </c>
      <c r="B20" s="6">
        <v>20.082071001972114</v>
      </c>
      <c r="C20" s="7">
        <v>0.17458531578308178</v>
      </c>
      <c r="D20" s="6">
        <v>0.69963671698113306</v>
      </c>
      <c r="E20" s="7">
        <v>0.51932707303112902</v>
      </c>
      <c r="F20" s="6">
        <v>0.84464822393511019</v>
      </c>
      <c r="G20" s="7">
        <v>0.52539413011040215</v>
      </c>
      <c r="H20" s="6">
        <v>2.3071383222344468</v>
      </c>
      <c r="I20" s="7">
        <v>0.49769331884297152</v>
      </c>
      <c r="J20" s="2"/>
      <c r="K20" s="8">
        <v>32225</v>
      </c>
      <c r="L20" s="8">
        <v>230494</v>
      </c>
      <c r="M20" s="8">
        <v>1542604</v>
      </c>
      <c r="N20" s="8">
        <v>1805323</v>
      </c>
    </row>
    <row r="21" spans="1:14">
      <c r="A21" s="8">
        <v>75000</v>
      </c>
      <c r="B21" s="6">
        <v>30.123106502958169</v>
      </c>
      <c r="C21" s="7">
        <v>0.1503988951025016</v>
      </c>
      <c r="D21" s="6">
        <v>1.0494550754716996</v>
      </c>
      <c r="E21" s="7">
        <v>0.40094099775826142</v>
      </c>
      <c r="F21" s="6">
        <v>1.2669723359026652</v>
      </c>
      <c r="G21" s="7">
        <v>0.4080150849853148</v>
      </c>
      <c r="H21" s="6">
        <v>3.4607074833516704</v>
      </c>
      <c r="I21" s="7">
        <v>0.38736302339162509</v>
      </c>
      <c r="J21" s="2"/>
      <c r="K21" s="8">
        <v>16383</v>
      </c>
      <c r="L21" s="8">
        <v>140755</v>
      </c>
      <c r="M21" s="8">
        <v>963901</v>
      </c>
      <c r="N21" s="8">
        <v>1121039</v>
      </c>
    </row>
    <row r="22" spans="1:14">
      <c r="A22" s="8">
        <v>100000</v>
      </c>
      <c r="B22" s="6">
        <v>40.164142003944228</v>
      </c>
      <c r="C22" s="7">
        <v>0.13403071397393496</v>
      </c>
      <c r="D22" s="6">
        <v>1.3992734339622661</v>
      </c>
      <c r="E22" s="7">
        <v>0.32319746656882542</v>
      </c>
      <c r="F22" s="6">
        <v>1.6892964478702204</v>
      </c>
      <c r="G22" s="7">
        <v>0.33167654144130776</v>
      </c>
      <c r="H22" s="6">
        <v>4.6142766444688936</v>
      </c>
      <c r="I22" s="7">
        <v>0.31547081535636201</v>
      </c>
      <c r="J22" s="2"/>
      <c r="K22" s="8">
        <v>16145</v>
      </c>
      <c r="L22" s="8">
        <v>144620</v>
      </c>
      <c r="M22" s="8">
        <v>945603</v>
      </c>
      <c r="N22" s="8">
        <v>1106368</v>
      </c>
    </row>
    <row r="23" spans="1:14">
      <c r="A23" s="8">
        <v>150000</v>
      </c>
      <c r="B23" s="6">
        <v>60.246213005916339</v>
      </c>
      <c r="C23" s="7">
        <v>0.11291946556547827</v>
      </c>
      <c r="D23" s="6">
        <v>2.0989101509433992</v>
      </c>
      <c r="E23" s="7">
        <v>0.23450292001800477</v>
      </c>
      <c r="F23" s="6">
        <v>2.5339446718053305</v>
      </c>
      <c r="G23" s="7">
        <v>0.24474776346118909</v>
      </c>
      <c r="H23" s="6">
        <v>6.9214149667033409</v>
      </c>
      <c r="I23" s="7">
        <v>0.23339540351255261</v>
      </c>
      <c r="J23" s="2"/>
      <c r="K23" s="8">
        <v>7482</v>
      </c>
      <c r="L23" s="8">
        <v>59090</v>
      </c>
      <c r="M23" s="8">
        <v>390461</v>
      </c>
      <c r="N23" s="8">
        <v>457033</v>
      </c>
    </row>
    <row r="24" spans="1:14">
      <c r="A24" s="8">
        <v>200000</v>
      </c>
      <c r="B24" s="6">
        <v>80.328284007888456</v>
      </c>
      <c r="C24" s="7">
        <v>9.9458820793486225E-2</v>
      </c>
      <c r="D24" s="6">
        <v>2.7985468679245322</v>
      </c>
      <c r="E24" s="7">
        <v>0.18857860126478976</v>
      </c>
      <c r="F24" s="6">
        <v>3.3785928957404407</v>
      </c>
      <c r="G24" s="7">
        <v>0.19883886326620515</v>
      </c>
      <c r="H24" s="6">
        <v>9.2285532889377873</v>
      </c>
      <c r="I24" s="7">
        <v>0.18998045143216291</v>
      </c>
      <c r="J24" s="2"/>
      <c r="K24" s="8">
        <v>4193</v>
      </c>
      <c r="L24" s="8">
        <v>26891</v>
      </c>
      <c r="M24" s="8">
        <v>184717</v>
      </c>
      <c r="N24" s="8">
        <v>215801</v>
      </c>
    </row>
    <row r="25" spans="1:14">
      <c r="A25" s="8">
        <v>250000</v>
      </c>
      <c r="B25" s="6">
        <v>100.41035500986057</v>
      </c>
      <c r="C25" s="7">
        <v>8.987651002721142E-2</v>
      </c>
      <c r="D25" s="6">
        <v>3.4981835849056653</v>
      </c>
      <c r="E25" s="7">
        <v>0.16080448525737501</v>
      </c>
      <c r="F25" s="6">
        <v>4.223241119675551</v>
      </c>
      <c r="G25" s="7">
        <v>0.17083720812941383</v>
      </c>
      <c r="H25" s="6">
        <v>11.535691611172235</v>
      </c>
      <c r="I25" s="7">
        <v>0.1634224637884284</v>
      </c>
      <c r="J25" s="2"/>
      <c r="K25" s="8">
        <v>2416</v>
      </c>
      <c r="L25" s="8">
        <v>14946</v>
      </c>
      <c r="M25" s="8">
        <v>102051</v>
      </c>
      <c r="N25" s="8">
        <v>119413</v>
      </c>
    </row>
    <row r="26" spans="1:14">
      <c r="A26" s="8">
        <v>300000</v>
      </c>
      <c r="B26" s="6">
        <v>120.49242601183268</v>
      </c>
      <c r="C26" s="7">
        <v>8.2515648992602886E-2</v>
      </c>
      <c r="D26" s="6">
        <v>4.1978203018867983</v>
      </c>
      <c r="E26" s="7">
        <v>0.14218172485419456</v>
      </c>
      <c r="F26" s="6">
        <v>5.0678893436106609</v>
      </c>
      <c r="G26" s="7">
        <v>0.15208773526688979</v>
      </c>
      <c r="H26" s="6">
        <v>13.842829933406682</v>
      </c>
      <c r="I26" s="7">
        <v>0.14556395097121855</v>
      </c>
      <c r="J26" s="2"/>
      <c r="K26" s="8">
        <v>2911</v>
      </c>
      <c r="L26" s="8">
        <v>13982</v>
      </c>
      <c r="M26" s="8">
        <v>95308</v>
      </c>
      <c r="N26" s="8">
        <v>112201</v>
      </c>
    </row>
    <row r="27" spans="1:14">
      <c r="A27" s="8">
        <v>400000</v>
      </c>
      <c r="B27" s="6">
        <v>160.65656801577691</v>
      </c>
      <c r="C27" s="7">
        <v>7.158466524155549E-2</v>
      </c>
      <c r="D27" s="6">
        <v>5.5970937358490644</v>
      </c>
      <c r="E27" s="7">
        <v>0.11823719099625174</v>
      </c>
      <c r="F27" s="6">
        <v>6.7571857914808815</v>
      </c>
      <c r="G27" s="7">
        <v>0.12792337315013957</v>
      </c>
      <c r="H27" s="6">
        <v>18.457106577875575</v>
      </c>
      <c r="I27" s="7">
        <v>0.12244346249611548</v>
      </c>
      <c r="J27" s="2"/>
      <c r="K27" s="8">
        <v>1796</v>
      </c>
      <c r="L27" s="8">
        <v>6596</v>
      </c>
      <c r="M27" s="8">
        <v>44200</v>
      </c>
      <c r="N27" s="8">
        <v>52592</v>
      </c>
    </row>
    <row r="28" spans="1:14">
      <c r="A28" s="8">
        <v>500000</v>
      </c>
      <c r="B28" s="6">
        <v>200.82071001972113</v>
      </c>
      <c r="C28" s="7">
        <v>6.3834781112881545E-2</v>
      </c>
      <c r="D28" s="6">
        <v>6.9963671698113306</v>
      </c>
      <c r="E28" s="7">
        <v>0.10285677671809379</v>
      </c>
      <c r="F28" s="6">
        <v>8.4464822393511021</v>
      </c>
      <c r="G28" s="7">
        <v>0.11232020289045519</v>
      </c>
      <c r="H28" s="6">
        <v>23.071383222344469</v>
      </c>
      <c r="I28" s="7">
        <v>0.1074707000460825</v>
      </c>
      <c r="J28" s="2"/>
      <c r="K28" s="8">
        <v>1023</v>
      </c>
      <c r="L28" s="8">
        <v>3665</v>
      </c>
      <c r="M28" s="8">
        <v>25455</v>
      </c>
      <c r="N28" s="8">
        <v>30143</v>
      </c>
    </row>
    <row r="29" spans="1:14">
      <c r="A29" s="8">
        <v>600000</v>
      </c>
      <c r="B29" s="6">
        <v>240.98485202366535</v>
      </c>
      <c r="C29" s="7">
        <v>5.7970509112192259E-2</v>
      </c>
      <c r="D29" s="6">
        <v>8.3956406037735967</v>
      </c>
      <c r="E29" s="7">
        <v>9.2030949665815154E-2</v>
      </c>
      <c r="F29" s="6">
        <v>10.135778687221322</v>
      </c>
      <c r="G29" s="7">
        <v>0.10122500948774915</v>
      </c>
      <c r="H29" s="6">
        <v>27.685659866813364</v>
      </c>
      <c r="I29" s="7">
        <v>9.6809731454320258E-2</v>
      </c>
      <c r="J29" s="2"/>
      <c r="K29" s="8">
        <v>713</v>
      </c>
      <c r="L29" s="8">
        <v>2231</v>
      </c>
      <c r="M29" s="8">
        <v>15433</v>
      </c>
      <c r="N29" s="8">
        <v>18377</v>
      </c>
    </row>
    <row r="30" spans="1:14">
      <c r="A30" s="8">
        <v>700000</v>
      </c>
      <c r="B30" s="6">
        <v>281.1489940276096</v>
      </c>
      <c r="C30" s="7">
        <v>5.3298636832443402E-2</v>
      </c>
      <c r="D30" s="6">
        <v>9.7949140377358628</v>
      </c>
      <c r="E30" s="7">
        <v>8.376968539726104E-2</v>
      </c>
      <c r="F30" s="6">
        <v>11.825075135091543</v>
      </c>
      <c r="G30" s="7">
        <v>9.274524505272097E-2</v>
      </c>
      <c r="H30" s="6">
        <v>32.299936511282255</v>
      </c>
      <c r="I30" s="7">
        <v>8.8648717615746664E-2</v>
      </c>
      <c r="J30" s="2"/>
      <c r="K30" s="8">
        <v>502</v>
      </c>
      <c r="L30" s="8">
        <v>1518</v>
      </c>
      <c r="M30" s="8">
        <v>10453</v>
      </c>
      <c r="N30" s="8">
        <v>12473</v>
      </c>
    </row>
    <row r="31" spans="1:14">
      <c r="A31" s="8">
        <v>800000</v>
      </c>
      <c r="B31" s="6">
        <v>321.31313603155382</v>
      </c>
      <c r="C31" s="7">
        <v>4.9457181098194192E-2</v>
      </c>
      <c r="D31" s="6">
        <v>11.194187471698129</v>
      </c>
      <c r="E31" s="7">
        <v>7.7161217930659887E-2</v>
      </c>
      <c r="F31" s="6">
        <v>13.514371582961763</v>
      </c>
      <c r="G31" s="7">
        <v>8.5953439582006852E-2</v>
      </c>
      <c r="H31" s="6">
        <v>36.914213155751149</v>
      </c>
      <c r="I31" s="7">
        <v>8.2105542167163037E-2</v>
      </c>
      <c r="J31" s="2"/>
      <c r="K31" s="8">
        <v>403</v>
      </c>
      <c r="L31" s="8">
        <v>1068</v>
      </c>
      <c r="M31" s="8">
        <v>7291</v>
      </c>
      <c r="N31" s="8">
        <v>8762</v>
      </c>
    </row>
    <row r="32" spans="1:14">
      <c r="A32" s="8">
        <v>900000</v>
      </c>
      <c r="B32" s="6">
        <v>361.47727803549805</v>
      </c>
      <c r="C32" s="7">
        <v>4.6247208593906408E-2</v>
      </c>
      <c r="D32" s="6">
        <v>12.593460905660395</v>
      </c>
      <c r="E32" s="7">
        <v>7.1707091048458516E-2</v>
      </c>
      <c r="F32" s="6">
        <v>15.203668030831984</v>
      </c>
      <c r="G32" s="7">
        <v>8.0323367594754669E-2</v>
      </c>
      <c r="H32" s="6">
        <v>41.528489800220044</v>
      </c>
      <c r="I32" s="7">
        <v>7.6682440620477244E-2</v>
      </c>
      <c r="J32" s="2"/>
      <c r="K32" s="8">
        <v>276</v>
      </c>
      <c r="L32" s="8">
        <v>851</v>
      </c>
      <c r="M32" s="8">
        <v>5579</v>
      </c>
      <c r="N32" s="8">
        <v>6706</v>
      </c>
    </row>
    <row r="33" spans="1:14">
      <c r="A33" s="8">
        <v>1000000</v>
      </c>
      <c r="B33" s="6">
        <v>401.64142003944227</v>
      </c>
      <c r="C33" s="7">
        <v>4.3501230561286741E-2</v>
      </c>
      <c r="D33" s="6">
        <v>13.992734339622661</v>
      </c>
      <c r="E33" s="7">
        <v>6.7103266206362644E-2</v>
      </c>
      <c r="F33" s="6">
        <v>16.892964478702204</v>
      </c>
      <c r="G33" s="7">
        <v>7.5538555066199109E-2</v>
      </c>
      <c r="H33" s="6">
        <v>46.142766444688938</v>
      </c>
      <c r="I33" s="7">
        <v>7.2075870261777975E-2</v>
      </c>
      <c r="J33" s="2"/>
      <c r="K33" s="8">
        <v>1154</v>
      </c>
      <c r="L33" s="8">
        <v>3057</v>
      </c>
      <c r="M33" s="8">
        <v>20688</v>
      </c>
      <c r="N33" s="8">
        <v>24899</v>
      </c>
    </row>
    <row r="34" spans="1:14">
      <c r="A34" s="8">
        <v>2000000</v>
      </c>
      <c r="B34" s="6">
        <v>803.28284007888453</v>
      </c>
      <c r="C34" s="7">
        <v>2.7782727467270063E-2</v>
      </c>
      <c r="D34" s="6">
        <v>27.985468679245322</v>
      </c>
      <c r="E34" s="7">
        <v>4.2431940548112834E-2</v>
      </c>
      <c r="F34" s="6">
        <v>33.785928957404408</v>
      </c>
      <c r="G34" s="7">
        <v>4.8589487949231458E-2</v>
      </c>
      <c r="H34" s="6">
        <v>92.285532889377876</v>
      </c>
      <c r="I34" s="7">
        <v>4.6260232671776036E-2</v>
      </c>
      <c r="J34" s="2"/>
      <c r="K34" s="9">
        <v>267.16423065479097</v>
      </c>
      <c r="L34" s="9">
        <v>627.96971525868605</v>
      </c>
      <c r="M34" s="9">
        <v>4888.4556653430282</v>
      </c>
      <c r="N34" s="9">
        <v>5783.5896112565051</v>
      </c>
    </row>
    <row r="35" spans="1:14">
      <c r="A35" s="8">
        <v>3000000</v>
      </c>
      <c r="B35" s="6">
        <v>1204.9242601183269</v>
      </c>
      <c r="C35" s="7">
        <v>2.026694709895982E-2</v>
      </c>
      <c r="D35" s="6">
        <v>41.978203018867987</v>
      </c>
      <c r="E35" s="7">
        <v>3.0953256673874718E-2</v>
      </c>
      <c r="F35" s="6">
        <v>50.678893436106613</v>
      </c>
      <c r="G35" s="7">
        <v>3.5445065031596501E-2</v>
      </c>
      <c r="H35" s="6">
        <v>138.42829933406682</v>
      </c>
      <c r="I35" s="7">
        <v>3.3745919634755039E-2</v>
      </c>
      <c r="J35" s="2"/>
      <c r="K35" s="9">
        <v>132.87502001977114</v>
      </c>
      <c r="L35" s="9">
        <v>312.32282960298136</v>
      </c>
      <c r="M35" s="9">
        <v>2431.289708230147</v>
      </c>
      <c r="N35" s="9">
        <v>2876.4875578528995</v>
      </c>
    </row>
    <row r="36" spans="1:14">
      <c r="A36" s="8">
        <v>4000000</v>
      </c>
      <c r="B36" s="6">
        <v>1606.5656801577691</v>
      </c>
      <c r="C36" s="7">
        <v>1.527952320651671E-2</v>
      </c>
      <c r="D36" s="6">
        <v>55.970937358490644</v>
      </c>
      <c r="E36" s="7">
        <v>2.333607530311943E-2</v>
      </c>
      <c r="F36" s="6">
        <v>67.571857914808817</v>
      </c>
      <c r="G36" s="7">
        <v>2.6722509861116683E-2</v>
      </c>
      <c r="H36" s="6">
        <v>184.57106577875575</v>
      </c>
      <c r="I36" s="7">
        <v>2.5441501360174201E-2</v>
      </c>
      <c r="J36" s="2"/>
      <c r="K36" s="9">
        <v>83.638717312417498</v>
      </c>
      <c r="L36" s="9">
        <v>196.59286487024599</v>
      </c>
      <c r="M36" s="9">
        <v>1530.3851136277822</v>
      </c>
      <c r="N36" s="9">
        <v>1810.6166958104457</v>
      </c>
    </row>
    <row r="37" spans="1:14">
      <c r="A37" s="8">
        <v>5000000</v>
      </c>
      <c r="B37" s="6">
        <v>2008.2071001972113</v>
      </c>
      <c r="C37" s="7">
        <v>1.1755762247503188E-2</v>
      </c>
      <c r="D37" s="6">
        <v>69.963671698113316</v>
      </c>
      <c r="E37" s="7">
        <v>1.7954313714202863E-2</v>
      </c>
      <c r="F37" s="6">
        <v>84.464822393511028</v>
      </c>
      <c r="G37" s="7">
        <v>2.055976932904513E-2</v>
      </c>
      <c r="H37" s="6">
        <v>230.71383222344468</v>
      </c>
      <c r="I37" s="7">
        <v>1.9574186783682612E-2</v>
      </c>
      <c r="J37" s="2"/>
      <c r="K37" s="9">
        <v>56.192877191270668</v>
      </c>
      <c r="L37" s="9">
        <v>132.08139803327282</v>
      </c>
      <c r="M37" s="9">
        <v>1028.1929889504318</v>
      </c>
      <c r="N37" s="9">
        <v>1216.4672641749753</v>
      </c>
    </row>
    <row r="38" spans="1:14">
      <c r="A38" s="8">
        <v>6000000</v>
      </c>
      <c r="B38" s="6">
        <v>2409.8485202366537</v>
      </c>
      <c r="C38" s="7">
        <v>9.1849750756752835E-3</v>
      </c>
      <c r="D38" s="6">
        <v>83.956406037735974</v>
      </c>
      <c r="E38" s="7">
        <v>1.4028007754306127E-2</v>
      </c>
      <c r="F38" s="6">
        <v>101.35778687221323</v>
      </c>
      <c r="G38" s="7">
        <v>1.6063694116385974E-2</v>
      </c>
      <c r="H38" s="6">
        <v>276.85659866813364</v>
      </c>
      <c r="I38" s="7">
        <v>1.5293641871084729E-2</v>
      </c>
      <c r="J38" s="2"/>
      <c r="K38" s="9">
        <v>39.236196091304855</v>
      </c>
      <c r="L38" s="9">
        <v>92.224706978560633</v>
      </c>
      <c r="M38" s="9">
        <v>717.92696424576411</v>
      </c>
      <c r="N38" s="9">
        <v>849.38786731562959</v>
      </c>
    </row>
    <row r="39" spans="1:14">
      <c r="A39" s="8">
        <v>7000000</v>
      </c>
      <c r="B39" s="6">
        <v>2811.4899402760957</v>
      </c>
      <c r="C39" s="7">
        <v>7.2669252657344696E-3</v>
      </c>
      <c r="D39" s="6">
        <v>97.949140377358631</v>
      </c>
      <c r="E39" s="7">
        <v>1.1098613021565673E-2</v>
      </c>
      <c r="F39" s="6">
        <v>118.25075135091544</v>
      </c>
      <c r="G39" s="7">
        <v>1.2709197757595825E-2</v>
      </c>
      <c r="H39" s="6">
        <v>322.99936511282255</v>
      </c>
      <c r="I39" s="7">
        <v>1.2099951453605318E-2</v>
      </c>
      <c r="J39" s="2"/>
      <c r="K39" s="9">
        <v>28.150929689155912</v>
      </c>
      <c r="L39" s="9">
        <v>66.168780370934428</v>
      </c>
      <c r="M39" s="9">
        <v>515.09354896180844</v>
      </c>
      <c r="N39" s="9">
        <v>609.41325902189885</v>
      </c>
    </row>
    <row r="40" spans="1:14">
      <c r="A40" s="8">
        <v>8000000</v>
      </c>
      <c r="B40" s="6">
        <v>3213.1313603155381</v>
      </c>
      <c r="C40" s="7">
        <v>5.8107981549420096E-3</v>
      </c>
      <c r="D40" s="6">
        <v>111.94187471698129</v>
      </c>
      <c r="E40" s="7">
        <v>8.8747025337095886E-3</v>
      </c>
      <c r="F40" s="6">
        <v>135.14371582961763</v>
      </c>
      <c r="G40" s="7">
        <v>1.0162562594225766E-2</v>
      </c>
      <c r="H40" s="6">
        <v>369.1421315575115</v>
      </c>
      <c r="I40" s="7">
        <v>9.6753954403754339E-3</v>
      </c>
      <c r="J40" s="2"/>
      <c r="K40" s="9">
        <v>20.62468249792466</v>
      </c>
      <c r="L40" s="9">
        <v>48.478330964363685</v>
      </c>
      <c r="M40" s="9">
        <v>377.3815295399948</v>
      </c>
      <c r="N40" s="9">
        <v>446.48454300228315</v>
      </c>
    </row>
    <row r="41" spans="1:14">
      <c r="A41" s="8">
        <v>9000000</v>
      </c>
      <c r="B41" s="6">
        <v>3614.7727803549806</v>
      </c>
      <c r="C41" s="7">
        <v>4.689501844284516E-3</v>
      </c>
      <c r="D41" s="6">
        <v>125.93460905660396</v>
      </c>
      <c r="E41" s="7">
        <v>7.1621716655017043E-3</v>
      </c>
      <c r="F41" s="6">
        <v>152.03668030831983</v>
      </c>
      <c r="G41" s="7">
        <v>8.2015163420723347E-3</v>
      </c>
      <c r="H41" s="6">
        <v>415.28489800220041</v>
      </c>
      <c r="I41" s="7">
        <v>7.8083567097146922E-3</v>
      </c>
      <c r="J41" s="2"/>
      <c r="K41" s="9">
        <v>15.369536914702495</v>
      </c>
      <c r="L41" s="9">
        <v>36.126107511954501</v>
      </c>
      <c r="M41" s="9">
        <v>281.22514612166651</v>
      </c>
      <c r="N41" s="9">
        <v>332.72079054832352</v>
      </c>
    </row>
    <row r="42" spans="1:14">
      <c r="A42" s="8">
        <v>10000000</v>
      </c>
      <c r="B42" s="6">
        <v>4016.4142003944226</v>
      </c>
      <c r="C42" s="7">
        <v>3.815557364551303E-3</v>
      </c>
      <c r="D42" s="6">
        <v>139.92734339622663</v>
      </c>
      <c r="E42" s="7">
        <v>5.8274157366560164E-3</v>
      </c>
      <c r="F42" s="6">
        <v>168.92964478702206</v>
      </c>
      <c r="G42" s="7">
        <v>6.6730661632199428E-3</v>
      </c>
      <c r="H42" s="6">
        <v>461.42766444688937</v>
      </c>
      <c r="I42" s="7">
        <v>6.3531765074810176E-3</v>
      </c>
      <c r="J42" s="2"/>
      <c r="K42" s="9">
        <v>36.992411432821804</v>
      </c>
      <c r="L42" s="9">
        <v>86.950689533800045</v>
      </c>
      <c r="M42" s="9">
        <v>676.87116198253341</v>
      </c>
      <c r="N42" s="9">
        <v>800.81426294915536</v>
      </c>
    </row>
    <row r="43" spans="1:14">
      <c r="A43" s="8">
        <v>15000000</v>
      </c>
      <c r="B43" s="6">
        <v>6024.6213005916343</v>
      </c>
      <c r="C43" s="7">
        <v>1.4991940244133417E-3</v>
      </c>
      <c r="D43" s="6">
        <v>209.89101509433993</v>
      </c>
      <c r="E43" s="7">
        <v>2.289685625288862E-3</v>
      </c>
      <c r="F43" s="6">
        <v>253.39446718053307</v>
      </c>
      <c r="G43" s="7">
        <v>2.6219553162150078E-3</v>
      </c>
      <c r="H43" s="6">
        <v>692.14149667033405</v>
      </c>
      <c r="I43" s="7">
        <v>2.4962655115301491E-3</v>
      </c>
      <c r="J43" s="2"/>
      <c r="K43" s="9">
        <v>11.394541488543808</v>
      </c>
      <c r="L43" s="9">
        <v>26.782877919424138</v>
      </c>
      <c r="M43" s="9">
        <v>208.49239719381296</v>
      </c>
      <c r="N43" s="9">
        <v>246.66981660178092</v>
      </c>
    </row>
    <row r="44" spans="1:14">
      <c r="A44" s="8">
        <v>20000000</v>
      </c>
      <c r="B44" s="6">
        <v>8032.8284007888451</v>
      </c>
      <c r="C44" s="7">
        <v>6.6405866404106728E-4</v>
      </c>
      <c r="D44" s="6">
        <v>279.85468679245326</v>
      </c>
      <c r="E44" s="7">
        <v>1.0142019996084439E-3</v>
      </c>
      <c r="F44" s="6">
        <v>337.85928957404411</v>
      </c>
      <c r="G44" s="7">
        <v>1.1613787915759621E-3</v>
      </c>
      <c r="H44" s="6">
        <v>922.85532889377873</v>
      </c>
      <c r="I44" s="7">
        <v>1.1057052748632001E-3</v>
      </c>
      <c r="J44" s="2"/>
      <c r="K44" s="9">
        <v>4.141994606624996</v>
      </c>
      <c r="L44" s="9">
        <v>9.7357612856722007</v>
      </c>
      <c r="M44" s="9">
        <v>75.788427780734906</v>
      </c>
      <c r="N44" s="9">
        <v>89.666183673032094</v>
      </c>
    </row>
    <row r="45" spans="1:14">
      <c r="A45" s="8">
        <v>25000000</v>
      </c>
      <c r="B45" s="6">
        <v>10041.035500986056</v>
      </c>
      <c r="C45" s="7">
        <v>3.1991161178035465E-4</v>
      </c>
      <c r="D45" s="6">
        <v>349.81835849056654</v>
      </c>
      <c r="E45" s="7">
        <v>4.8859387568211954E-4</v>
      </c>
      <c r="F45" s="6">
        <v>422.3241119675551</v>
      </c>
      <c r="G45" s="7">
        <v>5.5949659449394673E-4</v>
      </c>
      <c r="H45" s="6">
        <v>1153.5691611172233</v>
      </c>
      <c r="I45" s="7">
        <v>5.3267576476445644E-4</v>
      </c>
      <c r="J45" s="2"/>
      <c r="K45" s="9">
        <v>1.690781104326869</v>
      </c>
      <c r="L45" s="9">
        <v>3.9741821951488498</v>
      </c>
      <c r="M45" s="9">
        <v>30.937182152132557</v>
      </c>
      <c r="N45" s="9">
        <v>36.60214545160828</v>
      </c>
    </row>
    <row r="46" spans="1:14">
      <c r="A46" s="8">
        <v>30000000</v>
      </c>
      <c r="B46" s="6">
        <v>12049.242601183269</v>
      </c>
      <c r="C46" s="7">
        <v>1.6370104683627318E-4</v>
      </c>
      <c r="D46" s="6">
        <v>419.78203018867987</v>
      </c>
      <c r="E46" s="7">
        <v>2.5001696084203662E-4</v>
      </c>
      <c r="F46" s="6">
        <v>506.78893436106614</v>
      </c>
      <c r="G46" s="7">
        <v>2.8629838628468907E-4</v>
      </c>
      <c r="H46" s="6">
        <v>1384.2829933406681</v>
      </c>
      <c r="I46" s="7">
        <v>2.725739771518576E-4</v>
      </c>
      <c r="J46" s="2"/>
      <c r="K46" s="9">
        <v>0.75368929598936074</v>
      </c>
      <c r="L46" s="9">
        <v>1.7715472293426606</v>
      </c>
      <c r="M46" s="9">
        <v>13.790681109733796</v>
      </c>
      <c r="N46" s="9">
        <v>16.315917635065816</v>
      </c>
    </row>
    <row r="47" spans="1:14">
      <c r="A47" s="8">
        <v>35000000</v>
      </c>
      <c r="B47" s="6">
        <v>14057.449701380479</v>
      </c>
      <c r="C47" s="7">
        <v>8.7298380428313394E-5</v>
      </c>
      <c r="D47" s="6">
        <v>489.74570188679314</v>
      </c>
      <c r="E47" s="7">
        <v>1.3332887099004598E-4</v>
      </c>
      <c r="F47" s="6">
        <v>591.25375675457713</v>
      </c>
      <c r="G47" s="7">
        <v>1.5267700431498277E-4</v>
      </c>
      <c r="H47" s="6">
        <v>1614.9968255641127</v>
      </c>
      <c r="I47" s="7">
        <v>1.4535806115378858E-4</v>
      </c>
      <c r="J47" s="2"/>
      <c r="K47" s="9">
        <v>0.36034028722652711</v>
      </c>
      <c r="L47" s="9">
        <v>0.84698010288009162</v>
      </c>
      <c r="M47" s="9">
        <v>6.5933508921706467</v>
      </c>
      <c r="N47" s="9">
        <v>7.800671282277265</v>
      </c>
    </row>
    <row r="48" spans="1:14">
      <c r="A48" s="8">
        <v>40000000</v>
      </c>
      <c r="B48" s="6">
        <v>16065.65680157769</v>
      </c>
      <c r="C48" s="7">
        <v>4.7613368607035689E-5</v>
      </c>
      <c r="D48" s="6">
        <v>559.70937358490653</v>
      </c>
      <c r="E48" s="7">
        <v>7.2718836769070094E-5</v>
      </c>
      <c r="F48" s="6">
        <v>675.71857914808822</v>
      </c>
      <c r="G48" s="7">
        <v>8.3271493057313073E-5</v>
      </c>
      <c r="H48" s="6">
        <v>1845.7106577875575</v>
      </c>
      <c r="I48" s="7">
        <v>7.9279671928222939E-5</v>
      </c>
      <c r="J48" s="2"/>
      <c r="K48" s="9">
        <v>0.18247775290316115</v>
      </c>
      <c r="L48" s="9">
        <v>0.42891408872660053</v>
      </c>
      <c r="M48" s="9">
        <v>3.3388990838790145</v>
      </c>
      <c r="N48" s="9">
        <v>3.9502909255087761</v>
      </c>
    </row>
    <row r="49" spans="1:14">
      <c r="A49" s="8">
        <v>45000000</v>
      </c>
      <c r="B49" s="6">
        <v>18073.863901774901</v>
      </c>
      <c r="C49" s="7">
        <v>2.5949375191181012E-5</v>
      </c>
      <c r="D49" s="6">
        <v>629.67304528301975</v>
      </c>
      <c r="E49" s="7">
        <v>3.963190237654679E-5</v>
      </c>
      <c r="F49" s="6">
        <v>760.18340154159921</v>
      </c>
      <c r="G49" s="7">
        <v>4.538311983692811E-5</v>
      </c>
      <c r="H49" s="6">
        <v>2076.424490011002</v>
      </c>
      <c r="I49" s="7">
        <v>4.3207570076475577E-5</v>
      </c>
      <c r="J49" s="2"/>
      <c r="K49" s="9">
        <v>9.6982377479434168E-2</v>
      </c>
      <c r="L49" s="9">
        <v>0.22795714763763997</v>
      </c>
      <c r="M49" s="9">
        <v>1.7745416422917926</v>
      </c>
      <c r="N49" s="9">
        <v>2.0994811674088667</v>
      </c>
    </row>
    <row r="50" spans="1:14">
      <c r="A50" s="8">
        <v>50000000</v>
      </c>
      <c r="B50" s="6">
        <v>20082.071001972112</v>
      </c>
      <c r="C50" s="7">
        <v>1.3615776672804003E-5</v>
      </c>
      <c r="D50" s="6">
        <v>699.63671698113308</v>
      </c>
      <c r="E50" s="7">
        <v>2.0795072192214548E-5</v>
      </c>
      <c r="F50" s="6">
        <v>844.6482239351102</v>
      </c>
      <c r="G50" s="7">
        <v>2.3812766903663629E-5</v>
      </c>
      <c r="H50" s="6">
        <v>2307.1383222344466</v>
      </c>
      <c r="I50" s="7">
        <v>2.2671244523042589E-5</v>
      </c>
      <c r="J50" s="2"/>
      <c r="K50" s="9">
        <v>0.13459128274584897</v>
      </c>
      <c r="L50" s="9">
        <v>0.31635690636828306</v>
      </c>
      <c r="M50" s="9">
        <v>2.4626931420878515</v>
      </c>
      <c r="N50" s="9">
        <v>2.9136413312019838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28960700</v>
      </c>
      <c r="L52" s="8">
        <f>SUM(L8:L50)</f>
        <v>1552800.0000000002</v>
      </c>
      <c r="M52" s="8">
        <f>SUM(M8:M50)</f>
        <v>12743900.000000002</v>
      </c>
      <c r="N52" s="8">
        <f>SUM(N8:N50)</f>
        <v>43257399.999999993</v>
      </c>
    </row>
    <row r="53" spans="1:14">
      <c r="A53" s="2" t="s">
        <v>6</v>
      </c>
      <c r="B53" s="2"/>
      <c r="C53" s="10">
        <v>2489.7830505175421</v>
      </c>
      <c r="D53" s="11">
        <v>7.6915483983407432E-2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71465.660372636412</v>
      </c>
      <c r="D54" s="11">
        <v>0.1183739527115738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59196.241208033643</v>
      </c>
      <c r="D55" s="11">
        <v>0.80471056330501878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21671.869223504276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0.35456035265563829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7150356</v>
      </c>
      <c r="L8" s="8">
        <v>9269</v>
      </c>
      <c r="M8" s="8">
        <v>123861</v>
      </c>
      <c r="N8" s="8">
        <v>7283486</v>
      </c>
    </row>
    <row r="9" spans="1:14">
      <c r="A9" s="2">
        <v>500</v>
      </c>
      <c r="B9" s="6">
        <v>0.20810646432074759</v>
      </c>
      <c r="C9" s="7">
        <v>0.82670023840878271</v>
      </c>
      <c r="D9" s="6">
        <v>6.496506976817514E-3</v>
      </c>
      <c r="E9" s="7">
        <v>0.99354190494004646</v>
      </c>
      <c r="F9" s="6">
        <v>7.6878684479276564E-3</v>
      </c>
      <c r="G9" s="7">
        <v>0.99234858102173173</v>
      </c>
      <c r="H9" s="6">
        <v>2.0032685712873668E-2</v>
      </c>
      <c r="I9" s="7">
        <v>0.98216768817688127</v>
      </c>
      <c r="J9" s="2"/>
      <c r="K9" s="8">
        <v>4414908</v>
      </c>
      <c r="L9" s="8">
        <v>11121</v>
      </c>
      <c r="M9" s="8">
        <v>355724</v>
      </c>
      <c r="N9" s="8">
        <v>4781753</v>
      </c>
    </row>
    <row r="10" spans="1:14">
      <c r="A10" s="8">
        <v>1000</v>
      </c>
      <c r="B10" s="6">
        <v>0.41621292864149517</v>
      </c>
      <c r="C10" s="7">
        <v>0.73325454325264872</v>
      </c>
      <c r="D10" s="6">
        <v>1.2993013953635028E-2</v>
      </c>
      <c r="E10" s="7">
        <v>0.9871490373470504</v>
      </c>
      <c r="F10" s="6">
        <v>1.5375736895855313E-2</v>
      </c>
      <c r="G10" s="7">
        <v>0.98492125274372022</v>
      </c>
      <c r="H10" s="6">
        <v>4.0065371425747336E-2</v>
      </c>
      <c r="I10" s="7">
        <v>0.96949781727074402</v>
      </c>
      <c r="J10" s="2"/>
      <c r="K10" s="8">
        <v>3010299</v>
      </c>
      <c r="L10" s="8">
        <v>18086</v>
      </c>
      <c r="M10" s="8">
        <v>604494</v>
      </c>
      <c r="N10" s="8">
        <v>3632879</v>
      </c>
    </row>
    <row r="11" spans="1:14">
      <c r="A11" s="8">
        <v>2000</v>
      </c>
      <c r="B11" s="6">
        <v>0.83242585728299034</v>
      </c>
      <c r="C11" s="7">
        <v>0.63050562508694741</v>
      </c>
      <c r="D11" s="6">
        <v>2.5986027907270056E-2</v>
      </c>
      <c r="E11" s="7">
        <v>0.974562040600921</v>
      </c>
      <c r="F11" s="6">
        <v>3.0751473791710626E-2</v>
      </c>
      <c r="G11" s="7">
        <v>0.9709596307101257</v>
      </c>
      <c r="H11" s="6">
        <v>8.0130742851494671E-2</v>
      </c>
      <c r="I11" s="7">
        <v>0.95015761117892816</v>
      </c>
      <c r="J11" s="2"/>
      <c r="K11" s="8">
        <v>392847</v>
      </c>
      <c r="L11" s="8">
        <v>14570</v>
      </c>
      <c r="M11" s="8">
        <v>392095</v>
      </c>
      <c r="N11" s="8">
        <v>799512</v>
      </c>
    </row>
    <row r="12" spans="1:14">
      <c r="A12" s="8">
        <v>3000</v>
      </c>
      <c r="B12" s="6">
        <v>1.2486387859244854</v>
      </c>
      <c r="C12" s="7">
        <v>0.56391782871697216</v>
      </c>
      <c r="D12" s="6">
        <v>3.8979041860905082E-2</v>
      </c>
      <c r="E12" s="7">
        <v>0.96219731428808664</v>
      </c>
      <c r="F12" s="6">
        <v>4.6127210687565937E-2</v>
      </c>
      <c r="G12" s="7">
        <v>0.95786899361933375</v>
      </c>
      <c r="H12" s="6">
        <v>0.120196114277242</v>
      </c>
      <c r="I12" s="7">
        <v>0.93381529548788267</v>
      </c>
      <c r="J12" s="2"/>
      <c r="K12" s="8">
        <v>139278</v>
      </c>
      <c r="L12" s="8">
        <v>13277</v>
      </c>
      <c r="M12" s="8">
        <v>231204</v>
      </c>
      <c r="N12" s="8">
        <v>383759</v>
      </c>
    </row>
    <row r="13" spans="1:14">
      <c r="A13" s="8">
        <v>4000</v>
      </c>
      <c r="B13" s="6">
        <v>1.6648517145659807</v>
      </c>
      <c r="C13" s="7">
        <v>0.50122086619482609</v>
      </c>
      <c r="D13" s="6">
        <v>5.1972055814540112E-2</v>
      </c>
      <c r="E13" s="7">
        <v>0.95002171887689135</v>
      </c>
      <c r="F13" s="6">
        <v>6.1502947583421251E-2</v>
      </c>
      <c r="G13" s="7">
        <v>0.94531458152346548</v>
      </c>
      <c r="H13" s="6">
        <v>0.16026148570298934</v>
      </c>
      <c r="I13" s="7">
        <v>0.91818095365367214</v>
      </c>
      <c r="J13" s="2"/>
      <c r="K13" s="8">
        <v>475908</v>
      </c>
      <c r="L13" s="8">
        <v>9984</v>
      </c>
      <c r="M13" s="8">
        <v>145916</v>
      </c>
      <c r="N13" s="8">
        <v>631808</v>
      </c>
    </row>
    <row r="14" spans="1:14">
      <c r="A14" s="8">
        <v>5000</v>
      </c>
      <c r="B14" s="6">
        <v>2.0810646432074758</v>
      </c>
      <c r="C14" s="7">
        <v>0.44436613550949833</v>
      </c>
      <c r="D14" s="6">
        <v>6.4965069768175135E-2</v>
      </c>
      <c r="E14" s="7">
        <v>0.938008733042481</v>
      </c>
      <c r="F14" s="6">
        <v>7.6878684479276566E-2</v>
      </c>
      <c r="G14" s="7">
        <v>0.93307607515751123</v>
      </c>
      <c r="H14" s="6">
        <v>0.20032685712873666</v>
      </c>
      <c r="I14" s="7">
        <v>0.9031900714428921</v>
      </c>
      <c r="J14" s="2"/>
      <c r="K14" s="8">
        <v>1533401</v>
      </c>
      <c r="L14" s="8">
        <v>50733</v>
      </c>
      <c r="M14" s="8">
        <v>632992</v>
      </c>
      <c r="N14" s="8">
        <v>2217126</v>
      </c>
    </row>
    <row r="15" spans="1:14">
      <c r="A15" s="8">
        <v>10000</v>
      </c>
      <c r="B15" s="6">
        <v>4.1621292864149515</v>
      </c>
      <c r="C15" s="7">
        <v>0.32036993437175643</v>
      </c>
      <c r="D15" s="6">
        <v>0.12993013953635027</v>
      </c>
      <c r="E15" s="7">
        <v>0.87998690409972147</v>
      </c>
      <c r="F15" s="6">
        <v>0.15375736895855313</v>
      </c>
      <c r="G15" s="7">
        <v>0.87535585952136141</v>
      </c>
      <c r="H15" s="6">
        <v>0.40065371425747331</v>
      </c>
      <c r="I15" s="7">
        <v>0.8413134170580342</v>
      </c>
      <c r="J15" s="2"/>
      <c r="K15" s="8">
        <v>278735</v>
      </c>
      <c r="L15" s="8">
        <v>53741</v>
      </c>
      <c r="M15" s="8">
        <v>527213</v>
      </c>
      <c r="N15" s="8">
        <v>859689</v>
      </c>
    </row>
    <row r="16" spans="1:14">
      <c r="A16" s="8">
        <v>15000</v>
      </c>
      <c r="B16" s="6">
        <v>6.2431939296224277</v>
      </c>
      <c r="C16" s="7">
        <v>0.26982885858801597</v>
      </c>
      <c r="D16" s="6">
        <v>0.19489520930452542</v>
      </c>
      <c r="E16" s="7">
        <v>0.82555196676402198</v>
      </c>
      <c r="F16" s="6">
        <v>0.2306360534378297</v>
      </c>
      <c r="G16" s="7">
        <v>0.8227431756939676</v>
      </c>
      <c r="H16" s="6">
        <v>0.60098057138620997</v>
      </c>
      <c r="I16" s="7">
        <v>0.78863537087059987</v>
      </c>
      <c r="J16" s="2"/>
      <c r="K16" s="8">
        <v>109497</v>
      </c>
      <c r="L16" s="8">
        <v>58069</v>
      </c>
      <c r="M16" s="8">
        <v>452798</v>
      </c>
      <c r="N16" s="8">
        <v>620364</v>
      </c>
    </row>
    <row r="17" spans="1:14">
      <c r="A17" s="8">
        <v>20000</v>
      </c>
      <c r="B17" s="6">
        <v>8.324258572829903</v>
      </c>
      <c r="C17" s="7">
        <v>0.24070651988377456</v>
      </c>
      <c r="D17" s="6">
        <v>0.25986027907270054</v>
      </c>
      <c r="E17" s="7">
        <v>0.7749940013573039</v>
      </c>
      <c r="F17" s="6">
        <v>0.30751473791710626</v>
      </c>
      <c r="G17" s="7">
        <v>0.77444317537044649</v>
      </c>
      <c r="H17" s="6">
        <v>0.80130742851494663</v>
      </c>
      <c r="I17" s="7">
        <v>0.74128804676488858</v>
      </c>
      <c r="J17" s="2"/>
      <c r="K17" s="8">
        <v>69894</v>
      </c>
      <c r="L17" s="8">
        <v>54810</v>
      </c>
      <c r="M17" s="8">
        <v>424443</v>
      </c>
      <c r="N17" s="8">
        <v>549147</v>
      </c>
    </row>
    <row r="18" spans="1:14">
      <c r="A18" s="8">
        <v>25000</v>
      </c>
      <c r="B18" s="6">
        <v>10.405323216037379</v>
      </c>
      <c r="C18" s="7">
        <v>0.22168245047539081</v>
      </c>
      <c r="D18" s="6">
        <v>0.32482534884087566</v>
      </c>
      <c r="E18" s="7">
        <v>0.72820481895013134</v>
      </c>
      <c r="F18" s="6">
        <v>0.3843934223963828</v>
      </c>
      <c r="G18" s="7">
        <v>0.72986895477650637</v>
      </c>
      <c r="H18" s="6">
        <v>1.0016342856436833</v>
      </c>
      <c r="I18" s="7">
        <v>0.69806764022818757</v>
      </c>
      <c r="J18" s="2"/>
      <c r="K18" s="8">
        <v>50417</v>
      </c>
      <c r="L18" s="8">
        <v>107316</v>
      </c>
      <c r="M18" s="8">
        <v>765304</v>
      </c>
      <c r="N18" s="8">
        <v>923037</v>
      </c>
    </row>
    <row r="19" spans="1:14">
      <c r="A19" s="8">
        <v>35000</v>
      </c>
      <c r="B19" s="6">
        <v>14.56745250245233</v>
      </c>
      <c r="C19" s="7">
        <v>0.19820843952705836</v>
      </c>
      <c r="D19" s="6">
        <v>0.45475548837722596</v>
      </c>
      <c r="E19" s="7">
        <v>0.64639246814561602</v>
      </c>
      <c r="F19" s="6">
        <v>0.53815079135493593</v>
      </c>
      <c r="G19" s="7">
        <v>0.65170790042700966</v>
      </c>
      <c r="H19" s="6">
        <v>1.4022879999011566</v>
      </c>
      <c r="I19" s="7">
        <v>0.62292042493962541</v>
      </c>
      <c r="J19" s="2"/>
      <c r="K19" s="8">
        <v>27245</v>
      </c>
      <c r="L19" s="8">
        <v>129716</v>
      </c>
      <c r="M19" s="8">
        <v>914281</v>
      </c>
      <c r="N19" s="8">
        <v>1071242</v>
      </c>
    </row>
    <row r="20" spans="1:14">
      <c r="A20" s="8">
        <v>50000</v>
      </c>
      <c r="B20" s="6">
        <v>20.810646432074758</v>
      </c>
      <c r="C20" s="7">
        <v>0.17551432482291274</v>
      </c>
      <c r="D20" s="6">
        <v>0.64965069768175132</v>
      </c>
      <c r="E20" s="7">
        <v>0.54786930185156302</v>
      </c>
      <c r="F20" s="6">
        <v>0.7687868447927656</v>
      </c>
      <c r="G20" s="7">
        <v>0.55630156581710466</v>
      </c>
      <c r="H20" s="6">
        <v>2.0032685712873666</v>
      </c>
      <c r="I20" s="7">
        <v>0.53170659760124539</v>
      </c>
      <c r="J20" s="2"/>
      <c r="K20" s="8">
        <v>18926</v>
      </c>
      <c r="L20" s="8">
        <v>141652</v>
      </c>
      <c r="M20" s="8">
        <v>1062003</v>
      </c>
      <c r="N20" s="8">
        <v>1222581</v>
      </c>
    </row>
    <row r="21" spans="1:14">
      <c r="A21" s="8">
        <v>75000</v>
      </c>
      <c r="B21" s="6">
        <v>31.215969648112136</v>
      </c>
      <c r="C21" s="7">
        <v>0.15134956888346218</v>
      </c>
      <c r="D21" s="6">
        <v>0.97447604652262709</v>
      </c>
      <c r="E21" s="7">
        <v>0.43135108972971625</v>
      </c>
      <c r="F21" s="6">
        <v>1.1531802671891485</v>
      </c>
      <c r="G21" s="7">
        <v>0.44181564203520662</v>
      </c>
      <c r="H21" s="6">
        <v>3.0049028569310501</v>
      </c>
      <c r="I21" s="7">
        <v>0.4226245934875783</v>
      </c>
      <c r="J21" s="2"/>
      <c r="K21" s="8">
        <v>9725</v>
      </c>
      <c r="L21" s="8">
        <v>87426</v>
      </c>
      <c r="M21" s="8">
        <v>680105</v>
      </c>
      <c r="N21" s="8">
        <v>777256</v>
      </c>
    </row>
    <row r="22" spans="1:14">
      <c r="A22" s="8">
        <v>100000</v>
      </c>
      <c r="B22" s="6">
        <v>41.621292864149517</v>
      </c>
      <c r="C22" s="7">
        <v>0.13506066157153562</v>
      </c>
      <c r="D22" s="6">
        <v>1.2993013953635026</v>
      </c>
      <c r="E22" s="7">
        <v>0.35334847328472907</v>
      </c>
      <c r="F22" s="6">
        <v>1.5375736895855312</v>
      </c>
      <c r="G22" s="7">
        <v>0.36536909413993779</v>
      </c>
      <c r="H22" s="6">
        <v>4.0065371425747331</v>
      </c>
      <c r="I22" s="7">
        <v>0.34975569294980635</v>
      </c>
      <c r="J22" s="2"/>
      <c r="K22" s="8">
        <v>9500</v>
      </c>
      <c r="L22" s="8">
        <v>93405</v>
      </c>
      <c r="M22" s="8">
        <v>706280</v>
      </c>
      <c r="N22" s="8">
        <v>809185</v>
      </c>
    </row>
    <row r="23" spans="1:14">
      <c r="A23" s="8">
        <v>150000</v>
      </c>
      <c r="B23" s="6">
        <v>62.431939296224272</v>
      </c>
      <c r="C23" s="7">
        <v>0.11404681404599903</v>
      </c>
      <c r="D23" s="6">
        <v>1.9489520930452542</v>
      </c>
      <c r="E23" s="7">
        <v>0.26172447573044122</v>
      </c>
      <c r="F23" s="6">
        <v>2.3063605343782969</v>
      </c>
      <c r="G23" s="7">
        <v>0.27610719290846397</v>
      </c>
      <c r="H23" s="6">
        <v>6.0098057138621002</v>
      </c>
      <c r="I23" s="7">
        <v>0.2644889635177009</v>
      </c>
      <c r="J23" s="2"/>
      <c r="K23" s="8">
        <v>4365</v>
      </c>
      <c r="L23" s="8">
        <v>38939</v>
      </c>
      <c r="M23" s="8">
        <v>294448</v>
      </c>
      <c r="N23" s="8">
        <v>337752</v>
      </c>
    </row>
    <row r="24" spans="1:14">
      <c r="A24" s="8">
        <v>200000</v>
      </c>
      <c r="B24" s="6">
        <v>83.242585728299034</v>
      </c>
      <c r="C24" s="7">
        <v>0.10059902884707339</v>
      </c>
      <c r="D24" s="6">
        <v>2.5986027907270053</v>
      </c>
      <c r="E24" s="7">
        <v>0.21250728508008465</v>
      </c>
      <c r="F24" s="6">
        <v>3.0751473791710624</v>
      </c>
      <c r="G24" s="7">
        <v>0.2276729038751576</v>
      </c>
      <c r="H24" s="6">
        <v>8.0130742851494663</v>
      </c>
      <c r="I24" s="7">
        <v>0.21814837907107043</v>
      </c>
      <c r="J24" s="2"/>
      <c r="K24" s="8">
        <v>2311</v>
      </c>
      <c r="L24" s="8">
        <v>19825</v>
      </c>
      <c r="M24" s="8">
        <v>144866</v>
      </c>
      <c r="N24" s="8">
        <v>167002</v>
      </c>
    </row>
    <row r="25" spans="1:14">
      <c r="A25" s="8">
        <v>250000</v>
      </c>
      <c r="B25" s="6">
        <v>104.05323216037378</v>
      </c>
      <c r="C25" s="7">
        <v>9.0889163995837685E-2</v>
      </c>
      <c r="D25" s="6">
        <v>3.2482534884087571</v>
      </c>
      <c r="E25" s="7">
        <v>0.18236279018259249</v>
      </c>
      <c r="F25" s="6">
        <v>3.8439342239638283</v>
      </c>
      <c r="G25" s="7">
        <v>0.19755808408699616</v>
      </c>
      <c r="H25" s="6">
        <v>10.016342856436832</v>
      </c>
      <c r="I25" s="7">
        <v>0.18930017376755981</v>
      </c>
      <c r="J25" s="2"/>
      <c r="K25" s="8">
        <v>1471</v>
      </c>
      <c r="L25" s="8">
        <v>10377</v>
      </c>
      <c r="M25" s="8">
        <v>80606</v>
      </c>
      <c r="N25" s="8">
        <v>92454</v>
      </c>
    </row>
    <row r="26" spans="1:14">
      <c r="A26" s="8">
        <v>300000</v>
      </c>
      <c r="B26" s="6">
        <v>124.86387859244854</v>
      </c>
      <c r="C26" s="7">
        <v>8.3381274172188546E-2</v>
      </c>
      <c r="D26" s="6">
        <v>3.8979041860905084</v>
      </c>
      <c r="E26" s="7">
        <v>0.16224214407646065</v>
      </c>
      <c r="F26" s="6">
        <v>4.6127210687565938</v>
      </c>
      <c r="G26" s="7">
        <v>0.17698928767221112</v>
      </c>
      <c r="H26" s="6">
        <v>12.0196114277242</v>
      </c>
      <c r="I26" s="7">
        <v>0.1695919221625849</v>
      </c>
      <c r="J26" s="2"/>
      <c r="K26" s="8">
        <v>1790</v>
      </c>
      <c r="L26" s="8">
        <v>9734</v>
      </c>
      <c r="M26" s="8">
        <v>77263</v>
      </c>
      <c r="N26" s="8">
        <v>88787</v>
      </c>
    </row>
    <row r="27" spans="1:14">
      <c r="A27" s="8">
        <v>400000</v>
      </c>
      <c r="B27" s="6">
        <v>166.48517145659807</v>
      </c>
      <c r="C27" s="7">
        <v>7.2262552485898524E-2</v>
      </c>
      <c r="D27" s="6">
        <v>5.1972055814540106</v>
      </c>
      <c r="E27" s="7">
        <v>0.13619235188948398</v>
      </c>
      <c r="F27" s="6">
        <v>6.1502947583421248</v>
      </c>
      <c r="G27" s="7">
        <v>0.150168876068424</v>
      </c>
      <c r="H27" s="6">
        <v>16.026148570298933</v>
      </c>
      <c r="I27" s="7">
        <v>0.14383076791926119</v>
      </c>
      <c r="J27" s="2"/>
      <c r="K27" s="8">
        <v>1058</v>
      </c>
      <c r="L27" s="8">
        <v>4775</v>
      </c>
      <c r="M27" s="8">
        <v>36553</v>
      </c>
      <c r="N27" s="8">
        <v>42386</v>
      </c>
    </row>
    <row r="28" spans="1:14">
      <c r="A28" s="8">
        <v>500000</v>
      </c>
      <c r="B28" s="6">
        <v>208.10646432074756</v>
      </c>
      <c r="C28" s="7">
        <v>6.4398970746969209E-2</v>
      </c>
      <c r="D28" s="6">
        <v>6.4965069768175141</v>
      </c>
      <c r="E28" s="7">
        <v>0.11940649168397754</v>
      </c>
      <c r="F28" s="6">
        <v>7.6878684479276567</v>
      </c>
      <c r="G28" s="7">
        <v>0.13255573917155727</v>
      </c>
      <c r="H28" s="6">
        <v>20.032685712873665</v>
      </c>
      <c r="I28" s="7">
        <v>0.12691253389766533</v>
      </c>
      <c r="J28" s="2"/>
      <c r="K28" s="8">
        <v>644</v>
      </c>
      <c r="L28" s="8">
        <v>2556</v>
      </c>
      <c r="M28" s="8">
        <v>21048</v>
      </c>
      <c r="N28" s="8">
        <v>24248</v>
      </c>
    </row>
    <row r="29" spans="1:14">
      <c r="A29" s="8">
        <v>600000</v>
      </c>
      <c r="B29" s="6">
        <v>249.72775718489709</v>
      </c>
      <c r="C29" s="7">
        <v>5.8452272259878146E-2</v>
      </c>
      <c r="D29" s="6">
        <v>7.7958083721810167</v>
      </c>
      <c r="E29" s="7">
        <v>0.10748403286773212</v>
      </c>
      <c r="F29" s="6">
        <v>9.2254421375131876</v>
      </c>
      <c r="G29" s="7">
        <v>0.11991863632442057</v>
      </c>
      <c r="H29" s="6">
        <v>24.039222855448401</v>
      </c>
      <c r="I29" s="7">
        <v>0.11476795815652707</v>
      </c>
      <c r="J29" s="2"/>
      <c r="K29" s="8">
        <v>464</v>
      </c>
      <c r="L29" s="8">
        <v>1644</v>
      </c>
      <c r="M29" s="8">
        <v>12779</v>
      </c>
      <c r="N29" s="8">
        <v>14887</v>
      </c>
    </row>
    <row r="30" spans="1:14">
      <c r="A30" s="8">
        <v>700000</v>
      </c>
      <c r="B30" s="6">
        <v>291.34905004904658</v>
      </c>
      <c r="C30" s="7">
        <v>5.3768745453505851E-2</v>
      </c>
      <c r="D30" s="6">
        <v>9.0951097675445194</v>
      </c>
      <c r="E30" s="7">
        <v>9.837683340399539E-2</v>
      </c>
      <c r="F30" s="6">
        <v>10.76301582709872</v>
      </c>
      <c r="G30" s="7">
        <v>0.11015303309752955</v>
      </c>
      <c r="H30" s="6">
        <v>28.045759998023133</v>
      </c>
      <c r="I30" s="7">
        <v>0.1053888015749691</v>
      </c>
      <c r="J30" s="2"/>
      <c r="K30" s="8">
        <v>278</v>
      </c>
      <c r="L30" s="8">
        <v>1090</v>
      </c>
      <c r="M30" s="8">
        <v>8507</v>
      </c>
      <c r="N30" s="8">
        <v>9875</v>
      </c>
    </row>
    <row r="31" spans="1:14">
      <c r="A31" s="8">
        <v>800000</v>
      </c>
      <c r="B31" s="6">
        <v>332.97034291319613</v>
      </c>
      <c r="C31" s="7">
        <v>4.9983641722952332E-2</v>
      </c>
      <c r="D31" s="6">
        <v>10.394411162908021</v>
      </c>
      <c r="E31" s="7">
        <v>9.1124557866489098E-2</v>
      </c>
      <c r="F31" s="6">
        <v>12.30058951668425</v>
      </c>
      <c r="G31" s="7">
        <v>0.10223238315201011</v>
      </c>
      <c r="H31" s="6">
        <v>32.052297140597865</v>
      </c>
      <c r="I31" s="7">
        <v>9.7796759727762583E-2</v>
      </c>
      <c r="J31" s="2"/>
      <c r="K31" s="8">
        <v>249</v>
      </c>
      <c r="L31" s="8">
        <v>764</v>
      </c>
      <c r="M31" s="8">
        <v>6375</v>
      </c>
      <c r="N31" s="8">
        <v>7388</v>
      </c>
    </row>
    <row r="32" spans="1:14">
      <c r="A32" s="8">
        <v>900000</v>
      </c>
      <c r="B32" s="6">
        <v>374.59163577734563</v>
      </c>
      <c r="C32" s="7">
        <v>4.6795608213961559E-2</v>
      </c>
      <c r="D32" s="6">
        <v>11.693712558271525</v>
      </c>
      <c r="E32" s="7">
        <v>8.5109427437054408E-2</v>
      </c>
      <c r="F32" s="6">
        <v>13.838163206269781</v>
      </c>
      <c r="G32" s="7">
        <v>9.5610135837981391E-2</v>
      </c>
      <c r="H32" s="6">
        <v>36.058834283172601</v>
      </c>
      <c r="I32" s="7">
        <v>9.1452946495030552E-2</v>
      </c>
      <c r="J32" s="2"/>
      <c r="K32" s="8">
        <v>163</v>
      </c>
      <c r="L32" s="8">
        <v>550</v>
      </c>
      <c r="M32" s="8">
        <v>4659</v>
      </c>
      <c r="N32" s="8">
        <v>5372</v>
      </c>
    </row>
    <row r="33" spans="1:14">
      <c r="A33" s="8">
        <v>1000000</v>
      </c>
      <c r="B33" s="6">
        <v>416.21292864149513</v>
      </c>
      <c r="C33" s="7">
        <v>4.4084559215298524E-2</v>
      </c>
      <c r="D33" s="6">
        <v>12.993013953635028</v>
      </c>
      <c r="E33" s="7">
        <v>8.0008706539332231E-2</v>
      </c>
      <c r="F33" s="6">
        <v>15.375736895855313</v>
      </c>
      <c r="G33" s="7">
        <v>8.9934427461309974E-2</v>
      </c>
      <c r="H33" s="6">
        <v>40.06537142574733</v>
      </c>
      <c r="I33" s="7">
        <v>8.602302691741015E-2</v>
      </c>
      <c r="J33" s="2"/>
      <c r="K33" s="8">
        <v>649</v>
      </c>
      <c r="L33" s="8">
        <v>2161</v>
      </c>
      <c r="M33" s="8">
        <v>18498</v>
      </c>
      <c r="N33" s="8">
        <v>21308</v>
      </c>
    </row>
    <row r="34" spans="1:14">
      <c r="A34" s="8">
        <v>2000000</v>
      </c>
      <c r="B34" s="6">
        <v>832.42585728299025</v>
      </c>
      <c r="C34" s="7">
        <v>2.8431858963707701E-2</v>
      </c>
      <c r="D34" s="6">
        <v>25.986027907270056</v>
      </c>
      <c r="E34" s="7">
        <v>5.151638117452717E-2</v>
      </c>
      <c r="F34" s="6">
        <v>30.751473791710627</v>
      </c>
      <c r="G34" s="7">
        <v>5.7933867240748893E-2</v>
      </c>
      <c r="H34" s="6">
        <v>80.130742851494659</v>
      </c>
      <c r="I34" s="7">
        <v>5.5413800472371988E-2</v>
      </c>
      <c r="J34" s="2"/>
      <c r="K34" s="9">
        <v>161.29228231233446</v>
      </c>
      <c r="L34" s="9">
        <v>500.69405172786293</v>
      </c>
      <c r="M34" s="9">
        <v>4389.6726596141261</v>
      </c>
      <c r="N34" s="9">
        <v>5051.6589936543232</v>
      </c>
    </row>
    <row r="35" spans="1:14">
      <c r="A35" s="8">
        <v>3000000</v>
      </c>
      <c r="B35" s="6">
        <v>1248.6387859244855</v>
      </c>
      <c r="C35" s="7">
        <v>2.0740475614755005E-2</v>
      </c>
      <c r="D35" s="6">
        <v>38.979041860905085</v>
      </c>
      <c r="E35" s="7">
        <v>3.7580175424604456E-2</v>
      </c>
      <c r="F35" s="6">
        <v>46.127210687565942</v>
      </c>
      <c r="G35" s="7">
        <v>4.2261603868428366E-2</v>
      </c>
      <c r="H35" s="6">
        <v>120.196114277242</v>
      </c>
      <c r="I35" s="7">
        <v>4.0423265284120546E-2</v>
      </c>
      <c r="J35" s="2"/>
      <c r="K35" s="9">
        <v>80.219253860291019</v>
      </c>
      <c r="L35" s="9">
        <v>249.02185440042945</v>
      </c>
      <c r="M35" s="9">
        <v>2183.218318922849</v>
      </c>
      <c r="N35" s="9">
        <v>2512.4594271835695</v>
      </c>
    </row>
    <row r="36" spans="1:14">
      <c r="A36" s="8">
        <v>4000000</v>
      </c>
      <c r="B36" s="6">
        <v>1664.8517145659805</v>
      </c>
      <c r="C36" s="7">
        <v>1.5636522704951084E-2</v>
      </c>
      <c r="D36" s="6">
        <v>51.972055814540113</v>
      </c>
      <c r="E36" s="7">
        <v>2.8332198219172433E-2</v>
      </c>
      <c r="F36" s="6">
        <v>61.502947583421253</v>
      </c>
      <c r="G36" s="7">
        <v>3.1861589902965393E-2</v>
      </c>
      <c r="H36" s="6">
        <v>160.26148570298932</v>
      </c>
      <c r="I36" s="7">
        <v>3.0475641791338104E-2</v>
      </c>
      <c r="J36" s="2"/>
      <c r="K36" s="9">
        <v>50.494332912503843</v>
      </c>
      <c r="L36" s="9">
        <v>156.74781069995268</v>
      </c>
      <c r="M36" s="9">
        <v>1374.2355770144707</v>
      </c>
      <c r="N36" s="9">
        <v>1581.4777206269271</v>
      </c>
    </row>
    <row r="37" spans="1:14">
      <c r="A37" s="8">
        <v>5000000</v>
      </c>
      <c r="B37" s="6">
        <v>2081.0646432074759</v>
      </c>
      <c r="C37" s="7">
        <v>1.2030430584461294E-2</v>
      </c>
      <c r="D37" s="6">
        <v>64.965069768175141</v>
      </c>
      <c r="E37" s="7">
        <v>2.17982316406099E-2</v>
      </c>
      <c r="F37" s="6">
        <v>76.878684479276572</v>
      </c>
      <c r="G37" s="7">
        <v>2.4513675633992649E-2</v>
      </c>
      <c r="H37" s="6">
        <v>200.32685712873666</v>
      </c>
      <c r="I37" s="7">
        <v>2.34473546325219E-2</v>
      </c>
      <c r="J37" s="2"/>
      <c r="K37" s="9">
        <v>33.924741308606897</v>
      </c>
      <c r="L37" s="9">
        <v>105.31140074472756</v>
      </c>
      <c r="M37" s="9">
        <v>923.28354011694364</v>
      </c>
      <c r="N37" s="9">
        <v>1062.519682170278</v>
      </c>
    </row>
    <row r="38" spans="1:14">
      <c r="A38" s="8">
        <v>6000000</v>
      </c>
      <c r="B38" s="6">
        <v>2497.2775718489711</v>
      </c>
      <c r="C38" s="7">
        <v>9.3995780744494661E-3</v>
      </c>
      <c r="D38" s="6">
        <v>77.958083721810169</v>
      </c>
      <c r="E38" s="7">
        <v>1.703132558293452E-2</v>
      </c>
      <c r="F38" s="6">
        <v>92.254421375131884</v>
      </c>
      <c r="G38" s="7">
        <v>1.9152947717971158E-2</v>
      </c>
      <c r="H38" s="6">
        <v>240.39222855448401</v>
      </c>
      <c r="I38" s="7">
        <v>1.8319813156817855E-2</v>
      </c>
      <c r="J38" s="2"/>
      <c r="K38" s="9">
        <v>23.68766058731137</v>
      </c>
      <c r="L38" s="9">
        <v>73.532785235492653</v>
      </c>
      <c r="M38" s="9">
        <v>644.67483849590315</v>
      </c>
      <c r="N38" s="9">
        <v>741.89528431870713</v>
      </c>
    </row>
    <row r="39" spans="1:14">
      <c r="A39" s="8">
        <v>7000000</v>
      </c>
      <c r="B39" s="6">
        <v>2913.4905004904663</v>
      </c>
      <c r="C39" s="7">
        <v>7.4367138544741973E-3</v>
      </c>
      <c r="D39" s="6">
        <v>90.951097675445197</v>
      </c>
      <c r="E39" s="7">
        <v>1.3474763858134842E-2</v>
      </c>
      <c r="F39" s="6">
        <v>107.6301582709872</v>
      </c>
      <c r="G39" s="7">
        <v>1.5153338853749365E-2</v>
      </c>
      <c r="H39" s="6">
        <v>280.45759998023135</v>
      </c>
      <c r="I39" s="7">
        <v>1.4494183380571624E-2</v>
      </c>
      <c r="J39" s="2"/>
      <c r="K39" s="9">
        <v>16.995267995456075</v>
      </c>
      <c r="L39" s="9">
        <v>52.757822450349423</v>
      </c>
      <c r="M39" s="9">
        <v>462.53709224600237</v>
      </c>
      <c r="N39" s="9">
        <v>532.2901826918079</v>
      </c>
    </row>
    <row r="40" spans="1:14">
      <c r="A40" s="8">
        <v>8000000</v>
      </c>
      <c r="B40" s="6">
        <v>3329.703429131961</v>
      </c>
      <c r="C40" s="7">
        <v>5.9465649591446956E-3</v>
      </c>
      <c r="D40" s="6">
        <v>103.94411162908023</v>
      </c>
      <c r="E40" s="7">
        <v>1.0774726600578877E-2</v>
      </c>
      <c r="F40" s="6">
        <v>123.00589516684251</v>
      </c>
      <c r="G40" s="7">
        <v>1.2116953213722192E-2</v>
      </c>
      <c r="H40" s="6">
        <v>320.52297140597864</v>
      </c>
      <c r="I40" s="7">
        <v>1.1589877556929085E-2</v>
      </c>
      <c r="J40" s="2"/>
      <c r="K40" s="9">
        <v>12.451525055971683</v>
      </c>
      <c r="L40" s="9">
        <v>38.652838443893138</v>
      </c>
      <c r="M40" s="9">
        <v>338.87622101382647</v>
      </c>
      <c r="N40" s="9">
        <v>389.98058451369127</v>
      </c>
    </row>
    <row r="41" spans="1:14">
      <c r="A41" s="8">
        <v>9000000</v>
      </c>
      <c r="B41" s="6">
        <v>3745.9163577734562</v>
      </c>
      <c r="C41" s="7">
        <v>4.7990700418053533E-3</v>
      </c>
      <c r="D41" s="6">
        <v>116.93712558271524</v>
      </c>
      <c r="E41" s="7">
        <v>8.6955524727875266E-3</v>
      </c>
      <c r="F41" s="6">
        <v>138.3816320626978</v>
      </c>
      <c r="G41" s="7">
        <v>9.7787727137763625E-3</v>
      </c>
      <c r="H41" s="6">
        <v>360.58834283172598</v>
      </c>
      <c r="I41" s="7">
        <v>9.3534056301758373E-3</v>
      </c>
      <c r="J41" s="2"/>
      <c r="K41" s="9">
        <v>9.2788906695342668</v>
      </c>
      <c r="L41" s="9">
        <v>28.804139282203529</v>
      </c>
      <c r="M41" s="9">
        <v>252.53094630237217</v>
      </c>
      <c r="N41" s="9">
        <v>290.61397625410996</v>
      </c>
    </row>
    <row r="42" spans="1:14">
      <c r="A42" s="8">
        <v>10000000</v>
      </c>
      <c r="B42" s="6">
        <v>4162.1292864149518</v>
      </c>
      <c r="C42" s="7">
        <v>3.9047062246975184E-3</v>
      </c>
      <c r="D42" s="6">
        <v>129.93013953635028</v>
      </c>
      <c r="E42" s="7">
        <v>7.0750327813231539E-3</v>
      </c>
      <c r="F42" s="6">
        <v>153.75736895855314</v>
      </c>
      <c r="G42" s="7">
        <v>7.9563820386931994E-3</v>
      </c>
      <c r="H42" s="6">
        <v>400.65371425747333</v>
      </c>
      <c r="I42" s="7">
        <v>7.6102871735409527E-3</v>
      </c>
      <c r="J42" s="2"/>
      <c r="K42" s="9">
        <v>22.333043812089848</v>
      </c>
      <c r="L42" s="9">
        <v>69.327695246060898</v>
      </c>
      <c r="M42" s="9">
        <v>607.80807626031242</v>
      </c>
      <c r="N42" s="9">
        <v>699.46881531846316</v>
      </c>
    </row>
    <row r="43" spans="1:14">
      <c r="A43" s="8">
        <v>15000000</v>
      </c>
      <c r="B43" s="6">
        <v>6243.1939296224273</v>
      </c>
      <c r="C43" s="7">
        <v>1.5342220502938542E-3</v>
      </c>
      <c r="D43" s="6">
        <v>194.89520930452542</v>
      </c>
      <c r="E43" s="7">
        <v>2.7798944832626571E-3</v>
      </c>
      <c r="F43" s="6">
        <v>230.6360534378297</v>
      </c>
      <c r="G43" s="7">
        <v>3.1261908205179045E-3</v>
      </c>
      <c r="H43" s="6">
        <v>600.98057138620993</v>
      </c>
      <c r="I43" s="7">
        <v>2.9902045663475763E-3</v>
      </c>
      <c r="J43" s="2"/>
      <c r="K43" s="9">
        <v>6.8791080231265891</v>
      </c>
      <c r="L43" s="9">
        <v>21.354577038615712</v>
      </c>
      <c r="M43" s="9">
        <v>187.21932617442863</v>
      </c>
      <c r="N43" s="9">
        <v>215.45301123617091</v>
      </c>
    </row>
    <row r="44" spans="1:14">
      <c r="A44" s="8">
        <v>20000000</v>
      </c>
      <c r="B44" s="6">
        <v>8324.2585728299036</v>
      </c>
      <c r="C44" s="7">
        <v>6.7957411130459278E-4</v>
      </c>
      <c r="D44" s="6">
        <v>259.86027907270056</v>
      </c>
      <c r="E44" s="7">
        <v>1.2313369628408344E-3</v>
      </c>
      <c r="F44" s="6">
        <v>307.51473791710629</v>
      </c>
      <c r="G44" s="7">
        <v>1.3847267704771848E-3</v>
      </c>
      <c r="H44" s="6">
        <v>801.30742851494665</v>
      </c>
      <c r="I44" s="7">
        <v>1.3244925054415324E-3</v>
      </c>
      <c r="J44" s="2"/>
      <c r="K44" s="9">
        <v>2.50060332474356</v>
      </c>
      <c r="L44" s="9">
        <v>7.7625363872371169</v>
      </c>
      <c r="M44" s="9">
        <v>68.055519394975789</v>
      </c>
      <c r="N44" s="9">
        <v>78.31865910695646</v>
      </c>
    </row>
    <row r="45" spans="1:14">
      <c r="A45" s="8">
        <v>25000000</v>
      </c>
      <c r="B45" s="6">
        <v>10405.323216037379</v>
      </c>
      <c r="C45" s="7">
        <v>3.273862113960524E-4</v>
      </c>
      <c r="D45" s="6">
        <v>324.82534884087568</v>
      </c>
      <c r="E45" s="7">
        <v>5.9319908580057756E-4</v>
      </c>
      <c r="F45" s="6">
        <v>384.39342239638285</v>
      </c>
      <c r="G45" s="7">
        <v>6.6709493750050086E-4</v>
      </c>
      <c r="H45" s="6">
        <v>1001.6342856436833</v>
      </c>
      <c r="I45" s="7">
        <v>6.3807695788231644E-4</v>
      </c>
      <c r="J45" s="2"/>
      <c r="K45" s="9">
        <v>1.0207576910242329</v>
      </c>
      <c r="L45" s="9">
        <v>3.1687027849330454</v>
      </c>
      <c r="M45" s="9">
        <v>27.780573652638182</v>
      </c>
      <c r="N45" s="9">
        <v>31.970034128595461</v>
      </c>
    </row>
    <row r="46" spans="1:14">
      <c r="A46" s="8">
        <v>30000000</v>
      </c>
      <c r="B46" s="6">
        <v>12486.387859244855</v>
      </c>
      <c r="C46" s="7">
        <v>1.6752585412327381E-4</v>
      </c>
      <c r="D46" s="6">
        <v>389.79041860905085</v>
      </c>
      <c r="E46" s="7">
        <v>3.0354419080813599E-4</v>
      </c>
      <c r="F46" s="6">
        <v>461.2721068756594</v>
      </c>
      <c r="G46" s="7">
        <v>3.4135722358519249E-4</v>
      </c>
      <c r="H46" s="6">
        <v>1201.9611427724199</v>
      </c>
      <c r="I46" s="7">
        <v>3.2650851710636086E-4</v>
      </c>
      <c r="J46" s="2"/>
      <c r="K46" s="9">
        <v>0.45501699986768274</v>
      </c>
      <c r="L46" s="9">
        <v>1.4124935303949393</v>
      </c>
      <c r="M46" s="9">
        <v>12.383578776019753</v>
      </c>
      <c r="N46" s="9">
        <v>14.251089306282374</v>
      </c>
    </row>
    <row r="47" spans="1:14">
      <c r="A47" s="8">
        <v>35000000</v>
      </c>
      <c r="B47" s="6">
        <v>14567.45250245233</v>
      </c>
      <c r="C47" s="7">
        <v>8.933807266275906E-5</v>
      </c>
      <c r="D47" s="6">
        <v>454.75548837722596</v>
      </c>
      <c r="E47" s="7">
        <v>1.6187383500643193E-4</v>
      </c>
      <c r="F47" s="6">
        <v>538.1507913549359</v>
      </c>
      <c r="G47" s="7">
        <v>1.8203874277022969E-4</v>
      </c>
      <c r="H47" s="6">
        <v>1402.2879999011566</v>
      </c>
      <c r="I47" s="7">
        <v>1.7412023496654605E-4</v>
      </c>
      <c r="J47" s="2"/>
      <c r="K47" s="9">
        <v>0.21754449386208075</v>
      </c>
      <c r="L47" s="9">
        <v>0.67531584587517957</v>
      </c>
      <c r="M47" s="9">
        <v>5.9206125876919371</v>
      </c>
      <c r="N47" s="9">
        <v>6.8134729274291974</v>
      </c>
    </row>
    <row r="48" spans="1:14">
      <c r="A48" s="8">
        <v>40000000</v>
      </c>
      <c r="B48" s="6">
        <v>16648.517145659807</v>
      </c>
      <c r="C48" s="7">
        <v>4.8725838020513557E-5</v>
      </c>
      <c r="D48" s="6">
        <v>519.72055814540113</v>
      </c>
      <c r="E48" s="7">
        <v>8.8287532210573616E-5</v>
      </c>
      <c r="F48" s="6">
        <v>615.02947583421258</v>
      </c>
      <c r="G48" s="7">
        <v>9.928566500050362E-5</v>
      </c>
      <c r="H48" s="6">
        <v>1602.6148570298933</v>
      </c>
      <c r="I48" s="7">
        <v>9.4966835452403586E-5</v>
      </c>
      <c r="J48" s="2"/>
      <c r="K48" s="9">
        <v>0.11016539588717311</v>
      </c>
      <c r="L48" s="9">
        <v>0.34198262704312032</v>
      </c>
      <c r="M48" s="9">
        <v>2.9982217340383492</v>
      </c>
      <c r="N48" s="9">
        <v>3.4503697569686427</v>
      </c>
    </row>
    <row r="49" spans="1:14">
      <c r="A49" s="8">
        <v>45000000</v>
      </c>
      <c r="B49" s="6">
        <v>18729.581788867283</v>
      </c>
      <c r="C49" s="7">
        <v>2.6555675139428025E-5</v>
      </c>
      <c r="D49" s="6">
        <v>584.68562791357624</v>
      </c>
      <c r="E49" s="7">
        <v>4.8116870640546594E-5</v>
      </c>
      <c r="F49" s="6">
        <v>691.90816031348913</v>
      </c>
      <c r="G49" s="7">
        <v>5.4110873562218664E-5</v>
      </c>
      <c r="H49" s="6">
        <v>1802.94171415863</v>
      </c>
      <c r="I49" s="7">
        <v>5.175710343441331E-5</v>
      </c>
      <c r="J49" s="2"/>
      <c r="K49" s="9">
        <v>5.855016208343522E-2</v>
      </c>
      <c r="L49" s="9">
        <v>0.18175524248649322</v>
      </c>
      <c r="M49" s="9">
        <v>1.5934801221048662</v>
      </c>
      <c r="N49" s="9">
        <v>1.8337855266747947</v>
      </c>
    </row>
    <row r="50" spans="1:14">
      <c r="A50" s="8">
        <v>50000000</v>
      </c>
      <c r="B50" s="6">
        <v>20810.646432074758</v>
      </c>
      <c r="C50" s="7">
        <v>1.3933907826335634E-5</v>
      </c>
      <c r="D50" s="6">
        <v>649.65069768175135</v>
      </c>
      <c r="E50" s="7">
        <v>2.5247180712728579E-5</v>
      </c>
      <c r="F50" s="6">
        <v>768.78684479276569</v>
      </c>
      <c r="G50" s="7">
        <v>2.8392266184451564E-5</v>
      </c>
      <c r="H50" s="6">
        <v>2003.2685712873665</v>
      </c>
      <c r="I50" s="7">
        <v>2.7157230430563395E-5</v>
      </c>
      <c r="J50" s="2"/>
      <c r="K50" s="9">
        <v>8.1255395305791511E-2</v>
      </c>
      <c r="L50" s="9">
        <v>0.252238312442149</v>
      </c>
      <c r="M50" s="9">
        <v>2.2114175712962454</v>
      </c>
      <c r="N50" s="9">
        <v>2.5449112790441859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17704799.999999996</v>
      </c>
      <c r="L52" s="8">
        <f>SUM(L8:L50)</f>
        <v>946900</v>
      </c>
      <c r="M52" s="8">
        <f>SUM(M8:M50)</f>
        <v>8735800.0000000019</v>
      </c>
      <c r="N52" s="8">
        <f>SUM(N8:N50)</f>
        <v>27387500</v>
      </c>
    </row>
    <row r="53" spans="1:14">
      <c r="A53" s="2" t="s">
        <v>6</v>
      </c>
      <c r="B53" s="2"/>
      <c r="C53" s="10">
        <v>2402.6163801878188</v>
      </c>
      <c r="D53" s="11">
        <v>6.2228916802542229E-2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76964.436701788669</v>
      </c>
      <c r="D54" s="11">
        <v>0.10661320378916152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65037.533275531023</v>
      </c>
      <c r="D55" s="11">
        <v>0.83115787940829611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24959.209522200184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0.25853336817451467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3518677</v>
      </c>
      <c r="L8" s="8">
        <v>3502</v>
      </c>
      <c r="M8" s="8">
        <v>70178</v>
      </c>
      <c r="N8" s="8">
        <v>3592357</v>
      </c>
    </row>
    <row r="9" spans="1:14">
      <c r="A9" s="2">
        <v>500</v>
      </c>
      <c r="B9" s="6">
        <v>0.19676453623063375</v>
      </c>
      <c r="C9" s="7">
        <v>0.83611723913614877</v>
      </c>
      <c r="D9" s="6">
        <v>6.1952889908460651E-3</v>
      </c>
      <c r="E9" s="7">
        <v>0.99383018334743167</v>
      </c>
      <c r="F9" s="6">
        <v>6.8419737693103545E-3</v>
      </c>
      <c r="G9" s="7">
        <v>0.99319302645111496</v>
      </c>
      <c r="H9" s="6">
        <v>1.6551341111192872E-2</v>
      </c>
      <c r="I9" s="7">
        <v>0.98517319452043617</v>
      </c>
      <c r="J9" s="2"/>
      <c r="K9" s="8">
        <v>2181212</v>
      </c>
      <c r="L9" s="8">
        <v>5142</v>
      </c>
      <c r="M9" s="8">
        <v>181952</v>
      </c>
      <c r="N9" s="8">
        <v>2368306</v>
      </c>
    </row>
    <row r="10" spans="1:14">
      <c r="A10" s="8">
        <v>1000</v>
      </c>
      <c r="B10" s="6">
        <v>0.3935290724612675</v>
      </c>
      <c r="C10" s="7">
        <v>0.7463415949915353</v>
      </c>
      <c r="D10" s="6">
        <v>1.239057798169213E-2</v>
      </c>
      <c r="E10" s="7">
        <v>0.98770361049412747</v>
      </c>
      <c r="F10" s="6">
        <v>1.3683947538620709E-2</v>
      </c>
      <c r="G10" s="7">
        <v>0.98656436673972003</v>
      </c>
      <c r="H10" s="6">
        <v>3.3102682222385743E-2</v>
      </c>
      <c r="I10" s="7">
        <v>0.97431591152213226</v>
      </c>
      <c r="J10" s="2"/>
      <c r="K10" s="8">
        <v>1514860</v>
      </c>
      <c r="L10" s="8">
        <v>11306</v>
      </c>
      <c r="M10" s="8">
        <v>340641</v>
      </c>
      <c r="N10" s="8">
        <v>1866807</v>
      </c>
    </row>
    <row r="11" spans="1:14">
      <c r="A11" s="8">
        <v>2000</v>
      </c>
      <c r="B11" s="6">
        <v>0.78705814492253501</v>
      </c>
      <c r="C11" s="7">
        <v>0.64606130209316692</v>
      </c>
      <c r="D11" s="6">
        <v>2.478115596338426E-2</v>
      </c>
      <c r="E11" s="7">
        <v>0.97563016206387776</v>
      </c>
      <c r="F11" s="6">
        <v>2.7367895077241418E-2</v>
      </c>
      <c r="G11" s="7">
        <v>0.97404984750274826</v>
      </c>
      <c r="H11" s="6">
        <v>6.6205364444771486E-2</v>
      </c>
      <c r="I11" s="7">
        <v>0.95732890505363877</v>
      </c>
      <c r="J11" s="2"/>
      <c r="K11" s="8">
        <v>196950</v>
      </c>
      <c r="L11" s="8">
        <v>8373</v>
      </c>
      <c r="M11" s="8">
        <v>220998</v>
      </c>
      <c r="N11" s="8">
        <v>426321</v>
      </c>
    </row>
    <row r="12" spans="1:14">
      <c r="A12" s="8">
        <v>3000</v>
      </c>
      <c r="B12" s="6">
        <v>1.1805872173838026</v>
      </c>
      <c r="C12" s="7">
        <v>0.58026272389965594</v>
      </c>
      <c r="D12" s="6">
        <v>3.7171733945076391E-2</v>
      </c>
      <c r="E12" s="7">
        <v>0.96378894703813067</v>
      </c>
      <c r="F12" s="6">
        <v>4.1051842615862123E-2</v>
      </c>
      <c r="G12" s="7">
        <v>0.96229536073096722</v>
      </c>
      <c r="H12" s="6">
        <v>9.9308046667157229E-2</v>
      </c>
      <c r="I12" s="7">
        <v>0.94278423284691215</v>
      </c>
      <c r="J12" s="2"/>
      <c r="K12" s="8">
        <v>69381</v>
      </c>
      <c r="L12" s="8">
        <v>9195</v>
      </c>
      <c r="M12" s="8">
        <v>126189</v>
      </c>
      <c r="N12" s="8">
        <v>204765</v>
      </c>
    </row>
    <row r="13" spans="1:14">
      <c r="A13" s="8">
        <v>4000</v>
      </c>
      <c r="B13" s="6">
        <v>1.57411628984507</v>
      </c>
      <c r="C13" s="7">
        <v>0.51813202015933613</v>
      </c>
      <c r="D13" s="6">
        <v>4.9562311926768521E-2</v>
      </c>
      <c r="E13" s="7">
        <v>0.95215642060558137</v>
      </c>
      <c r="F13" s="6">
        <v>5.4735790154482836E-2</v>
      </c>
      <c r="G13" s="7">
        <v>0.95098760742092425</v>
      </c>
      <c r="H13" s="6">
        <v>0.13241072888954297</v>
      </c>
      <c r="I13" s="7">
        <v>0.92882806965339104</v>
      </c>
      <c r="J13" s="2"/>
      <c r="K13" s="8">
        <v>237773</v>
      </c>
      <c r="L13" s="8">
        <v>7405</v>
      </c>
      <c r="M13" s="8">
        <v>88464</v>
      </c>
      <c r="N13" s="8">
        <v>333642</v>
      </c>
    </row>
    <row r="14" spans="1:14">
      <c r="A14" s="8">
        <v>5000</v>
      </c>
      <c r="B14" s="6">
        <v>1.9676453623063375</v>
      </c>
      <c r="C14" s="7">
        <v>0.46144269974182084</v>
      </c>
      <c r="D14" s="6">
        <v>6.1952889908460651E-2</v>
      </c>
      <c r="E14" s="7">
        <v>0.94070384063932277</v>
      </c>
      <c r="F14" s="6">
        <v>6.8419737693103541E-2</v>
      </c>
      <c r="G14" s="7">
        <v>0.93997148191583957</v>
      </c>
      <c r="H14" s="6">
        <v>0.16551341111192872</v>
      </c>
      <c r="I14" s="7">
        <v>0.91541731043936314</v>
      </c>
      <c r="J14" s="2"/>
      <c r="K14" s="8">
        <v>806142</v>
      </c>
      <c r="L14" s="8">
        <v>33947</v>
      </c>
      <c r="M14" s="8">
        <v>356286</v>
      </c>
      <c r="N14" s="8">
        <v>1196375</v>
      </c>
    </row>
    <row r="15" spans="1:14">
      <c r="A15" s="8">
        <v>10000</v>
      </c>
      <c r="B15" s="6">
        <v>3.9352907246126749</v>
      </c>
      <c r="C15" s="7">
        <v>0.33443932546825683</v>
      </c>
      <c r="D15" s="6">
        <v>0.1239057798169213</v>
      </c>
      <c r="E15" s="7">
        <v>0.88583820983907813</v>
      </c>
      <c r="F15" s="6">
        <v>0.13683947538620708</v>
      </c>
      <c r="G15" s="7">
        <v>0.8879624102036634</v>
      </c>
      <c r="H15" s="6">
        <v>0.33102682222385743</v>
      </c>
      <c r="I15" s="7">
        <v>0.85926052153445576</v>
      </c>
      <c r="J15" s="2"/>
      <c r="K15" s="8">
        <v>149122</v>
      </c>
      <c r="L15" s="8">
        <v>29087</v>
      </c>
      <c r="M15" s="8">
        <v>293723</v>
      </c>
      <c r="N15" s="8">
        <v>471932</v>
      </c>
    </row>
    <row r="16" spans="1:14">
      <c r="A16" s="8">
        <v>15000</v>
      </c>
      <c r="B16" s="6">
        <v>5.9029360869190128</v>
      </c>
      <c r="C16" s="7">
        <v>0.2820927140279913</v>
      </c>
      <c r="D16" s="6">
        <v>0.18585866972538195</v>
      </c>
      <c r="E16" s="7">
        <v>0.83445321500398284</v>
      </c>
      <c r="F16" s="6">
        <v>0.20525921307931064</v>
      </c>
      <c r="G16" s="7">
        <v>0.84030391919624359</v>
      </c>
      <c r="H16" s="6">
        <v>0.49654023333578612</v>
      </c>
      <c r="I16" s="7">
        <v>0.81098497606395459</v>
      </c>
      <c r="J16" s="2"/>
      <c r="K16" s="8">
        <v>59925</v>
      </c>
      <c r="L16" s="8">
        <v>33863</v>
      </c>
      <c r="M16" s="8">
        <v>263699</v>
      </c>
      <c r="N16" s="8">
        <v>357487</v>
      </c>
    </row>
    <row r="17" spans="1:14">
      <c r="A17" s="8">
        <v>20000</v>
      </c>
      <c r="B17" s="6">
        <v>7.8705814492253499</v>
      </c>
      <c r="C17" s="7">
        <v>0.25201897411844887</v>
      </c>
      <c r="D17" s="6">
        <v>0.2478115596338426</v>
      </c>
      <c r="E17" s="7">
        <v>0.7866581863917721</v>
      </c>
      <c r="F17" s="6">
        <v>0.27367895077241416</v>
      </c>
      <c r="G17" s="7">
        <v>0.79636885581597772</v>
      </c>
      <c r="H17" s="6">
        <v>0.66205364444771486</v>
      </c>
      <c r="I17" s="7">
        <v>0.7673740681441491</v>
      </c>
      <c r="J17" s="2"/>
      <c r="K17" s="8">
        <v>40331</v>
      </c>
      <c r="L17" s="8">
        <v>31649</v>
      </c>
      <c r="M17" s="8">
        <v>251324</v>
      </c>
      <c r="N17" s="8">
        <v>323304</v>
      </c>
    </row>
    <row r="18" spans="1:14">
      <c r="A18" s="8">
        <v>25000</v>
      </c>
      <c r="B18" s="6">
        <v>9.8382268115316869</v>
      </c>
      <c r="C18" s="7">
        <v>0.23262198775711085</v>
      </c>
      <c r="D18" s="6">
        <v>0.30976444954230326</v>
      </c>
      <c r="E18" s="7">
        <v>0.74245260911947331</v>
      </c>
      <c r="F18" s="6">
        <v>0.34209868846551772</v>
      </c>
      <c r="G18" s="7">
        <v>0.75583837427746592</v>
      </c>
      <c r="H18" s="6">
        <v>0.82756705555964361</v>
      </c>
      <c r="I18" s="7">
        <v>0.72756065451772256</v>
      </c>
      <c r="J18" s="2"/>
      <c r="K18" s="8">
        <v>24828</v>
      </c>
      <c r="L18" s="8">
        <v>64784</v>
      </c>
      <c r="M18" s="8">
        <v>430680</v>
      </c>
      <c r="N18" s="8">
        <v>520292</v>
      </c>
    </row>
    <row r="19" spans="1:14">
      <c r="A19" s="8">
        <v>35000</v>
      </c>
      <c r="B19" s="6">
        <v>13.773517536144363</v>
      </c>
      <c r="C19" s="7">
        <v>0.20865718351808371</v>
      </c>
      <c r="D19" s="6">
        <v>0.43367022935922456</v>
      </c>
      <c r="E19" s="7">
        <v>0.66570832635648958</v>
      </c>
      <c r="F19" s="6">
        <v>0.47893816385172477</v>
      </c>
      <c r="G19" s="7">
        <v>0.68442840335356536</v>
      </c>
      <c r="H19" s="6">
        <v>1.158593877783501</v>
      </c>
      <c r="I19" s="7">
        <v>0.65805459837035518</v>
      </c>
      <c r="J19" s="2"/>
      <c r="K19" s="8">
        <v>14185</v>
      </c>
      <c r="L19" s="8">
        <v>70039</v>
      </c>
      <c r="M19" s="8">
        <v>510989</v>
      </c>
      <c r="N19" s="8">
        <v>595213</v>
      </c>
    </row>
    <row r="20" spans="1:14">
      <c r="A20" s="8">
        <v>50000</v>
      </c>
      <c r="B20" s="6">
        <v>19.676453623063374</v>
      </c>
      <c r="C20" s="7">
        <v>0.18492716049528002</v>
      </c>
      <c r="D20" s="6">
        <v>0.61952889908460651</v>
      </c>
      <c r="E20" s="7">
        <v>0.57366998668617386</v>
      </c>
      <c r="F20" s="6">
        <v>0.68419737693103544</v>
      </c>
      <c r="G20" s="7">
        <v>0.59614886745918372</v>
      </c>
      <c r="H20" s="6">
        <v>1.6551341111192872</v>
      </c>
      <c r="I20" s="7">
        <v>0.57271814352580686</v>
      </c>
      <c r="J20" s="2"/>
      <c r="K20" s="8">
        <v>10659</v>
      </c>
      <c r="L20" s="8">
        <v>72250</v>
      </c>
      <c r="M20" s="8">
        <v>594688</v>
      </c>
      <c r="N20" s="8">
        <v>677597</v>
      </c>
    </row>
    <row r="21" spans="1:14">
      <c r="A21" s="8">
        <v>75000</v>
      </c>
      <c r="B21" s="6">
        <v>29.514680434595061</v>
      </c>
      <c r="C21" s="7">
        <v>0.15936690604603876</v>
      </c>
      <c r="D21" s="6">
        <v>0.92929334862690982</v>
      </c>
      <c r="E21" s="7">
        <v>0.46121072552732933</v>
      </c>
      <c r="F21" s="6">
        <v>1.0262960653965532</v>
      </c>
      <c r="G21" s="7">
        <v>0.48738672160098906</v>
      </c>
      <c r="H21" s="6">
        <v>2.4827011666789307</v>
      </c>
      <c r="I21" s="7">
        <v>0.4678652649098175</v>
      </c>
      <c r="J21" s="2"/>
      <c r="K21" s="8">
        <v>5381</v>
      </c>
      <c r="L21" s="8">
        <v>49028</v>
      </c>
      <c r="M21" s="8">
        <v>399544</v>
      </c>
      <c r="N21" s="8">
        <v>453953</v>
      </c>
    </row>
    <row r="22" spans="1:14">
      <c r="A22" s="8">
        <v>100000</v>
      </c>
      <c r="B22" s="6">
        <v>39.352907246126748</v>
      </c>
      <c r="C22" s="7">
        <v>0.14213490696561559</v>
      </c>
      <c r="D22" s="6">
        <v>1.239057798169213</v>
      </c>
      <c r="E22" s="7">
        <v>0.38208332862331351</v>
      </c>
      <c r="F22" s="6">
        <v>1.3683947538620709</v>
      </c>
      <c r="G22" s="7">
        <v>0.41162952410131592</v>
      </c>
      <c r="H22" s="6">
        <v>3.3102682222385744</v>
      </c>
      <c r="I22" s="7">
        <v>0.39478028663209175</v>
      </c>
      <c r="J22" s="2"/>
      <c r="K22" s="8">
        <v>5226</v>
      </c>
      <c r="L22" s="8">
        <v>55277</v>
      </c>
      <c r="M22" s="8">
        <v>438172</v>
      </c>
      <c r="N22" s="8">
        <v>498675</v>
      </c>
    </row>
    <row r="23" spans="1:14">
      <c r="A23" s="8">
        <v>150000</v>
      </c>
      <c r="B23" s="6">
        <v>59.029360869190121</v>
      </c>
      <c r="C23" s="7">
        <v>0.1196080844997125</v>
      </c>
      <c r="D23" s="6">
        <v>1.8585866972538196</v>
      </c>
      <c r="E23" s="7">
        <v>0.28574471141763402</v>
      </c>
      <c r="F23" s="6">
        <v>2.0525921307931063</v>
      </c>
      <c r="G23" s="7">
        <v>0.31913166014477157</v>
      </c>
      <c r="H23" s="6">
        <v>4.9654023333578614</v>
      </c>
      <c r="I23" s="7">
        <v>0.30549626512481221</v>
      </c>
      <c r="J23" s="2"/>
      <c r="K23" s="8">
        <v>2376</v>
      </c>
      <c r="L23" s="8">
        <v>24629</v>
      </c>
      <c r="M23" s="8">
        <v>195905</v>
      </c>
      <c r="N23" s="8">
        <v>222910</v>
      </c>
    </row>
    <row r="24" spans="1:14">
      <c r="A24" s="8">
        <v>200000</v>
      </c>
      <c r="B24" s="6">
        <v>78.705814492253495</v>
      </c>
      <c r="C24" s="7">
        <v>0.10509610222371024</v>
      </c>
      <c r="D24" s="6">
        <v>2.478115596338426</v>
      </c>
      <c r="E24" s="7">
        <v>0.23262067519855756</v>
      </c>
      <c r="F24" s="6">
        <v>2.7367895077241418</v>
      </c>
      <c r="G24" s="7">
        <v>0.26695977825467943</v>
      </c>
      <c r="H24" s="6">
        <v>6.6205364444771488</v>
      </c>
      <c r="I24" s="7">
        <v>0.25516657846218693</v>
      </c>
      <c r="J24" s="2"/>
      <c r="K24" s="8">
        <v>1310</v>
      </c>
      <c r="L24" s="8">
        <v>12287</v>
      </c>
      <c r="M24" s="8">
        <v>98086</v>
      </c>
      <c r="N24" s="8">
        <v>111683</v>
      </c>
    </row>
    <row r="25" spans="1:14">
      <c r="A25" s="8">
        <v>250000</v>
      </c>
      <c r="B25" s="6">
        <v>98.382268115316876</v>
      </c>
      <c r="C25" s="7">
        <v>9.4494510326219139E-2</v>
      </c>
      <c r="D25" s="6">
        <v>3.0976444954230327</v>
      </c>
      <c r="E25" s="7">
        <v>0.19941532418975827</v>
      </c>
      <c r="F25" s="6">
        <v>3.4209868846551772</v>
      </c>
      <c r="G25" s="7">
        <v>0.23355034832594712</v>
      </c>
      <c r="H25" s="6">
        <v>8.2756705555964363</v>
      </c>
      <c r="I25" s="7">
        <v>0.22295155855730175</v>
      </c>
      <c r="J25" s="2"/>
      <c r="K25" s="8">
        <v>824</v>
      </c>
      <c r="L25" s="8">
        <v>7109</v>
      </c>
      <c r="M25" s="8">
        <v>57242</v>
      </c>
      <c r="N25" s="8">
        <v>65175</v>
      </c>
    </row>
    <row r="26" spans="1:14">
      <c r="A26" s="8">
        <v>300000</v>
      </c>
      <c r="B26" s="6">
        <v>118.05872173838024</v>
      </c>
      <c r="C26" s="7">
        <v>8.6229604069644639E-2</v>
      </c>
      <c r="D26" s="6">
        <v>3.7171733945076393</v>
      </c>
      <c r="E26" s="7">
        <v>0.17675940930339107</v>
      </c>
      <c r="F26" s="6">
        <v>4.1051842615862126</v>
      </c>
      <c r="G26" s="7">
        <v>0.21033203385537946</v>
      </c>
      <c r="H26" s="6">
        <v>9.9308046667157228</v>
      </c>
      <c r="I26" s="7">
        <v>0.20055954957538003</v>
      </c>
      <c r="J26" s="2"/>
      <c r="K26" s="8">
        <v>1078</v>
      </c>
      <c r="L26" s="8">
        <v>6390</v>
      </c>
      <c r="M26" s="8">
        <v>55416</v>
      </c>
      <c r="N26" s="8">
        <v>62884</v>
      </c>
    </row>
    <row r="27" spans="1:14">
      <c r="A27" s="8">
        <v>400000</v>
      </c>
      <c r="B27" s="6">
        <v>157.41162898450699</v>
      </c>
      <c r="C27" s="7">
        <v>7.3792316853861228E-2</v>
      </c>
      <c r="D27" s="6">
        <v>4.9562311926768521</v>
      </c>
      <c r="E27" s="7">
        <v>0.14741287464426767</v>
      </c>
      <c r="F27" s="6">
        <v>5.4735790154482835</v>
      </c>
      <c r="G27" s="7">
        <v>0.17958035989767951</v>
      </c>
      <c r="H27" s="6">
        <v>13.241072888954298</v>
      </c>
      <c r="I27" s="7">
        <v>0.17089213825607907</v>
      </c>
      <c r="J27" s="2"/>
      <c r="K27" s="8">
        <v>594</v>
      </c>
      <c r="L27" s="8">
        <v>3139</v>
      </c>
      <c r="M27" s="8">
        <v>27558</v>
      </c>
      <c r="N27" s="8">
        <v>31291</v>
      </c>
    </row>
    <row r="28" spans="1:14">
      <c r="A28" s="8">
        <v>500000</v>
      </c>
      <c r="B28" s="6">
        <v>196.76453623063375</v>
      </c>
      <c r="C28" s="7">
        <v>6.5113028413105734E-2</v>
      </c>
      <c r="D28" s="6">
        <v>6.1952889908460653</v>
      </c>
      <c r="E28" s="7">
        <v>0.12799194162067928</v>
      </c>
      <c r="F28" s="6">
        <v>6.8419737693103544</v>
      </c>
      <c r="G28" s="7">
        <v>0.15925625596586668</v>
      </c>
      <c r="H28" s="6">
        <v>16.551341111192873</v>
      </c>
      <c r="I28" s="7">
        <v>0.15125842224209551</v>
      </c>
      <c r="J28" s="2"/>
      <c r="K28" s="8">
        <v>392</v>
      </c>
      <c r="L28" s="8">
        <v>1906</v>
      </c>
      <c r="M28" s="8">
        <v>15055</v>
      </c>
      <c r="N28" s="8">
        <v>17353</v>
      </c>
    </row>
    <row r="29" spans="1:14">
      <c r="A29" s="8">
        <v>600000</v>
      </c>
      <c r="B29" s="6">
        <v>236.11744347676049</v>
      </c>
      <c r="C29" s="7">
        <v>5.8617190554437926E-2</v>
      </c>
      <c r="D29" s="6">
        <v>7.4343467890152786</v>
      </c>
      <c r="E29" s="7">
        <v>0.11429634020374646</v>
      </c>
      <c r="F29" s="6">
        <v>8.2103685231724253</v>
      </c>
      <c r="G29" s="7">
        <v>0.14453929320462267</v>
      </c>
      <c r="H29" s="6">
        <v>19.861609333431446</v>
      </c>
      <c r="I29" s="7">
        <v>0.13706756146275001</v>
      </c>
      <c r="J29" s="2"/>
      <c r="K29" s="8">
        <v>253</v>
      </c>
      <c r="L29" s="8">
        <v>1189</v>
      </c>
      <c r="M29" s="8">
        <v>9450</v>
      </c>
      <c r="N29" s="8">
        <v>10892</v>
      </c>
    </row>
    <row r="30" spans="1:14">
      <c r="A30" s="8">
        <v>700000</v>
      </c>
      <c r="B30" s="6">
        <v>275.47035072288725</v>
      </c>
      <c r="C30" s="7">
        <v>5.3538834298072491E-2</v>
      </c>
      <c r="D30" s="6">
        <v>8.6734045871844909</v>
      </c>
      <c r="E30" s="7">
        <v>0.10385813852558601</v>
      </c>
      <c r="F30" s="6">
        <v>9.5787632770344953</v>
      </c>
      <c r="G30" s="7">
        <v>0.13301044286392438</v>
      </c>
      <c r="H30" s="6">
        <v>23.171877555670019</v>
      </c>
      <c r="I30" s="7">
        <v>0.12598067242909539</v>
      </c>
      <c r="J30" s="2"/>
      <c r="K30" s="8">
        <v>193</v>
      </c>
      <c r="L30" s="8">
        <v>780</v>
      </c>
      <c r="M30" s="8">
        <v>6476</v>
      </c>
      <c r="N30" s="8">
        <v>7449</v>
      </c>
    </row>
    <row r="31" spans="1:14">
      <c r="A31" s="8">
        <v>800000</v>
      </c>
      <c r="B31" s="6">
        <v>314.82325796901398</v>
      </c>
      <c r="C31" s="7">
        <v>4.9426532292093373E-2</v>
      </c>
      <c r="D31" s="6">
        <v>9.9124623853537042</v>
      </c>
      <c r="E31" s="7">
        <v>9.5696884747230371E-2</v>
      </c>
      <c r="F31" s="6">
        <v>10.947158030896567</v>
      </c>
      <c r="G31" s="7">
        <v>0.12364073646151619</v>
      </c>
      <c r="H31" s="6">
        <v>26.482145777908595</v>
      </c>
      <c r="I31" s="7">
        <v>0.11700340280786914</v>
      </c>
      <c r="J31" s="2"/>
      <c r="K31" s="8">
        <v>125</v>
      </c>
      <c r="L31" s="8">
        <v>551</v>
      </c>
      <c r="M31" s="8">
        <v>4696</v>
      </c>
      <c r="N31" s="8">
        <v>5372</v>
      </c>
    </row>
    <row r="32" spans="1:14">
      <c r="A32" s="8">
        <v>900000</v>
      </c>
      <c r="B32" s="6">
        <v>354.17616521514077</v>
      </c>
      <c r="C32" s="7">
        <v>4.6035140249204853E-2</v>
      </c>
      <c r="D32" s="6">
        <v>11.151520183522917</v>
      </c>
      <c r="E32" s="7">
        <v>8.9039767408504833E-2</v>
      </c>
      <c r="F32" s="6">
        <v>12.315552784758637</v>
      </c>
      <c r="G32" s="7">
        <v>0.11574045817439305</v>
      </c>
      <c r="H32" s="6">
        <v>29.792414000147168</v>
      </c>
      <c r="I32" s="7">
        <v>0.10946053790977506</v>
      </c>
      <c r="J32" s="2"/>
      <c r="K32" s="8">
        <v>112</v>
      </c>
      <c r="L32" s="8">
        <v>384</v>
      </c>
      <c r="M32" s="8">
        <v>3468</v>
      </c>
      <c r="N32" s="8">
        <v>3964</v>
      </c>
    </row>
    <row r="33" spans="1:14">
      <c r="A33" s="8">
        <v>1000000</v>
      </c>
      <c r="B33" s="6">
        <v>393.5290724612675</v>
      </c>
      <c r="C33" s="7">
        <v>4.318608865378526E-2</v>
      </c>
      <c r="D33" s="6">
        <v>12.390577981692131</v>
      </c>
      <c r="E33" s="7">
        <v>8.3402574126702156E-2</v>
      </c>
      <c r="F33" s="6">
        <v>13.683947538620709</v>
      </c>
      <c r="G33" s="7">
        <v>0.10893059485852497</v>
      </c>
      <c r="H33" s="6">
        <v>33.102682222385745</v>
      </c>
      <c r="I33" s="7">
        <v>0.10297277251329995</v>
      </c>
      <c r="J33" s="2"/>
      <c r="K33" s="8">
        <v>376</v>
      </c>
      <c r="L33" s="8">
        <v>1472</v>
      </c>
      <c r="M33" s="8">
        <v>14465</v>
      </c>
      <c r="N33" s="8">
        <v>16313</v>
      </c>
    </row>
    <row r="34" spans="1:14">
      <c r="A34" s="8">
        <v>2000000</v>
      </c>
      <c r="B34" s="6">
        <v>787.05814492253501</v>
      </c>
      <c r="C34" s="7">
        <v>2.7422590431908422E-2</v>
      </c>
      <c r="D34" s="6">
        <v>24.781155963384261</v>
      </c>
      <c r="E34" s="7">
        <v>5.318475107319931E-2</v>
      </c>
      <c r="F34" s="6">
        <v>27.367895077241418</v>
      </c>
      <c r="G34" s="7">
        <v>7.0127455006860684E-2</v>
      </c>
      <c r="H34" s="6">
        <v>66.20536444477149</v>
      </c>
      <c r="I34" s="7">
        <v>6.6221124221909622E-2</v>
      </c>
      <c r="J34" s="2"/>
      <c r="K34" s="9">
        <v>82.174977955336274</v>
      </c>
      <c r="L34" s="9">
        <v>312.26491623027783</v>
      </c>
      <c r="M34" s="9">
        <v>3461.2865133187224</v>
      </c>
      <c r="N34" s="9">
        <v>3855.7264075043367</v>
      </c>
    </row>
    <row r="35" spans="1:14">
      <c r="A35" s="8">
        <v>3000000</v>
      </c>
      <c r="B35" s="6">
        <v>1180.5872173838025</v>
      </c>
      <c r="C35" s="7">
        <v>2.0004234294786705E-2</v>
      </c>
      <c r="D35" s="6">
        <v>37.17173394507639</v>
      </c>
      <c r="E35" s="7">
        <v>3.8797218082415319E-2</v>
      </c>
      <c r="F35" s="6">
        <v>41.051842615862128</v>
      </c>
      <c r="G35" s="7">
        <v>5.1156583617756102E-2</v>
      </c>
      <c r="H35" s="6">
        <v>99.308046667157228</v>
      </c>
      <c r="I35" s="7">
        <v>4.8306993005649113E-2</v>
      </c>
      <c r="J35" s="2"/>
      <c r="K35" s="9">
        <v>40.869999004650637</v>
      </c>
      <c r="L35" s="9">
        <v>155.30599621767243</v>
      </c>
      <c r="M35" s="9">
        <v>1721.4823766796101</v>
      </c>
      <c r="N35" s="9">
        <v>1917.6583719019332</v>
      </c>
    </row>
    <row r="36" spans="1:14">
      <c r="A36" s="8">
        <v>4000000</v>
      </c>
      <c r="B36" s="6">
        <v>1574.11628984507</v>
      </c>
      <c r="C36" s="7">
        <v>1.5081460500501187E-2</v>
      </c>
      <c r="D36" s="6">
        <v>49.562311926768523</v>
      </c>
      <c r="E36" s="7">
        <v>2.9249742999974182E-2</v>
      </c>
      <c r="F36" s="6">
        <v>54.735790154482835</v>
      </c>
      <c r="G36" s="7">
        <v>3.8567634421552088E-2</v>
      </c>
      <c r="H36" s="6">
        <v>132.41072888954298</v>
      </c>
      <c r="I36" s="7">
        <v>3.6419289844837444E-2</v>
      </c>
      <c r="J36" s="2"/>
      <c r="K36" s="9">
        <v>25.725785725564752</v>
      </c>
      <c r="L36" s="9">
        <v>97.757985757146059</v>
      </c>
      <c r="M36" s="9">
        <v>1083.594025724253</v>
      </c>
      <c r="N36" s="9">
        <v>1207.0777972069639</v>
      </c>
    </row>
    <row r="37" spans="1:14">
      <c r="A37" s="8">
        <v>5000000</v>
      </c>
      <c r="B37" s="6">
        <v>1967.6453623063376</v>
      </c>
      <c r="C37" s="7">
        <v>1.1603376728131498E-2</v>
      </c>
      <c r="D37" s="6">
        <v>61.952889908460655</v>
      </c>
      <c r="E37" s="7">
        <v>2.2504172405176437E-2</v>
      </c>
      <c r="F37" s="6">
        <v>68.419737693103542</v>
      </c>
      <c r="G37" s="7">
        <v>2.9673173343198189E-2</v>
      </c>
      <c r="H37" s="6">
        <v>165.51341111192872</v>
      </c>
      <c r="I37" s="7">
        <v>2.8020279615554089E-2</v>
      </c>
      <c r="J37" s="2"/>
      <c r="K37" s="9">
        <v>17.283932183294983</v>
      </c>
      <c r="L37" s="9">
        <v>65.67894229652093</v>
      </c>
      <c r="M37" s="9">
        <v>728.01530163683424</v>
      </c>
      <c r="N37" s="9">
        <v>810.97817611665016</v>
      </c>
    </row>
    <row r="38" spans="1:14">
      <c r="A38" s="8">
        <v>6000000</v>
      </c>
      <c r="B38" s="6">
        <v>2361.1744347676049</v>
      </c>
      <c r="C38" s="7">
        <v>9.0659137025531633E-3</v>
      </c>
      <c r="D38" s="6">
        <v>74.34346789015278</v>
      </c>
      <c r="E38" s="7">
        <v>1.7582888994221557E-2</v>
      </c>
      <c r="F38" s="6">
        <v>82.103685231724256</v>
      </c>
      <c r="G38" s="7">
        <v>2.3184150192502528E-2</v>
      </c>
      <c r="H38" s="6">
        <v>198.61609333431446</v>
      </c>
      <c r="I38" s="7">
        <v>2.1892716479280594E-2</v>
      </c>
      <c r="J38" s="2"/>
      <c r="K38" s="9">
        <v>12.068357882161006</v>
      </c>
      <c r="L38" s="9">
        <v>45.859759952211824</v>
      </c>
      <c r="M38" s="9">
        <v>508.33046037604686</v>
      </c>
      <c r="N38" s="9">
        <v>566.25857821041973</v>
      </c>
    </row>
    <row r="39" spans="1:14">
      <c r="A39" s="8">
        <v>7000000</v>
      </c>
      <c r="B39" s="6">
        <v>2754.7035072288722</v>
      </c>
      <c r="C39" s="7">
        <v>7.1727268502059793E-3</v>
      </c>
      <c r="D39" s="6">
        <v>86.734045871844913</v>
      </c>
      <c r="E39" s="7">
        <v>1.391114719681219E-2</v>
      </c>
      <c r="F39" s="6">
        <v>95.787632770344956</v>
      </c>
      <c r="G39" s="7">
        <v>1.8342726617153637E-2</v>
      </c>
      <c r="H39" s="6">
        <v>231.71877555670019</v>
      </c>
      <c r="I39" s="7">
        <v>1.7320976182098158E-2</v>
      </c>
      <c r="J39" s="2"/>
      <c r="K39" s="9">
        <v>8.6587265853626914</v>
      </c>
      <c r="L39" s="9">
        <v>32.903161024378228</v>
      </c>
      <c r="M39" s="9">
        <v>364.71361840485832</v>
      </c>
      <c r="N39" s="9">
        <v>406.27550601459922</v>
      </c>
    </row>
    <row r="40" spans="1:14">
      <c r="A40" s="8">
        <v>8000000</v>
      </c>
      <c r="B40" s="6">
        <v>3148.23257969014</v>
      </c>
      <c r="C40" s="7">
        <v>5.735474966979015E-3</v>
      </c>
      <c r="D40" s="6">
        <v>99.124623853537045</v>
      </c>
      <c r="E40" s="7">
        <v>1.1123668609276605E-2</v>
      </c>
      <c r="F40" s="6">
        <v>109.47158030896567</v>
      </c>
      <c r="G40" s="7">
        <v>1.4667259960157275E-2</v>
      </c>
      <c r="H40" s="6">
        <v>264.82145777908596</v>
      </c>
      <c r="I40" s="7">
        <v>1.3850245153254948E-2</v>
      </c>
      <c r="J40" s="2"/>
      <c r="K40" s="9">
        <v>6.3437864621656672</v>
      </c>
      <c r="L40" s="9">
        <v>24.106388556229536</v>
      </c>
      <c r="M40" s="9">
        <v>267.20618698312688</v>
      </c>
      <c r="N40" s="9">
        <v>297.6563620015221</v>
      </c>
    </row>
    <row r="41" spans="1:14">
      <c r="A41" s="8">
        <v>9000000</v>
      </c>
      <c r="B41" s="6">
        <v>3541.7616521514074</v>
      </c>
      <c r="C41" s="7">
        <v>4.6287135982937544E-3</v>
      </c>
      <c r="D41" s="6">
        <v>111.51520183522918</v>
      </c>
      <c r="E41" s="7">
        <v>8.9771599473104091E-3</v>
      </c>
      <c r="F41" s="6">
        <v>123.15552784758637</v>
      </c>
      <c r="G41" s="7">
        <v>1.1836952652581445E-2</v>
      </c>
      <c r="H41" s="6">
        <v>297.9241400014717</v>
      </c>
      <c r="I41" s="7">
        <v>1.1177595307591881E-2</v>
      </c>
      <c r="J41" s="2"/>
      <c r="K41" s="9">
        <v>4.7273969050944729</v>
      </c>
      <c r="L41" s="9">
        <v>17.964108239358996</v>
      </c>
      <c r="M41" s="9">
        <v>199.12235522109555</v>
      </c>
      <c r="N41" s="9">
        <v>221.813860365549</v>
      </c>
    </row>
    <row r="42" spans="1:14">
      <c r="A42" s="8">
        <v>10000000</v>
      </c>
      <c r="B42" s="6">
        <v>3935.2907246126751</v>
      </c>
      <c r="C42" s="7">
        <v>3.7660977318807465E-3</v>
      </c>
      <c r="D42" s="6">
        <v>123.90577981692131</v>
      </c>
      <c r="E42" s="7">
        <v>7.3041593514876491E-3</v>
      </c>
      <c r="F42" s="6">
        <v>136.83947538620708</v>
      </c>
      <c r="G42" s="7">
        <v>9.6309956509453842E-3</v>
      </c>
      <c r="H42" s="6">
        <v>331.02682222385744</v>
      </c>
      <c r="I42" s="7">
        <v>9.0945173943991486E-3</v>
      </c>
      <c r="J42" s="2"/>
      <c r="K42" s="9">
        <v>11.378209525116866</v>
      </c>
      <c r="L42" s="9">
        <v>43.237196195444085</v>
      </c>
      <c r="M42" s="9">
        <v>479.26076957887597</v>
      </c>
      <c r="N42" s="9">
        <v>533.87617529943691</v>
      </c>
    </row>
    <row r="43" spans="1:14">
      <c r="A43" s="8">
        <v>15000000</v>
      </c>
      <c r="B43" s="6">
        <v>5902.9360869190123</v>
      </c>
      <c r="C43" s="7">
        <v>1.4797605379883727E-3</v>
      </c>
      <c r="D43" s="6">
        <v>185.85866972538196</v>
      </c>
      <c r="E43" s="7">
        <v>2.8699220079769772E-3</v>
      </c>
      <c r="F43" s="6">
        <v>205.25921307931063</v>
      </c>
      <c r="G43" s="7">
        <v>3.7841735163495205E-3</v>
      </c>
      <c r="H43" s="6">
        <v>496.54023333578613</v>
      </c>
      <c r="I43" s="7">
        <v>3.5733825572794586E-3</v>
      </c>
      <c r="J43" s="2"/>
      <c r="K43" s="9">
        <v>3.5047588269483811</v>
      </c>
      <c r="L43" s="9">
        <v>13.318083542403848</v>
      </c>
      <c r="M43" s="9">
        <v>147.62370203183505</v>
      </c>
      <c r="N43" s="9">
        <v>164.44654440118728</v>
      </c>
    </row>
    <row r="44" spans="1:14">
      <c r="A44" s="8">
        <v>20000000</v>
      </c>
      <c r="B44" s="6">
        <v>7870.5814492253503</v>
      </c>
      <c r="C44" s="7">
        <v>6.5545072326556042E-4</v>
      </c>
      <c r="D44" s="6">
        <v>247.81155963384262</v>
      </c>
      <c r="E44" s="7">
        <v>1.271214094731854E-3</v>
      </c>
      <c r="F44" s="6">
        <v>273.67895077241417</v>
      </c>
      <c r="G44" s="7">
        <v>1.6761761111938611E-3</v>
      </c>
      <c r="H44" s="6">
        <v>662.05364444771487</v>
      </c>
      <c r="I44" s="7">
        <v>1.5828075676249664E-3</v>
      </c>
      <c r="J44" s="2"/>
      <c r="K44" s="9">
        <v>1.2740040635541834</v>
      </c>
      <c r="L44" s="9">
        <v>4.8412154415058968</v>
      </c>
      <c r="M44" s="9">
        <v>53.662236276961323</v>
      </c>
      <c r="N44" s="9">
        <v>59.777455782021391</v>
      </c>
    </row>
    <row r="45" spans="1:14">
      <c r="A45" s="8">
        <v>25000000</v>
      </c>
      <c r="B45" s="6">
        <v>9838.2268115316874</v>
      </c>
      <c r="C45" s="7">
        <v>3.1576472008099099E-4</v>
      </c>
      <c r="D45" s="6">
        <v>309.76444954230328</v>
      </c>
      <c r="E45" s="7">
        <v>6.1240997522060692E-4</v>
      </c>
      <c r="F45" s="6">
        <v>342.09868846551774</v>
      </c>
      <c r="G45" s="7">
        <v>8.0750125011008755E-4</v>
      </c>
      <c r="H45" s="6">
        <v>827.56705555964356</v>
      </c>
      <c r="I45" s="7">
        <v>7.6252076444438543E-4</v>
      </c>
      <c r="J45" s="2"/>
      <c r="K45" s="9">
        <v>0.52005427386305703</v>
      </c>
      <c r="L45" s="9">
        <v>1.9762062406796166</v>
      </c>
      <c r="M45" s="9">
        <v>21.905169786529509</v>
      </c>
      <c r="N45" s="9">
        <v>24.401430301072182</v>
      </c>
    </row>
    <row r="46" spans="1:14">
      <c r="A46" s="8">
        <v>30000000</v>
      </c>
      <c r="B46" s="6">
        <v>11805.872173838025</v>
      </c>
      <c r="C46" s="7">
        <v>1.6157905428915154E-4</v>
      </c>
      <c r="D46" s="6">
        <v>371.71733945076392</v>
      </c>
      <c r="E46" s="7">
        <v>3.1337453959001671E-4</v>
      </c>
      <c r="F46" s="6">
        <v>410.51842615862125</v>
      </c>
      <c r="G46" s="7">
        <v>4.1320413231960007E-4</v>
      </c>
      <c r="H46" s="6">
        <v>993.08046667157225</v>
      </c>
      <c r="I46" s="7">
        <v>3.9018729799400464E-4</v>
      </c>
      <c r="J46" s="2"/>
      <c r="K46" s="9">
        <v>0.23182145727855874</v>
      </c>
      <c r="L46" s="9">
        <v>0.88092153765852321</v>
      </c>
      <c r="M46" s="9">
        <v>9.76453542844013</v>
      </c>
      <c r="N46" s="9">
        <v>10.877278423377213</v>
      </c>
    </row>
    <row r="47" spans="1:14">
      <c r="A47" s="8">
        <v>35000000</v>
      </c>
      <c r="B47" s="6">
        <v>13773.517536144362</v>
      </c>
      <c r="C47" s="7">
        <v>8.6166767293338609E-5</v>
      </c>
      <c r="D47" s="6">
        <v>433.67022935922455</v>
      </c>
      <c r="E47" s="7">
        <v>1.6711615661957335E-4</v>
      </c>
      <c r="F47" s="6">
        <v>478.93816385172482</v>
      </c>
      <c r="G47" s="7">
        <v>2.2035321236413274E-4</v>
      </c>
      <c r="H47" s="6">
        <v>1158.5938777835011</v>
      </c>
      <c r="I47" s="7">
        <v>2.0807881104067949E-4</v>
      </c>
      <c r="J47" s="2"/>
      <c r="K47" s="9">
        <v>0.11083428004821649</v>
      </c>
      <c r="L47" s="9">
        <v>0.42117026418322268</v>
      </c>
      <c r="M47" s="9">
        <v>4.6684429772867375</v>
      </c>
      <c r="N47" s="9">
        <v>5.2004475215181767</v>
      </c>
    </row>
    <row r="48" spans="1:14">
      <c r="A48" s="8">
        <v>40000000</v>
      </c>
      <c r="B48" s="6">
        <v>15741.162898450701</v>
      </c>
      <c r="C48" s="7">
        <v>4.6996177752944845E-5</v>
      </c>
      <c r="D48" s="6">
        <v>495.62311926768524</v>
      </c>
      <c r="E48" s="7">
        <v>9.1146744431003235E-5</v>
      </c>
      <c r="F48" s="6">
        <v>547.35790154482834</v>
      </c>
      <c r="G48" s="7">
        <v>1.2018274190828127E-4</v>
      </c>
      <c r="H48" s="6">
        <v>1324.1072888954297</v>
      </c>
      <c r="I48" s="7">
        <v>1.1348816654521698E-4</v>
      </c>
      <c r="J48" s="2"/>
      <c r="K48" s="9">
        <v>5.6126919705550282E-2</v>
      </c>
      <c r="L48" s="9">
        <v>0.21328229488109107</v>
      </c>
      <c r="M48" s="9">
        <v>2.3641180690858761</v>
      </c>
      <c r="N48" s="9">
        <v>2.6335272836725174</v>
      </c>
    </row>
    <row r="49" spans="1:14">
      <c r="A49" s="8">
        <v>45000000</v>
      </c>
      <c r="B49" s="6">
        <v>17708.808260757036</v>
      </c>
      <c r="C49" s="7">
        <v>2.5613006941038741E-5</v>
      </c>
      <c r="D49" s="6">
        <v>557.57600917614593</v>
      </c>
      <c r="E49" s="7">
        <v>4.9675146724603714E-5</v>
      </c>
      <c r="F49" s="6">
        <v>615.77763923793191</v>
      </c>
      <c r="G49" s="7">
        <v>6.5499819746017707E-5</v>
      </c>
      <c r="H49" s="6">
        <v>1489.6207000073584</v>
      </c>
      <c r="I49" s="7">
        <v>6.185126371638372E-5</v>
      </c>
      <c r="J49" s="2"/>
      <c r="K49" s="9">
        <v>2.9830058881371024E-2</v>
      </c>
      <c r="L49" s="9">
        <v>0.11335422374920989</v>
      </c>
      <c r="M49" s="9">
        <v>1.2564698289753302</v>
      </c>
      <c r="N49" s="9">
        <v>1.3996541116059111</v>
      </c>
    </row>
    <row r="50" spans="1:14">
      <c r="A50" s="8">
        <v>50000000</v>
      </c>
      <c r="B50" s="6">
        <v>19676.453623063375</v>
      </c>
      <c r="C50" s="7">
        <v>1.3439284631044934E-5</v>
      </c>
      <c r="D50" s="6">
        <v>619.52889908460656</v>
      </c>
      <c r="E50" s="7">
        <v>2.6064816621484965E-5</v>
      </c>
      <c r="F50" s="6">
        <v>684.19737693103548</v>
      </c>
      <c r="G50" s="7">
        <v>3.4368107563298445E-5</v>
      </c>
      <c r="H50" s="6">
        <v>1655.1341111192871</v>
      </c>
      <c r="I50" s="7">
        <v>3.245369071158688E-5</v>
      </c>
      <c r="J50" s="2"/>
      <c r="K50" s="9">
        <v>4.1397890973329798E-2</v>
      </c>
      <c r="L50" s="9">
        <v>0.15731198569865323</v>
      </c>
      <c r="M50" s="9">
        <v>1.7437176774626728</v>
      </c>
      <c r="N50" s="9">
        <v>1.9424275541346558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8842499.9999999981</v>
      </c>
      <c r="L52" s="8">
        <f>SUM(L8:L50)</f>
        <v>545499.99999999988</v>
      </c>
      <c r="M52" s="8">
        <f>SUM(M8:M50)</f>
        <v>5064400</v>
      </c>
      <c r="N52" s="8">
        <f>SUM(N8:N50)</f>
        <v>14452399.999999998</v>
      </c>
    </row>
    <row r="53" spans="1:14">
      <c r="A53" s="2" t="s">
        <v>6</v>
      </c>
      <c r="B53" s="2"/>
      <c r="C53" s="10">
        <v>2541.1083195090332</v>
      </c>
      <c r="D53" s="11">
        <v>5.1466123571334725E-2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80706.485321149972</v>
      </c>
      <c r="D54" s="11">
        <v>0.10083850572662631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73078.327520451479</v>
      </c>
      <c r="D55" s="11">
        <v>0.84769537070203893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30209.032406556722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0.16512399029519478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1464856</v>
      </c>
      <c r="L8" s="8">
        <v>1770</v>
      </c>
      <c r="M8" s="8">
        <v>27210</v>
      </c>
      <c r="N8" s="8">
        <v>1493836</v>
      </c>
    </row>
    <row r="9" spans="1:14">
      <c r="A9" s="2">
        <v>500</v>
      </c>
      <c r="B9" s="6">
        <v>0.20618231165955372</v>
      </c>
      <c r="C9" s="7">
        <v>0.82876966433171328</v>
      </c>
      <c r="D9" s="6">
        <v>5.2554556383594461E-3</v>
      </c>
      <c r="E9" s="7">
        <v>0.99477108767689681</v>
      </c>
      <c r="F9" s="6">
        <v>6.2911453932102722E-3</v>
      </c>
      <c r="G9" s="7">
        <v>0.99373601952533941</v>
      </c>
      <c r="H9" s="6">
        <v>1.5365023580459328E-2</v>
      </c>
      <c r="I9" s="7">
        <v>0.98626610795238967</v>
      </c>
      <c r="J9" s="2"/>
      <c r="K9" s="8">
        <v>917514</v>
      </c>
      <c r="L9" s="8">
        <v>2644</v>
      </c>
      <c r="M9" s="8">
        <v>76908</v>
      </c>
      <c r="N9" s="8">
        <v>997066</v>
      </c>
    </row>
    <row r="10" spans="1:14">
      <c r="A10" s="8">
        <v>1000</v>
      </c>
      <c r="B10" s="6">
        <v>0.41236462331910745</v>
      </c>
      <c r="C10" s="7">
        <v>0.73771252258474806</v>
      </c>
      <c r="D10" s="6">
        <v>1.0510911276718892E-2</v>
      </c>
      <c r="E10" s="7">
        <v>0.98959826984519972</v>
      </c>
      <c r="F10" s="6">
        <v>1.2582290786420544E-2</v>
      </c>
      <c r="G10" s="7">
        <v>0.98764423306588567</v>
      </c>
      <c r="H10" s="6">
        <v>3.0730047160918657E-2</v>
      </c>
      <c r="I10" s="7">
        <v>0.97636673882355918</v>
      </c>
      <c r="J10" s="2"/>
      <c r="K10" s="8">
        <v>595494</v>
      </c>
      <c r="L10" s="8">
        <v>4099</v>
      </c>
      <c r="M10" s="8">
        <v>133877</v>
      </c>
      <c r="N10" s="8">
        <v>733470</v>
      </c>
    </row>
    <row r="11" spans="1:14">
      <c r="A11" s="8">
        <v>2000</v>
      </c>
      <c r="B11" s="6">
        <v>0.8247292466382149</v>
      </c>
      <c r="C11" s="7">
        <v>0.63853135888760115</v>
      </c>
      <c r="D11" s="6">
        <v>2.1021822553437784E-2</v>
      </c>
      <c r="E11" s="7">
        <v>0.97943761632466619</v>
      </c>
      <c r="F11" s="6">
        <v>2.5164581572841089E-2</v>
      </c>
      <c r="G11" s="7">
        <v>0.97615219385477392</v>
      </c>
      <c r="H11" s="6">
        <v>6.1460094321837314E-2</v>
      </c>
      <c r="I11" s="7">
        <v>0.96098452615794372</v>
      </c>
      <c r="J11" s="2"/>
      <c r="K11" s="8">
        <v>79996</v>
      </c>
      <c r="L11" s="8">
        <v>3441</v>
      </c>
      <c r="M11" s="8">
        <v>87861</v>
      </c>
      <c r="N11" s="8">
        <v>171298</v>
      </c>
    </row>
    <row r="12" spans="1:14">
      <c r="A12" s="8">
        <v>3000</v>
      </c>
      <c r="B12" s="6">
        <v>1.2370938699573224</v>
      </c>
      <c r="C12" s="7">
        <v>0.57418407621537448</v>
      </c>
      <c r="D12" s="6">
        <v>3.1532733830156673E-2</v>
      </c>
      <c r="E12" s="7">
        <v>0.96945305282519634</v>
      </c>
      <c r="F12" s="6">
        <v>3.7746872359261635E-2</v>
      </c>
      <c r="G12" s="7">
        <v>0.96533984219922409</v>
      </c>
      <c r="H12" s="6">
        <v>9.2190141482755963E-2</v>
      </c>
      <c r="I12" s="7">
        <v>0.94779873417811367</v>
      </c>
      <c r="J12" s="2"/>
      <c r="K12" s="8">
        <v>28682</v>
      </c>
      <c r="L12" s="8">
        <v>3541</v>
      </c>
      <c r="M12" s="8">
        <v>55083</v>
      </c>
      <c r="N12" s="8">
        <v>87306</v>
      </c>
    </row>
    <row r="13" spans="1:14">
      <c r="A13" s="8">
        <v>4000</v>
      </c>
      <c r="B13" s="6">
        <v>1.6494584932764298</v>
      </c>
      <c r="C13" s="7">
        <v>0.51375658009464165</v>
      </c>
      <c r="D13" s="6">
        <v>4.2043645106875568E-2</v>
      </c>
      <c r="E13" s="7">
        <v>0.9596410561504386</v>
      </c>
      <c r="F13" s="6">
        <v>5.0329163145682178E-2</v>
      </c>
      <c r="G13" s="7">
        <v>0.95495291040634156</v>
      </c>
      <c r="H13" s="6">
        <v>0.12292018864367463</v>
      </c>
      <c r="I13" s="7">
        <v>0.93517279079997717</v>
      </c>
      <c r="J13" s="2"/>
      <c r="K13" s="8">
        <v>92231</v>
      </c>
      <c r="L13" s="8">
        <v>2669</v>
      </c>
      <c r="M13" s="8">
        <v>36012</v>
      </c>
      <c r="N13" s="8">
        <v>130912</v>
      </c>
    </row>
    <row r="14" spans="1:14">
      <c r="A14" s="8">
        <v>5000</v>
      </c>
      <c r="B14" s="6">
        <v>2.0618231165955372</v>
      </c>
      <c r="C14" s="7">
        <v>0.45904799933382812</v>
      </c>
      <c r="D14" s="6">
        <v>5.2554556383594457E-2</v>
      </c>
      <c r="E14" s="7">
        <v>0.94999042829654745</v>
      </c>
      <c r="F14" s="6">
        <v>6.2911453932102721E-2</v>
      </c>
      <c r="G14" s="7">
        <v>0.94484537558665349</v>
      </c>
      <c r="H14" s="6">
        <v>0.15365023580459328</v>
      </c>
      <c r="I14" s="7">
        <v>0.92306390634551749</v>
      </c>
      <c r="J14" s="2"/>
      <c r="K14" s="8">
        <v>295286</v>
      </c>
      <c r="L14" s="8">
        <v>11865</v>
      </c>
      <c r="M14" s="8">
        <v>138431</v>
      </c>
      <c r="N14" s="8">
        <v>445582</v>
      </c>
    </row>
    <row r="15" spans="1:14">
      <c r="A15" s="8">
        <v>10000</v>
      </c>
      <c r="B15" s="6">
        <v>4.1236462331910744</v>
      </c>
      <c r="C15" s="7">
        <v>0.3351417259597379</v>
      </c>
      <c r="D15" s="6">
        <v>0.10510911276718891</v>
      </c>
      <c r="E15" s="7">
        <v>0.9036271291828113</v>
      </c>
      <c r="F15" s="6">
        <v>0.12582290786420544</v>
      </c>
      <c r="G15" s="7">
        <v>0.89701203473485669</v>
      </c>
      <c r="H15" s="6">
        <v>0.30730047160918655</v>
      </c>
      <c r="I15" s="7">
        <v>0.87188819275240936</v>
      </c>
      <c r="J15" s="2"/>
      <c r="K15" s="8">
        <v>52877</v>
      </c>
      <c r="L15" s="8">
        <v>10013</v>
      </c>
      <c r="M15" s="8">
        <v>116176</v>
      </c>
      <c r="N15" s="8">
        <v>179066</v>
      </c>
    </row>
    <row r="16" spans="1:14">
      <c r="A16" s="8">
        <v>15000</v>
      </c>
      <c r="B16" s="6">
        <v>6.1854693497866116</v>
      </c>
      <c r="C16" s="7">
        <v>0.27984552271664331</v>
      </c>
      <c r="D16" s="6">
        <v>0.15766366915078336</v>
      </c>
      <c r="E16" s="7">
        <v>0.86000094939337279</v>
      </c>
      <c r="F16" s="6">
        <v>0.18873436179630815</v>
      </c>
      <c r="G16" s="7">
        <v>0.85310697585955952</v>
      </c>
      <c r="H16" s="6">
        <v>0.46095070741377986</v>
      </c>
      <c r="I16" s="7">
        <v>0.82748870347748371</v>
      </c>
      <c r="J16" s="2"/>
      <c r="K16" s="8">
        <v>26738</v>
      </c>
      <c r="L16" s="8">
        <v>10859</v>
      </c>
      <c r="M16" s="8">
        <v>104399</v>
      </c>
      <c r="N16" s="8">
        <v>141996</v>
      </c>
    </row>
    <row r="17" spans="1:14">
      <c r="A17" s="8">
        <v>20000</v>
      </c>
      <c r="B17" s="6">
        <v>8.2472924663821487</v>
      </c>
      <c r="C17" s="7">
        <v>0.24665244411618592</v>
      </c>
      <c r="D17" s="6">
        <v>0.21021822553437783</v>
      </c>
      <c r="E17" s="7">
        <v>0.8190593775692111</v>
      </c>
      <c r="F17" s="6">
        <v>0.25164581572841088</v>
      </c>
      <c r="G17" s="7">
        <v>0.81260805067071784</v>
      </c>
      <c r="H17" s="6">
        <v>0.61460094321837311</v>
      </c>
      <c r="I17" s="7">
        <v>0.78727969955702948</v>
      </c>
      <c r="J17" s="2"/>
      <c r="K17" s="8">
        <v>15781</v>
      </c>
      <c r="L17" s="8">
        <v>12272</v>
      </c>
      <c r="M17" s="8">
        <v>100857</v>
      </c>
      <c r="N17" s="8">
        <v>128910</v>
      </c>
    </row>
    <row r="18" spans="1:14">
      <c r="A18" s="8">
        <v>25000</v>
      </c>
      <c r="B18" s="6">
        <v>10.309115582977686</v>
      </c>
      <c r="C18" s="7">
        <v>0.22508100114505614</v>
      </c>
      <c r="D18" s="6">
        <v>0.26277278191797226</v>
      </c>
      <c r="E18" s="7">
        <v>0.78099670910103547</v>
      </c>
      <c r="F18" s="6">
        <v>0.31455726966051362</v>
      </c>
      <c r="G18" s="7">
        <v>0.77515841315578959</v>
      </c>
      <c r="H18" s="6">
        <v>0.76825117902296647</v>
      </c>
      <c r="I18" s="7">
        <v>0.75049613399342074</v>
      </c>
      <c r="J18" s="2"/>
      <c r="K18" s="8">
        <v>12430</v>
      </c>
      <c r="L18" s="8">
        <v>22622</v>
      </c>
      <c r="M18" s="8">
        <v>173595</v>
      </c>
      <c r="N18" s="8">
        <v>208647</v>
      </c>
    </row>
    <row r="19" spans="1:14">
      <c r="A19" s="8">
        <v>35000</v>
      </c>
      <c r="B19" s="6">
        <v>14.43276181616876</v>
      </c>
      <c r="C19" s="7">
        <v>0.19940700971991754</v>
      </c>
      <c r="D19" s="6">
        <v>0.36788189468516119</v>
      </c>
      <c r="E19" s="7">
        <v>0.71411431080440746</v>
      </c>
      <c r="F19" s="6">
        <v>0.44038017752471903</v>
      </c>
      <c r="G19" s="7">
        <v>0.70918335740519212</v>
      </c>
      <c r="H19" s="6">
        <v>1.075551650632153</v>
      </c>
      <c r="I19" s="7">
        <v>0.68627851256572425</v>
      </c>
      <c r="J19" s="2"/>
      <c r="K19" s="8">
        <v>6053</v>
      </c>
      <c r="L19" s="8">
        <v>23519</v>
      </c>
      <c r="M19" s="8">
        <v>202370</v>
      </c>
      <c r="N19" s="8">
        <v>231942</v>
      </c>
    </row>
    <row r="20" spans="1:14">
      <c r="A20" s="8">
        <v>50000</v>
      </c>
      <c r="B20" s="6">
        <v>20.618231165955372</v>
      </c>
      <c r="C20" s="7">
        <v>0.17474849024147254</v>
      </c>
      <c r="D20" s="6">
        <v>0.52554556383594453</v>
      </c>
      <c r="E20" s="7">
        <v>0.63145322476655541</v>
      </c>
      <c r="F20" s="6">
        <v>0.62911453932102723</v>
      </c>
      <c r="G20" s="7">
        <v>0.62747231935097836</v>
      </c>
      <c r="H20" s="6">
        <v>1.5365023580459329</v>
      </c>
      <c r="I20" s="7">
        <v>0.60708986998120174</v>
      </c>
      <c r="J20" s="2"/>
      <c r="K20" s="8">
        <v>5070</v>
      </c>
      <c r="L20" s="8">
        <v>27873</v>
      </c>
      <c r="M20" s="8">
        <v>234208</v>
      </c>
      <c r="N20" s="8">
        <v>267151</v>
      </c>
    </row>
    <row r="21" spans="1:14">
      <c r="A21" s="8">
        <v>75000</v>
      </c>
      <c r="B21" s="6">
        <v>30.927346748933058</v>
      </c>
      <c r="C21" s="7">
        <v>0.1499651435937438</v>
      </c>
      <c r="D21" s="6">
        <v>0.7883183457539169</v>
      </c>
      <c r="E21" s="7">
        <v>0.52727248711377928</v>
      </c>
      <c r="F21" s="6">
        <v>0.94367180898154079</v>
      </c>
      <c r="G21" s="7">
        <v>0.52597008008163515</v>
      </c>
      <c r="H21" s="6">
        <v>2.3047535370688994</v>
      </c>
      <c r="I21" s="7">
        <v>0.50883511857735497</v>
      </c>
      <c r="J21" s="2"/>
      <c r="K21" s="8">
        <v>1959</v>
      </c>
      <c r="L21" s="8">
        <v>19707</v>
      </c>
      <c r="M21" s="8">
        <v>156057</v>
      </c>
      <c r="N21" s="8">
        <v>177723</v>
      </c>
    </row>
    <row r="22" spans="1:14">
      <c r="A22" s="8">
        <v>100000</v>
      </c>
      <c r="B22" s="6">
        <v>41.236462331910744</v>
      </c>
      <c r="C22" s="7">
        <v>0.13428929427521308</v>
      </c>
      <c r="D22" s="6">
        <v>1.0510911276718891</v>
      </c>
      <c r="E22" s="7">
        <v>0.4534005070791175</v>
      </c>
      <c r="F22" s="6">
        <v>1.2582290786420545</v>
      </c>
      <c r="G22" s="7">
        <v>0.45424390343604149</v>
      </c>
      <c r="H22" s="6">
        <v>3.0730047160918659</v>
      </c>
      <c r="I22" s="7">
        <v>0.43946206512875996</v>
      </c>
      <c r="J22" s="2"/>
      <c r="K22" s="8">
        <v>1832</v>
      </c>
      <c r="L22" s="8">
        <v>20688</v>
      </c>
      <c r="M22" s="8">
        <v>174182</v>
      </c>
      <c r="N22" s="8">
        <v>196702</v>
      </c>
    </row>
    <row r="23" spans="1:14">
      <c r="A23" s="8">
        <v>150000</v>
      </c>
      <c r="B23" s="6">
        <v>61.854693497866116</v>
      </c>
      <c r="C23" s="7">
        <v>0.11379243171935682</v>
      </c>
      <c r="D23" s="6">
        <v>1.5766366915078338</v>
      </c>
      <c r="E23" s="7">
        <v>0.35881073288476795</v>
      </c>
      <c r="F23" s="6">
        <v>1.8873436179630816</v>
      </c>
      <c r="G23" s="7">
        <v>0.36344004287165421</v>
      </c>
      <c r="H23" s="6">
        <v>4.6095070741377988</v>
      </c>
      <c r="I23" s="7">
        <v>0.35149706768717748</v>
      </c>
      <c r="J23" s="2"/>
      <c r="K23" s="8">
        <v>843</v>
      </c>
      <c r="L23" s="8">
        <v>10115</v>
      </c>
      <c r="M23" s="8">
        <v>81800</v>
      </c>
      <c r="N23" s="8">
        <v>92758</v>
      </c>
    </row>
    <row r="24" spans="1:14">
      <c r="A24" s="8">
        <v>200000</v>
      </c>
      <c r="B24" s="6">
        <v>82.472924663821487</v>
      </c>
      <c r="C24" s="7">
        <v>0.10036365297206518</v>
      </c>
      <c r="D24" s="6">
        <v>2.1021822553437781</v>
      </c>
      <c r="E24" s="7">
        <v>0.30089515249147303</v>
      </c>
      <c r="F24" s="6">
        <v>2.5164581572841089</v>
      </c>
      <c r="G24" s="7">
        <v>0.31033947134151774</v>
      </c>
      <c r="H24" s="6">
        <v>6.1460094321837317</v>
      </c>
      <c r="I24" s="7">
        <v>0.29972227582974054</v>
      </c>
      <c r="J24" s="2"/>
      <c r="K24" s="8">
        <v>472</v>
      </c>
      <c r="L24" s="8">
        <v>5729</v>
      </c>
      <c r="M24" s="8">
        <v>43125</v>
      </c>
      <c r="N24" s="8">
        <v>49326</v>
      </c>
    </row>
    <row r="25" spans="1:14">
      <c r="A25" s="8">
        <v>250000</v>
      </c>
      <c r="B25" s="6">
        <v>103.09115582977687</v>
      </c>
      <c r="C25" s="7">
        <v>9.06206766729446E-2</v>
      </c>
      <c r="D25" s="6">
        <v>2.6277278191797229</v>
      </c>
      <c r="E25" s="7">
        <v>0.26242688303207007</v>
      </c>
      <c r="F25" s="6">
        <v>3.1455726966051358</v>
      </c>
      <c r="G25" s="7">
        <v>0.27551631216505712</v>
      </c>
      <c r="H25" s="6">
        <v>7.6825117902296638</v>
      </c>
      <c r="I25" s="7">
        <v>0.2656753097335135</v>
      </c>
      <c r="J25" s="2"/>
      <c r="K25" s="8">
        <v>303</v>
      </c>
      <c r="L25" s="8">
        <v>3315</v>
      </c>
      <c r="M25" s="8">
        <v>25286</v>
      </c>
      <c r="N25" s="8">
        <v>28904</v>
      </c>
    </row>
    <row r="26" spans="1:14">
      <c r="A26" s="8">
        <v>300000</v>
      </c>
      <c r="B26" s="6">
        <v>123.70938699573223</v>
      </c>
      <c r="C26" s="7">
        <v>8.3014715369936876E-2</v>
      </c>
      <c r="D26" s="6">
        <v>3.1532733830156676</v>
      </c>
      <c r="E26" s="7">
        <v>0.23518896803549449</v>
      </c>
      <c r="F26" s="6">
        <v>3.7746872359261632</v>
      </c>
      <c r="G26" s="7">
        <v>0.25118097180448162</v>
      </c>
      <c r="H26" s="6">
        <v>9.2190141482755976</v>
      </c>
      <c r="I26" s="7">
        <v>0.24180915708112349</v>
      </c>
      <c r="J26" s="2"/>
      <c r="K26" s="8">
        <v>387</v>
      </c>
      <c r="L26" s="8">
        <v>3486</v>
      </c>
      <c r="M26" s="8">
        <v>24043</v>
      </c>
      <c r="N26" s="8">
        <v>27916</v>
      </c>
    </row>
    <row r="27" spans="1:14">
      <c r="A27" s="8">
        <v>400000</v>
      </c>
      <c r="B27" s="6">
        <v>164.94584932764297</v>
      </c>
      <c r="C27" s="7">
        <v>7.2024272391101873E-2</v>
      </c>
      <c r="D27" s="6">
        <v>4.2043645106875562</v>
      </c>
      <c r="E27" s="7">
        <v>0.19827336361443326</v>
      </c>
      <c r="F27" s="6">
        <v>5.0329163145682179</v>
      </c>
      <c r="G27" s="7">
        <v>0.21774908095071488</v>
      </c>
      <c r="H27" s="6">
        <v>12.292018864367463</v>
      </c>
      <c r="I27" s="7">
        <v>0.20904890194319936</v>
      </c>
      <c r="J27" s="2"/>
      <c r="K27" s="8">
        <v>203</v>
      </c>
      <c r="L27" s="8">
        <v>1762</v>
      </c>
      <c r="M27" s="8">
        <v>12506</v>
      </c>
      <c r="N27" s="8">
        <v>14471</v>
      </c>
    </row>
    <row r="28" spans="1:14">
      <c r="A28" s="8">
        <v>500000</v>
      </c>
      <c r="B28" s="6">
        <v>206.18231165955373</v>
      </c>
      <c r="C28" s="7">
        <v>6.4187090023539728E-2</v>
      </c>
      <c r="D28" s="6">
        <v>5.2554556383594457</v>
      </c>
      <c r="E28" s="7">
        <v>0.17420683911041879</v>
      </c>
      <c r="F28" s="6">
        <v>6.2911453932102717</v>
      </c>
      <c r="G28" s="7">
        <v>0.19499213459859466</v>
      </c>
      <c r="H28" s="6">
        <v>15.365023580459328</v>
      </c>
      <c r="I28" s="7">
        <v>0.18684221725712213</v>
      </c>
      <c r="J28" s="2"/>
      <c r="K28" s="8">
        <v>123</v>
      </c>
      <c r="L28" s="8">
        <v>1011</v>
      </c>
      <c r="M28" s="8">
        <v>6981</v>
      </c>
      <c r="N28" s="8">
        <v>8115</v>
      </c>
    </row>
    <row r="29" spans="1:14">
      <c r="A29" s="8">
        <v>600000</v>
      </c>
      <c r="B29" s="6">
        <v>247.41877399146446</v>
      </c>
      <c r="C29" s="7">
        <v>5.8187371305150171E-2</v>
      </c>
      <c r="D29" s="6">
        <v>6.3065467660313352</v>
      </c>
      <c r="E29" s="7">
        <v>0.15703951728364396</v>
      </c>
      <c r="F29" s="6">
        <v>7.5493744718523264</v>
      </c>
      <c r="G29" s="7">
        <v>0.17812123421709913</v>
      </c>
      <c r="H29" s="6">
        <v>18.438028296551195</v>
      </c>
      <c r="I29" s="7">
        <v>0.17044005832210141</v>
      </c>
      <c r="J29" s="2"/>
      <c r="K29" s="8">
        <v>92</v>
      </c>
      <c r="L29" s="8">
        <v>625</v>
      </c>
      <c r="M29" s="8">
        <v>4487</v>
      </c>
      <c r="N29" s="8">
        <v>5204</v>
      </c>
    </row>
    <row r="30" spans="1:14">
      <c r="A30" s="8">
        <v>700000</v>
      </c>
      <c r="B30" s="6">
        <v>288.65523632337522</v>
      </c>
      <c r="C30" s="7">
        <v>5.3370599321341916E-2</v>
      </c>
      <c r="D30" s="6">
        <v>7.3576378937032239</v>
      </c>
      <c r="E30" s="7">
        <v>0.14389870140192906</v>
      </c>
      <c r="F30" s="6">
        <v>8.807603550494381</v>
      </c>
      <c r="G30" s="7">
        <v>0.16467876572755724</v>
      </c>
      <c r="H30" s="6">
        <v>21.511033012643061</v>
      </c>
      <c r="I30" s="7">
        <v>0.15742484237927856</v>
      </c>
      <c r="J30" s="2"/>
      <c r="K30" s="8">
        <v>65</v>
      </c>
      <c r="L30" s="8">
        <v>422</v>
      </c>
      <c r="M30" s="8">
        <v>3198</v>
      </c>
      <c r="N30" s="8">
        <v>3685</v>
      </c>
    </row>
    <row r="31" spans="1:14">
      <c r="A31" s="8">
        <v>800000</v>
      </c>
      <c r="B31" s="6">
        <v>329.89169865528595</v>
      </c>
      <c r="C31" s="7">
        <v>4.9400103672749496E-2</v>
      </c>
      <c r="D31" s="6">
        <v>8.4087290213751125</v>
      </c>
      <c r="E31" s="7">
        <v>0.13346360293578918</v>
      </c>
      <c r="F31" s="6">
        <v>10.065832629136436</v>
      </c>
      <c r="G31" s="7">
        <v>0.15357642667272076</v>
      </c>
      <c r="H31" s="6">
        <v>24.584037728734927</v>
      </c>
      <c r="I31" s="7">
        <v>0.1467188262556598</v>
      </c>
      <c r="J31" s="2"/>
      <c r="K31" s="8">
        <v>57</v>
      </c>
      <c r="L31" s="8">
        <v>302</v>
      </c>
      <c r="M31" s="8">
        <v>2216</v>
      </c>
      <c r="N31" s="8">
        <v>2575</v>
      </c>
    </row>
    <row r="32" spans="1:14">
      <c r="A32" s="8">
        <v>900000</v>
      </c>
      <c r="B32" s="6">
        <v>371.12816098719674</v>
      </c>
      <c r="C32" s="7">
        <v>4.6156282411137006E-2</v>
      </c>
      <c r="D32" s="6">
        <v>9.4598201490470029</v>
      </c>
      <c r="E32" s="7">
        <v>0.12480422028558846</v>
      </c>
      <c r="F32" s="6">
        <v>11.32406170777849</v>
      </c>
      <c r="G32" s="7">
        <v>0.14412854903239669</v>
      </c>
      <c r="H32" s="6">
        <v>27.657042444826789</v>
      </c>
      <c r="I32" s="7">
        <v>0.13763715742673199</v>
      </c>
      <c r="J32" s="2"/>
      <c r="K32" s="8">
        <v>32</v>
      </c>
      <c r="L32" s="8">
        <v>211</v>
      </c>
      <c r="M32" s="8">
        <v>1797</v>
      </c>
      <c r="N32" s="8">
        <v>2040</v>
      </c>
    </row>
    <row r="33" spans="1:14">
      <c r="A33" s="8">
        <v>1000000</v>
      </c>
      <c r="B33" s="6">
        <v>412.36462331910747</v>
      </c>
      <c r="C33" s="7">
        <v>4.3415845233961026E-2</v>
      </c>
      <c r="D33" s="6">
        <v>10.510911276718891</v>
      </c>
      <c r="E33" s="7">
        <v>0.11744363105231237</v>
      </c>
      <c r="F33" s="6">
        <v>12.582290786420543</v>
      </c>
      <c r="G33" s="7">
        <v>0.13590405580744047</v>
      </c>
      <c r="H33" s="6">
        <v>30.730047160918655</v>
      </c>
      <c r="I33" s="7">
        <v>0.12975357697358281</v>
      </c>
      <c r="J33" s="2"/>
      <c r="K33" s="8">
        <v>139</v>
      </c>
      <c r="L33" s="8">
        <v>817</v>
      </c>
      <c r="M33" s="8">
        <v>7447</v>
      </c>
      <c r="N33" s="8">
        <v>8403</v>
      </c>
    </row>
    <row r="34" spans="1:14">
      <c r="A34" s="8">
        <v>2000000</v>
      </c>
      <c r="B34" s="6">
        <v>824.72924663821493</v>
      </c>
      <c r="C34" s="7">
        <v>2.7907076745654735E-2</v>
      </c>
      <c r="D34" s="6">
        <v>21.021822553437783</v>
      </c>
      <c r="E34" s="7">
        <v>7.6516302672173908E-2</v>
      </c>
      <c r="F34" s="6">
        <v>25.164581572841087</v>
      </c>
      <c r="G34" s="7">
        <v>8.8382986470216585E-2</v>
      </c>
      <c r="H34" s="6">
        <v>61.46009432183731</v>
      </c>
      <c r="I34" s="7">
        <v>8.4382372609661971E-2</v>
      </c>
      <c r="J34" s="2"/>
      <c r="K34" s="9">
        <v>32.487781982342248</v>
      </c>
      <c r="L34" s="9">
        <v>199.89541149135289</v>
      </c>
      <c r="M34" s="9">
        <v>1906.4594885638016</v>
      </c>
      <c r="N34" s="9">
        <v>2138.8426820374966</v>
      </c>
    </row>
    <row r="35" spans="1:14">
      <c r="A35" s="8">
        <v>3000000</v>
      </c>
      <c r="B35" s="6">
        <v>1237.0938699573223</v>
      </c>
      <c r="C35" s="7">
        <v>2.0357657424361353E-2</v>
      </c>
      <c r="D35" s="6">
        <v>31.532733830156673</v>
      </c>
      <c r="E35" s="7">
        <v>5.5817120917729834E-2</v>
      </c>
      <c r="F35" s="6">
        <v>37.74687235926163</v>
      </c>
      <c r="G35" s="7">
        <v>6.447363072434531E-2</v>
      </c>
      <c r="H35" s="6">
        <v>92.190141482755976</v>
      </c>
      <c r="I35" s="7">
        <v>6.1555262483822593E-2</v>
      </c>
      <c r="J35" s="2"/>
      <c r="K35" s="9">
        <v>16.157906583233974</v>
      </c>
      <c r="L35" s="9">
        <v>99.418648741545496</v>
      </c>
      <c r="M35" s="9">
        <v>948.1839769078947</v>
      </c>
      <c r="N35" s="9">
        <v>1063.7605322326742</v>
      </c>
    </row>
    <row r="36" spans="1:14">
      <c r="A36" s="8">
        <v>4000000</v>
      </c>
      <c r="B36" s="6">
        <v>1649.4584932764299</v>
      </c>
      <c r="C36" s="7">
        <v>1.5347910937394627E-2</v>
      </c>
      <c r="D36" s="6">
        <v>42.043645106875566</v>
      </c>
      <c r="E36" s="7">
        <v>4.2081275991842526E-2</v>
      </c>
      <c r="F36" s="6">
        <v>50.329163145682173</v>
      </c>
      <c r="G36" s="7">
        <v>4.8607534822624143E-2</v>
      </c>
      <c r="H36" s="6">
        <v>122.92018864367462</v>
      </c>
      <c r="I36" s="7">
        <v>4.6407337869487142E-2</v>
      </c>
      <c r="J36" s="2"/>
      <c r="K36" s="9">
        <v>10.170659472897693</v>
      </c>
      <c r="L36" s="9">
        <v>62.579469462652867</v>
      </c>
      <c r="M36" s="9">
        <v>596.83822883310222</v>
      </c>
      <c r="N36" s="9">
        <v>669.58835776865283</v>
      </c>
    </row>
    <row r="37" spans="1:14">
      <c r="A37" s="8">
        <v>5000000</v>
      </c>
      <c r="B37" s="6">
        <v>2061.8231165955372</v>
      </c>
      <c r="C37" s="7">
        <v>1.1808378411996667E-2</v>
      </c>
      <c r="D37" s="6">
        <v>52.554556383594459</v>
      </c>
      <c r="E37" s="7">
        <v>3.2376499511495238E-2</v>
      </c>
      <c r="F37" s="6">
        <v>62.911453932102724</v>
      </c>
      <c r="G37" s="7">
        <v>3.7397673676640153E-2</v>
      </c>
      <c r="H37" s="6">
        <v>153.65023580459328</v>
      </c>
      <c r="I37" s="7">
        <v>3.5704885758495397E-2</v>
      </c>
      <c r="J37" s="2"/>
      <c r="K37" s="9">
        <v>6.8331824910701098</v>
      </c>
      <c r="L37" s="9">
        <v>42.044169915643145</v>
      </c>
      <c r="M37" s="9">
        <v>400.98722665244361</v>
      </c>
      <c r="N37" s="9">
        <v>449.86457905915682</v>
      </c>
    </row>
    <row r="38" spans="1:14">
      <c r="A38" s="8">
        <v>6000000</v>
      </c>
      <c r="B38" s="6">
        <v>2474.1877399146447</v>
      </c>
      <c r="C38" s="7">
        <v>9.226084971451165E-3</v>
      </c>
      <c r="D38" s="6">
        <v>63.065467660313345</v>
      </c>
      <c r="E38" s="7">
        <v>2.5296304466675745E-2</v>
      </c>
      <c r="F38" s="6">
        <v>75.49374471852326</v>
      </c>
      <c r="G38" s="7">
        <v>2.9219432426093261E-2</v>
      </c>
      <c r="H38" s="6">
        <v>184.38028296551195</v>
      </c>
      <c r="I38" s="7">
        <v>2.7896828709769284E-2</v>
      </c>
      <c r="J38" s="2"/>
      <c r="K38" s="9">
        <v>4.7712112557380726</v>
      </c>
      <c r="L38" s="9">
        <v>29.356982197070728</v>
      </c>
      <c r="M38" s="9">
        <v>279.98590286613535</v>
      </c>
      <c r="N38" s="9">
        <v>314.11409631894418</v>
      </c>
    </row>
    <row r="39" spans="1:14">
      <c r="A39" s="8">
        <v>7000000</v>
      </c>
      <c r="B39" s="6">
        <v>2886.5523632337522</v>
      </c>
      <c r="C39" s="7">
        <v>7.2994503993282223E-3</v>
      </c>
      <c r="D39" s="6">
        <v>73.576378937032246</v>
      </c>
      <c r="E39" s="7">
        <v>2.0013810875266436E-2</v>
      </c>
      <c r="F39" s="6">
        <v>88.076035504943803</v>
      </c>
      <c r="G39" s="7">
        <v>2.3117692753451546E-2</v>
      </c>
      <c r="H39" s="6">
        <v>215.1103301264306</v>
      </c>
      <c r="I39" s="7">
        <v>2.2071281382305408E-2</v>
      </c>
      <c r="J39" s="2"/>
      <c r="K39" s="9">
        <v>3.4232174872364132</v>
      </c>
      <c r="L39" s="9">
        <v>21.062855833231104</v>
      </c>
      <c r="M39" s="9">
        <v>200.88245678041446</v>
      </c>
      <c r="N39" s="9">
        <v>225.36853010088197</v>
      </c>
    </row>
    <row r="40" spans="1:14">
      <c r="A40" s="8">
        <v>8000000</v>
      </c>
      <c r="B40" s="6">
        <v>3298.9169865528597</v>
      </c>
      <c r="C40" s="7">
        <v>5.8368059891078516E-3</v>
      </c>
      <c r="D40" s="6">
        <v>84.087290213751132</v>
      </c>
      <c r="E40" s="7">
        <v>1.6003496809816387E-2</v>
      </c>
      <c r="F40" s="6">
        <v>100.65832629136435</v>
      </c>
      <c r="G40" s="7">
        <v>1.8485431112338246E-2</v>
      </c>
      <c r="H40" s="6">
        <v>245.84037728734924</v>
      </c>
      <c r="I40" s="7">
        <v>1.7648696861942037E-2</v>
      </c>
      <c r="J40" s="2"/>
      <c r="K40" s="9">
        <v>2.5080086013213103</v>
      </c>
      <c r="L40" s="9">
        <v>15.431629394012297</v>
      </c>
      <c r="M40" s="9">
        <v>147.1758459222435</v>
      </c>
      <c r="N40" s="9">
        <v>165.11548391757711</v>
      </c>
    </row>
    <row r="41" spans="1:14">
      <c r="A41" s="8">
        <v>9000000</v>
      </c>
      <c r="B41" s="6">
        <v>3711.2816098719672</v>
      </c>
      <c r="C41" s="7">
        <v>4.7104910068441752E-3</v>
      </c>
      <c r="D41" s="6">
        <v>94.598201490470018</v>
      </c>
      <c r="E41" s="7">
        <v>1.2915338960931888E-2</v>
      </c>
      <c r="F41" s="6">
        <v>113.24061707778489</v>
      </c>
      <c r="G41" s="7">
        <v>1.4918340128533769E-2</v>
      </c>
      <c r="H41" s="6">
        <v>276.57042444826789</v>
      </c>
      <c r="I41" s="7">
        <v>1.4243068555523486E-2</v>
      </c>
      <c r="J41" s="2"/>
      <c r="K41" s="9">
        <v>1.8689708694559544</v>
      </c>
      <c r="L41" s="9">
        <v>11.499667820299578</v>
      </c>
      <c r="M41" s="9">
        <v>109.67560819819177</v>
      </c>
      <c r="N41" s="9">
        <v>123.0442468879473</v>
      </c>
    </row>
    <row r="42" spans="1:14">
      <c r="A42" s="8">
        <v>10000000</v>
      </c>
      <c r="B42" s="6">
        <v>4123.6462331910743</v>
      </c>
      <c r="C42" s="7">
        <v>3.832634947013247E-3</v>
      </c>
      <c r="D42" s="6">
        <v>105.10911276718892</v>
      </c>
      <c r="E42" s="7">
        <v>1.0508411836562925E-2</v>
      </c>
      <c r="F42" s="6">
        <v>125.82290786420545</v>
      </c>
      <c r="G42" s="7">
        <v>1.2138129898310535E-2</v>
      </c>
      <c r="H42" s="6">
        <v>307.30047160918656</v>
      </c>
      <c r="I42" s="7">
        <v>1.1588703219501229E-2</v>
      </c>
      <c r="J42" s="2"/>
      <c r="K42" s="9">
        <v>4.4983619052787605</v>
      </c>
      <c r="L42" s="9">
        <v>27.67815619365637</v>
      </c>
      <c r="M42" s="9">
        <v>263.97446098271126</v>
      </c>
      <c r="N42" s="9">
        <v>296.15097908164637</v>
      </c>
    </row>
    <row r="43" spans="1:14">
      <c r="A43" s="8">
        <v>15000000</v>
      </c>
      <c r="B43" s="6">
        <v>6185.4693497866119</v>
      </c>
      <c r="C43" s="7">
        <v>1.5059040825741166E-3</v>
      </c>
      <c r="D43" s="6">
        <v>157.66366915078336</v>
      </c>
      <c r="E43" s="7">
        <v>4.1289244863185193E-3</v>
      </c>
      <c r="F43" s="6">
        <v>188.73436179630815</v>
      </c>
      <c r="G43" s="7">
        <v>4.7692669962462464E-3</v>
      </c>
      <c r="H43" s="6">
        <v>460.95070741377987</v>
      </c>
      <c r="I43" s="7">
        <v>4.5533883931019314E-3</v>
      </c>
      <c r="J43" s="2"/>
      <c r="K43" s="9">
        <v>1.3856023269330808</v>
      </c>
      <c r="L43" s="9">
        <v>8.5255296116000157</v>
      </c>
      <c r="M43" s="9">
        <v>81.310404785202451</v>
      </c>
      <c r="N43" s="9">
        <v>91.221536723735539</v>
      </c>
    </row>
    <row r="44" spans="1:14">
      <c r="A44" s="8">
        <v>20000000</v>
      </c>
      <c r="B44" s="6">
        <v>8247.2924663821486</v>
      </c>
      <c r="C44" s="7">
        <v>6.6703084326102946E-4</v>
      </c>
      <c r="D44" s="6">
        <v>210.21822553437784</v>
      </c>
      <c r="E44" s="7">
        <v>1.8288814080509308E-3</v>
      </c>
      <c r="F44" s="6">
        <v>251.64581572841089</v>
      </c>
      <c r="G44" s="7">
        <v>2.1125171381284336E-3</v>
      </c>
      <c r="H44" s="6">
        <v>614.60094321837312</v>
      </c>
      <c r="I44" s="7">
        <v>2.0168950541072928E-3</v>
      </c>
      <c r="J44" s="2"/>
      <c r="K44" s="9">
        <v>0.50367602512607246</v>
      </c>
      <c r="L44" s="9">
        <v>3.0990889545992459</v>
      </c>
      <c r="M44" s="9">
        <v>29.556894274457051</v>
      </c>
      <c r="N44" s="9">
        <v>33.159659254182372</v>
      </c>
    </row>
    <row r="45" spans="1:14">
      <c r="A45" s="8">
        <v>25000000</v>
      </c>
      <c r="B45" s="6">
        <v>10309.115582977687</v>
      </c>
      <c r="C45" s="7">
        <v>3.2134346598322594E-4</v>
      </c>
      <c r="D45" s="6">
        <v>262.77278191797228</v>
      </c>
      <c r="E45" s="7">
        <v>8.8106733740067611E-4</v>
      </c>
      <c r="F45" s="6">
        <v>314.55726966051361</v>
      </c>
      <c r="G45" s="7">
        <v>1.0177094271230924E-3</v>
      </c>
      <c r="H45" s="6">
        <v>768.25117902296643</v>
      </c>
      <c r="I45" s="7">
        <v>9.7164329356802526E-4</v>
      </c>
      <c r="J45" s="2"/>
      <c r="K45" s="9">
        <v>0.20560285245748766</v>
      </c>
      <c r="L45" s="9">
        <v>1.265062256885483</v>
      </c>
      <c r="M45" s="9">
        <v>12.065259153622923</v>
      </c>
      <c r="N45" s="9">
        <v>13.535924262965894</v>
      </c>
    </row>
    <row r="46" spans="1:14">
      <c r="A46" s="8">
        <v>30000000</v>
      </c>
      <c r="B46" s="6">
        <v>12370.938699573224</v>
      </c>
      <c r="C46" s="7">
        <v>1.6443373773278314E-4</v>
      </c>
      <c r="D46" s="6">
        <v>315.32733830156673</v>
      </c>
      <c r="E46" s="7">
        <v>4.5084842235976197E-4</v>
      </c>
      <c r="F46" s="6">
        <v>377.4687235926163</v>
      </c>
      <c r="G46" s="7">
        <v>5.2076915139220858E-4</v>
      </c>
      <c r="H46" s="6">
        <v>921.90141482755973</v>
      </c>
      <c r="I46" s="7">
        <v>4.9719678310355953E-4</v>
      </c>
      <c r="J46" s="2"/>
      <c r="K46" s="9">
        <v>9.1650343575244153E-2</v>
      </c>
      <c r="L46" s="9">
        <v>0.56391917282179638</v>
      </c>
      <c r="M46" s="9">
        <v>5.3782578088625623</v>
      </c>
      <c r="N46" s="9">
        <v>6.0338273252596029</v>
      </c>
    </row>
    <row r="47" spans="1:14">
      <c r="A47" s="8">
        <v>35000000</v>
      </c>
      <c r="B47" s="6">
        <v>14432.761816168761</v>
      </c>
      <c r="C47" s="7">
        <v>8.7689110333633025E-5</v>
      </c>
      <c r="D47" s="6">
        <v>367.88189468516123</v>
      </c>
      <c r="E47" s="7">
        <v>2.4042813318103651E-4</v>
      </c>
      <c r="F47" s="6">
        <v>440.38017752471904</v>
      </c>
      <c r="G47" s="7">
        <v>2.7771541091292651E-4</v>
      </c>
      <c r="H47" s="6">
        <v>1075.551650632153</v>
      </c>
      <c r="I47" s="7">
        <v>2.6514475458405684E-4</v>
      </c>
      <c r="J47" s="2"/>
      <c r="K47" s="9">
        <v>4.3818203739992567E-2</v>
      </c>
      <c r="L47" s="9">
        <v>0.2696108300707778</v>
      </c>
      <c r="M47" s="9">
        <v>2.5713552971186227</v>
      </c>
      <c r="N47" s="9">
        <v>2.884784330929393</v>
      </c>
    </row>
    <row r="48" spans="1:14">
      <c r="A48" s="8">
        <v>40000000</v>
      </c>
      <c r="B48" s="6">
        <v>16494.584932764297</v>
      </c>
      <c r="C48" s="7">
        <v>4.7826477536538903E-5</v>
      </c>
      <c r="D48" s="6">
        <v>420.43645106875567</v>
      </c>
      <c r="E48" s="7">
        <v>1.3113179502854955E-4</v>
      </c>
      <c r="F48" s="6">
        <v>503.29163145682179</v>
      </c>
      <c r="G48" s="7">
        <v>1.5146863160730994E-4</v>
      </c>
      <c r="H48" s="6">
        <v>1229.2018864367462</v>
      </c>
      <c r="I48" s="7">
        <v>1.4461247567698621E-4</v>
      </c>
      <c r="J48" s="2"/>
      <c r="K48" s="9">
        <v>2.2189712441729181E-2</v>
      </c>
      <c r="L48" s="9">
        <v>0.1365319953767572</v>
      </c>
      <c r="M48" s="9">
        <v>1.3021445371687665</v>
      </c>
      <c r="N48" s="9">
        <v>1.4608662449872529</v>
      </c>
    </row>
    <row r="49" spans="1:14">
      <c r="A49" s="8">
        <v>45000000</v>
      </c>
      <c r="B49" s="6">
        <v>18556.408049359834</v>
      </c>
      <c r="C49" s="7">
        <v>2.6065521194773567E-5</v>
      </c>
      <c r="D49" s="6">
        <v>472.99100745235012</v>
      </c>
      <c r="E49" s="7">
        <v>7.1467074231890138E-5</v>
      </c>
      <c r="F49" s="6">
        <v>566.20308538892448</v>
      </c>
      <c r="G49" s="7">
        <v>8.2550688276228357E-5</v>
      </c>
      <c r="H49" s="6">
        <v>1382.8521222413397</v>
      </c>
      <c r="I49" s="7">
        <v>7.8814070241128853E-5</v>
      </c>
      <c r="J49" s="2"/>
      <c r="K49" s="9">
        <v>1.1793279092635056E-2</v>
      </c>
      <c r="L49" s="9">
        <v>7.2563352534683934E-2</v>
      </c>
      <c r="M49" s="9">
        <v>0.69205736604780776</v>
      </c>
      <c r="N49" s="9">
        <v>0.77641399767512675</v>
      </c>
    </row>
    <row r="50" spans="1:14">
      <c r="A50" s="8">
        <v>50000000</v>
      </c>
      <c r="B50" s="6">
        <v>20618.231165955374</v>
      </c>
      <c r="C50" s="7">
        <v>1.3676720513000618E-5</v>
      </c>
      <c r="D50" s="6">
        <v>525.54556383594456</v>
      </c>
      <c r="E50" s="7">
        <v>3.7499158073384109E-5</v>
      </c>
      <c r="F50" s="6">
        <v>629.11453932102722</v>
      </c>
      <c r="G50" s="7">
        <v>4.3314789912596297E-5</v>
      </c>
      <c r="H50" s="6">
        <v>1536.5023580459329</v>
      </c>
      <c r="I50" s="7">
        <v>4.1354166120166624E-5</v>
      </c>
      <c r="J50" s="2"/>
      <c r="K50" s="9">
        <v>1.6366608059223409E-2</v>
      </c>
      <c r="L50" s="9">
        <v>0.10070277664675109</v>
      </c>
      <c r="M50" s="9">
        <v>0.96043107058125132</v>
      </c>
      <c r="N50" s="9">
        <v>1.0775004552872258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3599599.9999999995</v>
      </c>
      <c r="L52" s="8">
        <f>SUM(L8:L50)</f>
        <v>205900</v>
      </c>
      <c r="M52" s="8">
        <f>SUM(M8:M50)</f>
        <v>2035100.0000000002</v>
      </c>
      <c r="N52" s="8">
        <f>SUM(N8:N50)</f>
        <v>5840600.0000000019</v>
      </c>
    </row>
    <row r="53" spans="1:14">
      <c r="A53" s="2" t="s">
        <v>6</v>
      </c>
      <c r="B53" s="2"/>
      <c r="C53" s="10">
        <v>2425.0382875985756</v>
      </c>
      <c r="D53" s="11">
        <v>4.5928113342019225E-2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95139.229480030597</v>
      </c>
      <c r="D54" s="11">
        <v>0.10306749931629146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79476.783439089762</v>
      </c>
      <c r="D55" s="11">
        <v>0.85100438734168926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32541.440459348309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7.18832367469881E-2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785579</v>
      </c>
      <c r="L8" s="8">
        <v>1801</v>
      </c>
      <c r="M8" s="8">
        <v>15568</v>
      </c>
      <c r="N8" s="8">
        <v>802948</v>
      </c>
    </row>
    <row r="9" spans="1:14">
      <c r="A9" s="2">
        <v>500</v>
      </c>
      <c r="B9" s="6">
        <v>0.17561999538429851</v>
      </c>
      <c r="C9" s="7">
        <v>0.85383419015296425</v>
      </c>
      <c r="D9" s="6">
        <v>4.8203514149855881E-3</v>
      </c>
      <c r="E9" s="7">
        <v>0.99521725145699924</v>
      </c>
      <c r="F9" s="6">
        <v>5.3260706514355934E-3</v>
      </c>
      <c r="G9" s="7">
        <v>0.99469338969966514</v>
      </c>
      <c r="H9" s="6">
        <v>1.1723623678035276E-2</v>
      </c>
      <c r="I9" s="7">
        <v>0.98941048717973512</v>
      </c>
      <c r="J9" s="2"/>
      <c r="K9" s="8">
        <v>508685</v>
      </c>
      <c r="L9" s="8">
        <v>1179</v>
      </c>
      <c r="M9" s="8">
        <v>42924</v>
      </c>
      <c r="N9" s="8">
        <v>552788</v>
      </c>
    </row>
    <row r="10" spans="1:14">
      <c r="A10" s="8">
        <v>1000</v>
      </c>
      <c r="B10" s="6">
        <v>0.35123999076859702</v>
      </c>
      <c r="C10" s="7">
        <v>0.77664554702020638</v>
      </c>
      <c r="D10" s="6">
        <v>9.6407028299711761E-3</v>
      </c>
      <c r="E10" s="7">
        <v>0.9904902000840855</v>
      </c>
      <c r="F10" s="6">
        <v>1.0652141302871187E-2</v>
      </c>
      <c r="G10" s="7">
        <v>0.98950780858413168</v>
      </c>
      <c r="H10" s="6">
        <v>2.3447247356070552E-2</v>
      </c>
      <c r="I10" s="7">
        <v>0.98154044463959089</v>
      </c>
      <c r="J10" s="2"/>
      <c r="K10" s="8">
        <v>297873</v>
      </c>
      <c r="L10" s="8">
        <v>3232</v>
      </c>
      <c r="M10" s="8">
        <v>81877</v>
      </c>
      <c r="N10" s="8">
        <v>382982</v>
      </c>
    </row>
    <row r="11" spans="1:14">
      <c r="A11" s="8">
        <v>2000</v>
      </c>
      <c r="B11" s="6">
        <v>0.70247998153719404</v>
      </c>
      <c r="C11" s="7">
        <v>0.6909505595190466</v>
      </c>
      <c r="D11" s="6">
        <v>1.9281405659942352E-2</v>
      </c>
      <c r="E11" s="7">
        <v>0.98121755741474281</v>
      </c>
      <c r="F11" s="6">
        <v>2.1304282605742374E-2</v>
      </c>
      <c r="G11" s="7">
        <v>0.97963356359397225</v>
      </c>
      <c r="H11" s="6">
        <v>4.6894494712141105E-2</v>
      </c>
      <c r="I11" s="7">
        <v>0.96884936833712021</v>
      </c>
      <c r="J11" s="2"/>
      <c r="K11" s="8">
        <v>41724</v>
      </c>
      <c r="L11" s="8">
        <v>2159</v>
      </c>
      <c r="M11" s="8">
        <v>56650</v>
      </c>
      <c r="N11" s="8">
        <v>100533</v>
      </c>
    </row>
    <row r="12" spans="1:14">
      <c r="A12" s="8">
        <v>3000</v>
      </c>
      <c r="B12" s="6">
        <v>1.0537199723057911</v>
      </c>
      <c r="C12" s="7">
        <v>0.6329631534908704</v>
      </c>
      <c r="D12" s="6">
        <v>2.8922108489913528E-2</v>
      </c>
      <c r="E12" s="7">
        <v>0.97215967231712996</v>
      </c>
      <c r="F12" s="6">
        <v>3.1956423908613557E-2</v>
      </c>
      <c r="G12" s="7">
        <v>0.9703078466511883</v>
      </c>
      <c r="H12" s="6">
        <v>7.0341742068211657E-2</v>
      </c>
      <c r="I12" s="7">
        <v>0.95770588891740471</v>
      </c>
      <c r="J12" s="2"/>
      <c r="K12" s="8">
        <v>15258</v>
      </c>
      <c r="L12" s="8">
        <v>1721</v>
      </c>
      <c r="M12" s="8">
        <v>35159</v>
      </c>
      <c r="N12" s="8">
        <v>52138</v>
      </c>
    </row>
    <row r="13" spans="1:14">
      <c r="A13" s="8">
        <v>4000</v>
      </c>
      <c r="B13" s="6">
        <v>1.4049599630743881</v>
      </c>
      <c r="C13" s="7">
        <v>0.57823037139461197</v>
      </c>
      <c r="D13" s="6">
        <v>3.8562811319884704E-2</v>
      </c>
      <c r="E13" s="7">
        <v>0.96327483761313493</v>
      </c>
      <c r="F13" s="6">
        <v>4.2608565211484747E-2</v>
      </c>
      <c r="G13" s="7">
        <v>0.9613344660035853</v>
      </c>
      <c r="H13" s="6">
        <v>9.378898942428221E-2</v>
      </c>
      <c r="I13" s="7">
        <v>0.9470094603749577</v>
      </c>
      <c r="J13" s="2"/>
      <c r="K13" s="8">
        <v>50452</v>
      </c>
      <c r="L13" s="8">
        <v>1334</v>
      </c>
      <c r="M13" s="8">
        <v>26394</v>
      </c>
      <c r="N13" s="8">
        <v>78180</v>
      </c>
    </row>
    <row r="14" spans="1:14">
      <c r="A14" s="8">
        <v>5000</v>
      </c>
      <c r="B14" s="6">
        <v>1.7561999538429851</v>
      </c>
      <c r="C14" s="7">
        <v>0.52831281106031502</v>
      </c>
      <c r="D14" s="6">
        <v>4.8203514149855881E-2</v>
      </c>
      <c r="E14" s="7">
        <v>0.95451030156868133</v>
      </c>
      <c r="F14" s="6">
        <v>5.3260706514355931E-2</v>
      </c>
      <c r="G14" s="7">
        <v>0.95259643806738725</v>
      </c>
      <c r="H14" s="6">
        <v>0.11723623678035276</v>
      </c>
      <c r="I14" s="7">
        <v>0.93671192854984719</v>
      </c>
      <c r="J14" s="2"/>
      <c r="K14" s="8">
        <v>166689</v>
      </c>
      <c r="L14" s="8">
        <v>5884</v>
      </c>
      <c r="M14" s="8">
        <v>88369</v>
      </c>
      <c r="N14" s="8">
        <v>260942</v>
      </c>
    </row>
    <row r="15" spans="1:14">
      <c r="A15" s="8">
        <v>10000</v>
      </c>
      <c r="B15" s="6">
        <v>3.5123999076859702</v>
      </c>
      <c r="C15" s="7">
        <v>0.41091591037459385</v>
      </c>
      <c r="D15" s="6">
        <v>9.6407028299711761E-2</v>
      </c>
      <c r="E15" s="7">
        <v>0.91220088726888238</v>
      </c>
      <c r="F15" s="6">
        <v>0.10652141302871186</v>
      </c>
      <c r="G15" s="7">
        <v>0.91118680406983188</v>
      </c>
      <c r="H15" s="6">
        <v>0.23447247356070552</v>
      </c>
      <c r="I15" s="7">
        <v>0.89235321073427332</v>
      </c>
      <c r="J15" s="2"/>
      <c r="K15" s="8">
        <v>33524</v>
      </c>
      <c r="L15" s="8">
        <v>5475</v>
      </c>
      <c r="M15" s="8">
        <v>71126</v>
      </c>
      <c r="N15" s="8">
        <v>110125</v>
      </c>
    </row>
    <row r="16" spans="1:14">
      <c r="A16" s="8">
        <v>15000</v>
      </c>
      <c r="B16" s="6">
        <v>5.2685998615289558</v>
      </c>
      <c r="C16" s="7">
        <v>0.35697566253101931</v>
      </c>
      <c r="D16" s="6">
        <v>0.14461054244956764</v>
      </c>
      <c r="E16" s="7">
        <v>0.87226378843941554</v>
      </c>
      <c r="F16" s="6">
        <v>0.15978211954306779</v>
      </c>
      <c r="G16" s="7">
        <v>0.87281588775101482</v>
      </c>
      <c r="H16" s="6">
        <v>0.35170871034105827</v>
      </c>
      <c r="I16" s="7">
        <v>0.85326212007076974</v>
      </c>
      <c r="J16" s="2"/>
      <c r="K16" s="8">
        <v>15162</v>
      </c>
      <c r="L16" s="8">
        <v>6010</v>
      </c>
      <c r="M16" s="8">
        <v>64733</v>
      </c>
      <c r="N16" s="8">
        <v>85905</v>
      </c>
    </row>
    <row r="17" spans="1:14">
      <c r="A17" s="8">
        <v>20000</v>
      </c>
      <c r="B17" s="6">
        <v>7.0247998153719404</v>
      </c>
      <c r="C17" s="7">
        <v>0.32419612757388772</v>
      </c>
      <c r="D17" s="6">
        <v>0.19281405659942352</v>
      </c>
      <c r="E17" s="7">
        <v>0.834515595539985</v>
      </c>
      <c r="F17" s="6">
        <v>0.21304282605742372</v>
      </c>
      <c r="G17" s="7">
        <v>0.83703465525974519</v>
      </c>
      <c r="H17" s="6">
        <v>0.46894494712141105</v>
      </c>
      <c r="I17" s="7">
        <v>0.81742938863634684</v>
      </c>
      <c r="J17" s="2"/>
      <c r="K17" s="8">
        <v>9800</v>
      </c>
      <c r="L17" s="8">
        <v>5779</v>
      </c>
      <c r="M17" s="8">
        <v>65532</v>
      </c>
      <c r="N17" s="8">
        <v>81111</v>
      </c>
    </row>
    <row r="18" spans="1:14">
      <c r="A18" s="8">
        <v>25000</v>
      </c>
      <c r="B18" s="6">
        <v>8.780999769214926</v>
      </c>
      <c r="C18" s="7">
        <v>0.30236550690558617</v>
      </c>
      <c r="D18" s="6">
        <v>0.2410175707492794</v>
      </c>
      <c r="E18" s="7">
        <v>0.79916250464792982</v>
      </c>
      <c r="F18" s="6">
        <v>0.26630353257177963</v>
      </c>
      <c r="G18" s="7">
        <v>0.80381052006167297</v>
      </c>
      <c r="H18" s="6">
        <v>0.58618118390176377</v>
      </c>
      <c r="I18" s="7">
        <v>0.78445751632271166</v>
      </c>
      <c r="J18" s="2"/>
      <c r="K18" s="8">
        <v>8719</v>
      </c>
      <c r="L18" s="8">
        <v>10928</v>
      </c>
      <c r="M18" s="8">
        <v>114075</v>
      </c>
      <c r="N18" s="8">
        <v>133722</v>
      </c>
    </row>
    <row r="19" spans="1:14">
      <c r="A19" s="8">
        <v>35000</v>
      </c>
      <c r="B19" s="6">
        <v>12.293399676900895</v>
      </c>
      <c r="C19" s="7">
        <v>0.27636305976528275</v>
      </c>
      <c r="D19" s="6">
        <v>0.33742459904899119</v>
      </c>
      <c r="E19" s="7">
        <v>0.73540948913125526</v>
      </c>
      <c r="F19" s="6">
        <v>0.37282494560049151</v>
      </c>
      <c r="G19" s="7">
        <v>0.74475340112684196</v>
      </c>
      <c r="H19" s="6">
        <v>0.82065365746246932</v>
      </c>
      <c r="I19" s="7">
        <v>0.7262564692514567</v>
      </c>
      <c r="J19" s="2"/>
      <c r="K19" s="8">
        <v>3885</v>
      </c>
      <c r="L19" s="8">
        <v>13664</v>
      </c>
      <c r="M19" s="8">
        <v>131977</v>
      </c>
      <c r="N19" s="8">
        <v>149526</v>
      </c>
    </row>
    <row r="20" spans="1:14">
      <c r="A20" s="8">
        <v>50000</v>
      </c>
      <c r="B20" s="6">
        <v>17.561999538429852</v>
      </c>
      <c r="C20" s="7">
        <v>0.251766500883434</v>
      </c>
      <c r="D20" s="6">
        <v>0.48203514149855881</v>
      </c>
      <c r="E20" s="7">
        <v>0.65443251180613271</v>
      </c>
      <c r="F20" s="6">
        <v>0.53260706514355927</v>
      </c>
      <c r="G20" s="7">
        <v>0.6699886387477948</v>
      </c>
      <c r="H20" s="6">
        <v>1.1723623678035275</v>
      </c>
      <c r="I20" s="7">
        <v>0.6528677504491025</v>
      </c>
      <c r="J20" s="2"/>
      <c r="K20" s="8">
        <v>2669</v>
      </c>
      <c r="L20" s="8">
        <v>17076</v>
      </c>
      <c r="M20" s="8">
        <v>151790</v>
      </c>
      <c r="N20" s="8">
        <v>171535</v>
      </c>
    </row>
    <row r="21" spans="1:14">
      <c r="A21" s="8">
        <v>75000</v>
      </c>
      <c r="B21" s="6">
        <v>26.342999307644778</v>
      </c>
      <c r="C21" s="7">
        <v>0.22640784888331233</v>
      </c>
      <c r="D21" s="6">
        <v>0.72305271224783818</v>
      </c>
      <c r="E21" s="7">
        <v>0.55385445061655292</v>
      </c>
      <c r="F21" s="6">
        <v>0.79891059771533901</v>
      </c>
      <c r="G21" s="7">
        <v>0.5737908373481142</v>
      </c>
      <c r="H21" s="6">
        <v>1.7585435517052914</v>
      </c>
      <c r="I21" s="7">
        <v>0.5589813903307862</v>
      </c>
      <c r="J21" s="2"/>
      <c r="K21" s="8">
        <v>1309</v>
      </c>
      <c r="L21" s="8">
        <v>10304</v>
      </c>
      <c r="M21" s="8">
        <v>107780</v>
      </c>
      <c r="N21" s="8">
        <v>119393</v>
      </c>
    </row>
    <row r="22" spans="1:14">
      <c r="A22" s="8">
        <v>100000</v>
      </c>
      <c r="B22" s="6">
        <v>35.123999076859704</v>
      </c>
      <c r="C22" s="7">
        <v>0.20949792388422861</v>
      </c>
      <c r="D22" s="6">
        <v>0.96407028299711761</v>
      </c>
      <c r="E22" s="7">
        <v>0.47900630331648619</v>
      </c>
      <c r="F22" s="6">
        <v>1.0652141302871185</v>
      </c>
      <c r="G22" s="7">
        <v>0.50244063436154496</v>
      </c>
      <c r="H22" s="6">
        <v>2.3447247356070551</v>
      </c>
      <c r="I22" s="7">
        <v>0.4893964948780416</v>
      </c>
      <c r="J22" s="2"/>
      <c r="K22" s="8">
        <v>1158</v>
      </c>
      <c r="L22" s="8">
        <v>13074</v>
      </c>
      <c r="M22" s="8">
        <v>134320</v>
      </c>
      <c r="N22" s="8">
        <v>148552</v>
      </c>
    </row>
    <row r="23" spans="1:14">
      <c r="A23" s="8">
        <v>150000</v>
      </c>
      <c r="B23" s="6">
        <v>52.685998615289556</v>
      </c>
      <c r="C23" s="7">
        <v>0.18682600035335151</v>
      </c>
      <c r="D23" s="6">
        <v>1.4461054244956764</v>
      </c>
      <c r="E23" s="7">
        <v>0.37814966682852214</v>
      </c>
      <c r="F23" s="6">
        <v>1.597821195430678</v>
      </c>
      <c r="G23" s="7">
        <v>0.40878098339533986</v>
      </c>
      <c r="H23" s="6">
        <v>3.5170871034105828</v>
      </c>
      <c r="I23" s="7">
        <v>0.39781760113567277</v>
      </c>
      <c r="J23" s="2"/>
      <c r="K23" s="8">
        <v>537</v>
      </c>
      <c r="L23" s="8">
        <v>6633</v>
      </c>
      <c r="M23" s="8">
        <v>69189</v>
      </c>
      <c r="N23" s="8">
        <v>76359</v>
      </c>
    </row>
    <row r="24" spans="1:14">
      <c r="A24" s="8">
        <v>200000</v>
      </c>
      <c r="B24" s="6">
        <v>70.247998153719408</v>
      </c>
      <c r="C24" s="7">
        <v>0.17131644601916185</v>
      </c>
      <c r="D24" s="6">
        <v>1.9281405659942352</v>
      </c>
      <c r="E24" s="7">
        <v>0.31651201713669441</v>
      </c>
      <c r="F24" s="6">
        <v>2.1304282605742371</v>
      </c>
      <c r="G24" s="7">
        <v>0.35329889415385685</v>
      </c>
      <c r="H24" s="6">
        <v>4.6894494712141102</v>
      </c>
      <c r="I24" s="7">
        <v>0.34333074033820798</v>
      </c>
      <c r="J24" s="2"/>
      <c r="K24" s="8">
        <v>290</v>
      </c>
      <c r="L24" s="8">
        <v>3509</v>
      </c>
      <c r="M24" s="8">
        <v>34961</v>
      </c>
      <c r="N24" s="8">
        <v>38760</v>
      </c>
    </row>
    <row r="25" spans="1:14">
      <c r="A25" s="8">
        <v>250000</v>
      </c>
      <c r="B25" s="6">
        <v>87.809997692149253</v>
      </c>
      <c r="C25" s="7">
        <v>0.15940150271362485</v>
      </c>
      <c r="D25" s="6">
        <v>2.4101757074927939</v>
      </c>
      <c r="E25" s="7">
        <v>0.27484811300739553</v>
      </c>
      <c r="F25" s="6">
        <v>2.6630353257177966</v>
      </c>
      <c r="G25" s="7">
        <v>0.31731592850054335</v>
      </c>
      <c r="H25" s="6">
        <v>5.8618118390176379</v>
      </c>
      <c r="I25" s="7">
        <v>0.30778136195342276</v>
      </c>
      <c r="J25" s="2"/>
      <c r="K25" s="8">
        <v>185</v>
      </c>
      <c r="L25" s="8">
        <v>2198</v>
      </c>
      <c r="M25" s="8">
        <v>20358</v>
      </c>
      <c r="N25" s="8">
        <v>22741</v>
      </c>
    </row>
    <row r="26" spans="1:14">
      <c r="A26" s="8">
        <v>300000</v>
      </c>
      <c r="B26" s="6">
        <v>105.37199723057911</v>
      </c>
      <c r="C26" s="7">
        <v>0.14961917028543104</v>
      </c>
      <c r="D26" s="6">
        <v>2.8922108489913527</v>
      </c>
      <c r="E26" s="7">
        <v>0.2445807645741529</v>
      </c>
      <c r="F26" s="6">
        <v>3.195642390861356</v>
      </c>
      <c r="G26" s="7">
        <v>0.29152822214010266</v>
      </c>
      <c r="H26" s="6">
        <v>7.0341742068211657</v>
      </c>
      <c r="I26" s="7">
        <v>0.28222311895920238</v>
      </c>
      <c r="J26" s="2"/>
      <c r="K26" s="8">
        <v>238</v>
      </c>
      <c r="L26" s="8">
        <v>2383</v>
      </c>
      <c r="M26" s="8">
        <v>20404</v>
      </c>
      <c r="N26" s="8">
        <v>23025</v>
      </c>
    </row>
    <row r="27" spans="1:14">
      <c r="A27" s="8">
        <v>400000</v>
      </c>
      <c r="B27" s="6">
        <v>140.49599630743882</v>
      </c>
      <c r="C27" s="7">
        <v>0.13395339914013282</v>
      </c>
      <c r="D27" s="6">
        <v>3.8562811319884704</v>
      </c>
      <c r="E27" s="7">
        <v>0.20310759118835553</v>
      </c>
      <c r="F27" s="6">
        <v>4.2608565211484741</v>
      </c>
      <c r="G27" s="7">
        <v>0.25628096866451344</v>
      </c>
      <c r="H27" s="6">
        <v>9.3788989424282203</v>
      </c>
      <c r="I27" s="7">
        <v>0.24719406597733273</v>
      </c>
      <c r="J27" s="2"/>
      <c r="K27" s="8">
        <v>143</v>
      </c>
      <c r="L27" s="8">
        <v>1207</v>
      </c>
      <c r="M27" s="8">
        <v>10518</v>
      </c>
      <c r="N27" s="8">
        <v>11868</v>
      </c>
    </row>
    <row r="28" spans="1:14">
      <c r="A28" s="8">
        <v>500000</v>
      </c>
      <c r="B28" s="6">
        <v>175.61999538429851</v>
      </c>
      <c r="C28" s="7">
        <v>0.12156482551968117</v>
      </c>
      <c r="D28" s="6">
        <v>4.8203514149855877</v>
      </c>
      <c r="E28" s="7">
        <v>0.17515462888822542</v>
      </c>
      <c r="F28" s="6">
        <v>5.3260706514355931</v>
      </c>
      <c r="G28" s="7">
        <v>0.23259016417758216</v>
      </c>
      <c r="H28" s="6">
        <v>11.723623678035276</v>
      </c>
      <c r="I28" s="7">
        <v>0.22357311216591702</v>
      </c>
      <c r="J28" s="2"/>
      <c r="K28" s="8">
        <v>90</v>
      </c>
      <c r="L28" s="8">
        <v>704</v>
      </c>
      <c r="M28" s="8">
        <v>5604</v>
      </c>
      <c r="N28" s="8">
        <v>6398</v>
      </c>
    </row>
    <row r="29" spans="1:14">
      <c r="A29" s="8">
        <v>600000</v>
      </c>
      <c r="B29" s="6">
        <v>210.74399446115822</v>
      </c>
      <c r="C29" s="7">
        <v>0.11112664449941867</v>
      </c>
      <c r="D29" s="6">
        <v>5.7844216979827054</v>
      </c>
      <c r="E29" s="7">
        <v>0.15502838766656057</v>
      </c>
      <c r="F29" s="6">
        <v>6.3912847817227121</v>
      </c>
      <c r="G29" s="7">
        <v>0.21478731324166533</v>
      </c>
      <c r="H29" s="6">
        <v>14.068348413642331</v>
      </c>
      <c r="I29" s="7">
        <v>0.20585385426787361</v>
      </c>
      <c r="J29" s="2"/>
      <c r="K29" s="8">
        <v>57</v>
      </c>
      <c r="L29" s="8">
        <v>501</v>
      </c>
      <c r="M29" s="8">
        <v>3484</v>
      </c>
      <c r="N29" s="8">
        <v>4042</v>
      </c>
    </row>
    <row r="30" spans="1:14">
      <c r="A30" s="8">
        <v>700000</v>
      </c>
      <c r="B30" s="6">
        <v>245.86799353801791</v>
      </c>
      <c r="C30" s="7">
        <v>0.10202603927364962</v>
      </c>
      <c r="D30" s="6">
        <v>6.7484919809798232</v>
      </c>
      <c r="E30" s="7">
        <v>0.13976251964873609</v>
      </c>
      <c r="F30" s="6">
        <v>7.4564989120098302</v>
      </c>
      <c r="G30" s="7">
        <v>0.20044461596400698</v>
      </c>
      <c r="H30" s="6">
        <v>16.413073149249389</v>
      </c>
      <c r="I30" s="7">
        <v>0.19163194906682113</v>
      </c>
      <c r="J30" s="2"/>
      <c r="K30" s="8">
        <v>86</v>
      </c>
      <c r="L30" s="8">
        <v>349</v>
      </c>
      <c r="M30" s="8">
        <v>2661</v>
      </c>
      <c r="N30" s="8">
        <v>3096</v>
      </c>
    </row>
    <row r="31" spans="1:14">
      <c r="A31" s="8">
        <v>800000</v>
      </c>
      <c r="B31" s="6">
        <v>280.99199261487763</v>
      </c>
      <c r="C31" s="7">
        <v>9.4248362346945558E-2</v>
      </c>
      <c r="D31" s="6">
        <v>7.7125622639769409</v>
      </c>
      <c r="E31" s="7">
        <v>0.12792482236137581</v>
      </c>
      <c r="F31" s="6">
        <v>8.5217130422969483</v>
      </c>
      <c r="G31" s="7">
        <v>0.1885063965405922</v>
      </c>
      <c r="H31" s="6">
        <v>18.757797884856441</v>
      </c>
      <c r="I31" s="7">
        <v>0.17985950131631079</v>
      </c>
      <c r="J31" s="2"/>
      <c r="K31" s="8">
        <v>69</v>
      </c>
      <c r="L31" s="8">
        <v>191</v>
      </c>
      <c r="M31" s="8">
        <v>1714</v>
      </c>
      <c r="N31" s="8">
        <v>1974</v>
      </c>
    </row>
    <row r="32" spans="1:14">
      <c r="A32" s="8">
        <v>900000</v>
      </c>
      <c r="B32" s="6">
        <v>316.11599169173729</v>
      </c>
      <c r="C32" s="7">
        <v>8.788216320831943E-2</v>
      </c>
      <c r="D32" s="6">
        <v>8.6766325469740586</v>
      </c>
      <c r="E32" s="7">
        <v>0.11818289800807336</v>
      </c>
      <c r="F32" s="6">
        <v>9.5869271725840672</v>
      </c>
      <c r="G32" s="7">
        <v>0.17818357130440066</v>
      </c>
      <c r="H32" s="6">
        <v>21.102522620463496</v>
      </c>
      <c r="I32" s="7">
        <v>0.16973503656221112</v>
      </c>
      <c r="J32" s="2"/>
      <c r="K32" s="8">
        <v>55</v>
      </c>
      <c r="L32" s="8">
        <v>151</v>
      </c>
      <c r="M32" s="8">
        <v>1448</v>
      </c>
      <c r="N32" s="8">
        <v>1654</v>
      </c>
    </row>
    <row r="33" spans="1:14">
      <c r="A33" s="8">
        <v>1000000</v>
      </c>
      <c r="B33" s="6">
        <v>351.23999076859701</v>
      </c>
      <c r="C33" s="7">
        <v>8.2692297278617155E-2</v>
      </c>
      <c r="D33" s="6">
        <v>9.6407028299711754</v>
      </c>
      <c r="E33" s="7">
        <v>0.10986619609729553</v>
      </c>
      <c r="F33" s="6">
        <v>10.652141302871186</v>
      </c>
      <c r="G33" s="7">
        <v>0.16911667782143835</v>
      </c>
      <c r="H33" s="6">
        <v>23.447247356070552</v>
      </c>
      <c r="I33" s="7">
        <v>0.16087769565344467</v>
      </c>
      <c r="J33" s="2"/>
      <c r="K33" s="8">
        <v>160</v>
      </c>
      <c r="L33" s="8">
        <v>659</v>
      </c>
      <c r="M33" s="8">
        <v>5931</v>
      </c>
      <c r="N33" s="8">
        <v>6750</v>
      </c>
    </row>
    <row r="34" spans="1:14">
      <c r="A34" s="8">
        <v>2000000</v>
      </c>
      <c r="B34" s="6">
        <v>702.47998153719402</v>
      </c>
      <c r="C34" s="7">
        <v>5.3839077864964557E-2</v>
      </c>
      <c r="D34" s="6">
        <v>19.281405659942351</v>
      </c>
      <c r="E34" s="7">
        <v>6.8841016381606779E-2</v>
      </c>
      <c r="F34" s="6">
        <v>21.304282605742372</v>
      </c>
      <c r="G34" s="7">
        <v>0.11265401458419744</v>
      </c>
      <c r="H34" s="6">
        <v>46.894494712141103</v>
      </c>
      <c r="I34" s="7">
        <v>0.10675422714370786</v>
      </c>
      <c r="J34" s="2"/>
      <c r="K34" s="9">
        <v>39.749756778395223</v>
      </c>
      <c r="L34" s="9">
        <v>112.75171393871722</v>
      </c>
      <c r="M34" s="9">
        <v>1931.685295750091</v>
      </c>
      <c r="N34" s="9">
        <v>2084.1867664672031</v>
      </c>
    </row>
    <row r="35" spans="1:14">
      <c r="A35" s="8">
        <v>3000000</v>
      </c>
      <c r="B35" s="6">
        <v>1053.7199723057911</v>
      </c>
      <c r="C35" s="7">
        <v>3.9274536462745369E-2</v>
      </c>
      <c r="D35" s="6">
        <v>28.92210848991353</v>
      </c>
      <c r="E35" s="7">
        <v>5.0218152227429314E-2</v>
      </c>
      <c r="F35" s="6">
        <v>31.956423908613559</v>
      </c>
      <c r="G35" s="7">
        <v>8.2178862991508783E-2</v>
      </c>
      <c r="H35" s="6">
        <v>70.341742068211659</v>
      </c>
      <c r="I35" s="7">
        <v>7.7875085398318555E-2</v>
      </c>
      <c r="J35" s="2"/>
      <c r="K35" s="9">
        <v>19.76967393713333</v>
      </c>
      <c r="L35" s="9">
        <v>56.077440494753198</v>
      </c>
      <c r="M35" s="9">
        <v>960.7301161372294</v>
      </c>
      <c r="N35" s="9">
        <v>1036.577230569116</v>
      </c>
    </row>
    <row r="36" spans="1:14">
      <c r="A36" s="8">
        <v>4000000</v>
      </c>
      <c r="B36" s="6">
        <v>1404.959963074388</v>
      </c>
      <c r="C36" s="7">
        <v>2.9609599728021463E-2</v>
      </c>
      <c r="D36" s="6">
        <v>38.562811319884702</v>
      </c>
      <c r="E36" s="7">
        <v>3.7860138411605737E-2</v>
      </c>
      <c r="F36" s="6">
        <v>42.608565211484745</v>
      </c>
      <c r="G36" s="7">
        <v>6.1955746863731176E-2</v>
      </c>
      <c r="H36" s="6">
        <v>93.788989424282207</v>
      </c>
      <c r="I36" s="7">
        <v>5.8711071220694522E-2</v>
      </c>
      <c r="J36" s="2"/>
      <c r="K36" s="9">
        <v>12.444101002133648</v>
      </c>
      <c r="L36" s="9">
        <v>35.298171111821404</v>
      </c>
      <c r="M36" s="9">
        <v>604.73544677676398</v>
      </c>
      <c r="N36" s="9">
        <v>652.47771889071907</v>
      </c>
    </row>
    <row r="37" spans="1:14">
      <c r="A37" s="8">
        <v>5000000</v>
      </c>
      <c r="B37" s="6">
        <v>1756.1999538429852</v>
      </c>
      <c r="C37" s="7">
        <v>2.2781039037863327E-2</v>
      </c>
      <c r="D37" s="6">
        <v>48.203514149855884</v>
      </c>
      <c r="E37" s="7">
        <v>2.9128839938834639E-2</v>
      </c>
      <c r="F37" s="6">
        <v>53.260706514355931</v>
      </c>
      <c r="G37" s="7">
        <v>4.7667523400584888E-2</v>
      </c>
      <c r="H37" s="6">
        <v>117.23623678035277</v>
      </c>
      <c r="I37" s="7">
        <v>4.5171134284631931E-2</v>
      </c>
      <c r="J37" s="2"/>
      <c r="K37" s="9">
        <v>8.3605997537798977</v>
      </c>
      <c r="L37" s="9">
        <v>23.715162763125672</v>
      </c>
      <c r="M37" s="9">
        <v>406.29299188080392</v>
      </c>
      <c r="N37" s="9">
        <v>438.36875439770949</v>
      </c>
    </row>
    <row r="38" spans="1:14">
      <c r="A38" s="8">
        <v>6000000</v>
      </c>
      <c r="B38" s="6">
        <v>2107.4399446115822</v>
      </c>
      <c r="C38" s="7">
        <v>1.7799209558379214E-2</v>
      </c>
      <c r="D38" s="6">
        <v>57.84421697982706</v>
      </c>
      <c r="E38" s="7">
        <v>2.2758853334099549E-2</v>
      </c>
      <c r="F38" s="6">
        <v>63.912847817227117</v>
      </c>
      <c r="G38" s="7">
        <v>3.7243439016167335E-2</v>
      </c>
      <c r="H38" s="6">
        <v>140.68348413642332</v>
      </c>
      <c r="I38" s="7">
        <v>3.5292968146956261E-2</v>
      </c>
      <c r="J38" s="2"/>
      <c r="K38" s="9">
        <v>5.8377173011383476</v>
      </c>
      <c r="L38" s="9">
        <v>16.558909652267428</v>
      </c>
      <c r="M38" s="9">
        <v>283.69060807647315</v>
      </c>
      <c r="N38" s="9">
        <v>306.08723502987891</v>
      </c>
    </row>
    <row r="39" spans="1:14">
      <c r="A39" s="8">
        <v>7000000</v>
      </c>
      <c r="B39" s="6">
        <v>2458.6799353801794</v>
      </c>
      <c r="C39" s="7">
        <v>1.4082294680723528E-2</v>
      </c>
      <c r="D39" s="6">
        <v>67.484919809798228</v>
      </c>
      <c r="E39" s="7">
        <v>1.8006242254338112E-2</v>
      </c>
      <c r="F39" s="6">
        <v>74.564989120098303</v>
      </c>
      <c r="G39" s="7">
        <v>2.9466088447655192E-2</v>
      </c>
      <c r="H39" s="6">
        <v>164.13073149249388</v>
      </c>
      <c r="I39" s="7">
        <v>2.7922924103419788E-2</v>
      </c>
      <c r="J39" s="2"/>
      <c r="K39" s="9">
        <v>4.1884072785010229</v>
      </c>
      <c r="L39" s="9">
        <v>11.880578338055786</v>
      </c>
      <c r="M39" s="9">
        <v>203.54048447638624</v>
      </c>
      <c r="N39" s="9">
        <v>219.60947009294307</v>
      </c>
    </row>
    <row r="40" spans="1:14">
      <c r="A40" s="8">
        <v>8000000</v>
      </c>
      <c r="B40" s="6">
        <v>2809.9199261487761</v>
      </c>
      <c r="C40" s="7">
        <v>1.1260522016743435E-2</v>
      </c>
      <c r="D40" s="6">
        <v>77.125622639769404</v>
      </c>
      <c r="E40" s="7">
        <v>1.4398199436874148E-2</v>
      </c>
      <c r="F40" s="6">
        <v>85.21713042296949</v>
      </c>
      <c r="G40" s="7">
        <v>2.356175220244594E-2</v>
      </c>
      <c r="H40" s="6">
        <v>187.57797884856441</v>
      </c>
      <c r="I40" s="7">
        <v>2.2327803015370518E-2</v>
      </c>
      <c r="J40" s="2"/>
      <c r="K40" s="9">
        <v>3.0686222886754857</v>
      </c>
      <c r="L40" s="9">
        <v>8.7042651457621947</v>
      </c>
      <c r="M40" s="9">
        <v>149.12324083621061</v>
      </c>
      <c r="N40" s="9">
        <v>160.89612827064829</v>
      </c>
    </row>
    <row r="41" spans="1:14">
      <c r="A41" s="8">
        <v>9000000</v>
      </c>
      <c r="B41" s="6">
        <v>3161.1599169173733</v>
      </c>
      <c r="C41" s="7">
        <v>9.0876050686485854E-3</v>
      </c>
      <c r="D41" s="6">
        <v>86.766325469740593</v>
      </c>
      <c r="E41" s="7">
        <v>1.1619812117572348E-2</v>
      </c>
      <c r="F41" s="6">
        <v>95.869271725840676</v>
      </c>
      <c r="G41" s="7">
        <v>1.9015095252261749E-2</v>
      </c>
      <c r="H41" s="6">
        <v>211.02522620463498</v>
      </c>
      <c r="I41" s="7">
        <v>1.8019258392299786E-2</v>
      </c>
      <c r="J41" s="2"/>
      <c r="K41" s="9">
        <v>2.2867408285108146</v>
      </c>
      <c r="L41" s="9">
        <v>6.4864283116412533</v>
      </c>
      <c r="M41" s="9">
        <v>111.12680910859285</v>
      </c>
      <c r="N41" s="9">
        <v>119.89997824874493</v>
      </c>
    </row>
    <row r="42" spans="1:14">
      <c r="A42" s="8">
        <v>10000000</v>
      </c>
      <c r="B42" s="6">
        <v>3512.3999076859704</v>
      </c>
      <c r="C42" s="7">
        <v>7.3940217101324812E-3</v>
      </c>
      <c r="D42" s="6">
        <v>96.407028299711769</v>
      </c>
      <c r="E42" s="7">
        <v>9.4543218388780659E-3</v>
      </c>
      <c r="F42" s="6">
        <v>106.52141302871186</v>
      </c>
      <c r="G42" s="7">
        <v>1.5471405948117245E-2</v>
      </c>
      <c r="H42" s="6">
        <v>234.47247356070554</v>
      </c>
      <c r="I42" s="7">
        <v>1.4661155138746995E-2</v>
      </c>
      <c r="J42" s="2"/>
      <c r="K42" s="9">
        <v>5.5038780958704834</v>
      </c>
      <c r="L42" s="9">
        <v>15.611961906555697</v>
      </c>
      <c r="M42" s="9">
        <v>267.46730669739827</v>
      </c>
      <c r="N42" s="9">
        <v>288.58314669982451</v>
      </c>
    </row>
    <row r="43" spans="1:14">
      <c r="A43" s="8">
        <v>15000000</v>
      </c>
      <c r="B43" s="6">
        <v>5268.5998615289554</v>
      </c>
      <c r="C43" s="7">
        <v>2.9052303783915212E-3</v>
      </c>
      <c r="D43" s="6">
        <v>144.61054244956765</v>
      </c>
      <c r="E43" s="7">
        <v>3.7147555262331267E-3</v>
      </c>
      <c r="F43" s="6">
        <v>159.78211954306781</v>
      </c>
      <c r="G43" s="7">
        <v>6.0789649140197133E-3</v>
      </c>
      <c r="H43" s="6">
        <v>351.70871034105829</v>
      </c>
      <c r="I43" s="7">
        <v>5.7606043036366739E-3</v>
      </c>
      <c r="J43" s="2"/>
      <c r="K43" s="9">
        <v>1.6953252000122401</v>
      </c>
      <c r="L43" s="9">
        <v>4.8088551346501038</v>
      </c>
      <c r="M43" s="9">
        <v>82.386284239056366</v>
      </c>
      <c r="N43" s="9">
        <v>88.890464573718702</v>
      </c>
    </row>
    <row r="44" spans="1:14">
      <c r="A44" s="8">
        <v>20000000</v>
      </c>
      <c r="B44" s="6">
        <v>7024.7998153719409</v>
      </c>
      <c r="C44" s="7">
        <v>1.2868537182190165E-3</v>
      </c>
      <c r="D44" s="6">
        <v>192.81405659942354</v>
      </c>
      <c r="E44" s="7">
        <v>1.6454278444091308E-3</v>
      </c>
      <c r="F44" s="6">
        <v>213.04282605742372</v>
      </c>
      <c r="G44" s="7">
        <v>2.6926396808863995E-3</v>
      </c>
      <c r="H44" s="6">
        <v>468.94494712141108</v>
      </c>
      <c r="I44" s="7">
        <v>2.5516238296364735E-3</v>
      </c>
      <c r="J44" s="2"/>
      <c r="K44" s="9">
        <v>0.61626243074248865</v>
      </c>
      <c r="L44" s="9">
        <v>1.7480520872022516</v>
      </c>
      <c r="M44" s="9">
        <v>29.947983893966708</v>
      </c>
      <c r="N44" s="9">
        <v>32.312298411911442</v>
      </c>
    </row>
    <row r="45" spans="1:14">
      <c r="A45" s="8">
        <v>25000000</v>
      </c>
      <c r="B45" s="6">
        <v>8780.9997692149263</v>
      </c>
      <c r="C45" s="7">
        <v>6.1994439624479813E-4</v>
      </c>
      <c r="D45" s="6">
        <v>241.0175707492794</v>
      </c>
      <c r="E45" s="7">
        <v>7.9268821002287382E-4</v>
      </c>
      <c r="F45" s="6">
        <v>266.30353257177967</v>
      </c>
      <c r="G45" s="7">
        <v>1.2971846417557664E-3</v>
      </c>
      <c r="H45" s="6">
        <v>586.1811839017638</v>
      </c>
      <c r="I45" s="7">
        <v>1.2292499687129865E-3</v>
      </c>
      <c r="J45" s="2"/>
      <c r="K45" s="9">
        <v>0.25156113712445549</v>
      </c>
      <c r="L45" s="9">
        <v>0.71356284088186894</v>
      </c>
      <c r="M45" s="9">
        <v>12.224903721413444</v>
      </c>
      <c r="N45" s="9">
        <v>13.190027699419767</v>
      </c>
    </row>
    <row r="46" spans="1:14">
      <c r="A46" s="8">
        <v>30000000</v>
      </c>
      <c r="B46" s="6">
        <v>10537.199723057911</v>
      </c>
      <c r="C46" s="7">
        <v>3.1722995708838297E-4</v>
      </c>
      <c r="D46" s="6">
        <v>289.22108489913529</v>
      </c>
      <c r="E46" s="7">
        <v>4.0562419432177421E-4</v>
      </c>
      <c r="F46" s="6">
        <v>319.56423908613561</v>
      </c>
      <c r="G46" s="7">
        <v>6.6377860620236984E-4</v>
      </c>
      <c r="H46" s="6">
        <v>703.41742068211659</v>
      </c>
      <c r="I46" s="7">
        <v>6.2901595094344565E-4</v>
      </c>
      <c r="J46" s="2"/>
      <c r="K46" s="9">
        <v>0.11213689096265167</v>
      </c>
      <c r="L46" s="9">
        <v>0.31808060417290618</v>
      </c>
      <c r="M46" s="9">
        <v>5.4494216050504001</v>
      </c>
      <c r="N46" s="9">
        <v>5.8796391001859574</v>
      </c>
    </row>
    <row r="47" spans="1:14">
      <c r="A47" s="8">
        <v>35000000</v>
      </c>
      <c r="B47" s="6">
        <v>12293.399676900895</v>
      </c>
      <c r="C47" s="7">
        <v>1.6917217173106902E-4</v>
      </c>
      <c r="D47" s="6">
        <v>337.42459904899118</v>
      </c>
      <c r="E47" s="7">
        <v>2.1631098825436457E-4</v>
      </c>
      <c r="F47" s="6">
        <v>372.8249456004915</v>
      </c>
      <c r="G47" s="7">
        <v>3.5397939349190999E-4</v>
      </c>
      <c r="H47" s="6">
        <v>820.65365746246937</v>
      </c>
      <c r="I47" s="7">
        <v>3.3544118893635844E-4</v>
      </c>
      <c r="J47" s="2"/>
      <c r="K47" s="9">
        <v>5.3612861046579141E-2</v>
      </c>
      <c r="L47" s="9">
        <v>0.15207494239173891</v>
      </c>
      <c r="M47" s="9">
        <v>2.6053788435520286</v>
      </c>
      <c r="N47" s="9">
        <v>2.8110666469903469</v>
      </c>
    </row>
    <row r="48" spans="1:14">
      <c r="A48" s="8">
        <v>40000000</v>
      </c>
      <c r="B48" s="6">
        <v>14049.599630743882</v>
      </c>
      <c r="C48" s="7">
        <v>9.2268115490123925E-5</v>
      </c>
      <c r="D48" s="6">
        <v>385.62811319884707</v>
      </c>
      <c r="E48" s="7">
        <v>1.1797807430835583E-4</v>
      </c>
      <c r="F48" s="6">
        <v>426.08565211484745</v>
      </c>
      <c r="G48" s="7">
        <v>1.9306373442806724E-4</v>
      </c>
      <c r="H48" s="6">
        <v>937.88989424282215</v>
      </c>
      <c r="I48" s="7">
        <v>1.8295282107694266E-4</v>
      </c>
      <c r="J48" s="2"/>
      <c r="K48" s="9">
        <v>2.7149765811056881E-2</v>
      </c>
      <c r="L48" s="9">
        <v>7.7011354944824806E-2</v>
      </c>
      <c r="M48" s="9">
        <v>1.319374196241168</v>
      </c>
      <c r="N48" s="9">
        <v>1.4235353169970497</v>
      </c>
    </row>
    <row r="49" spans="1:14">
      <c r="A49" s="8">
        <v>45000000</v>
      </c>
      <c r="B49" s="6">
        <v>15805.799584586866</v>
      </c>
      <c r="C49" s="7">
        <v>5.0286296969348498E-5</v>
      </c>
      <c r="D49" s="6">
        <v>433.83162734870291</v>
      </c>
      <c r="E49" s="7">
        <v>6.4298271714280375E-5</v>
      </c>
      <c r="F49" s="6">
        <v>479.34635862920339</v>
      </c>
      <c r="G49" s="7">
        <v>1.0522009727564896E-4</v>
      </c>
      <c r="H49" s="6">
        <v>1055.1261310231748</v>
      </c>
      <c r="I49" s="7">
        <v>9.9709630619893019E-5</v>
      </c>
      <c r="J49" s="2"/>
      <c r="K49" s="9">
        <v>1.4429423830988775E-2</v>
      </c>
      <c r="L49" s="9">
        <v>4.0929615674439312E-2</v>
      </c>
      <c r="M49" s="9">
        <v>0.7012145004020891</v>
      </c>
      <c r="N49" s="9">
        <v>0.75657353990751719</v>
      </c>
    </row>
    <row r="50" spans="1:14">
      <c r="A50" s="8">
        <v>50000000</v>
      </c>
      <c r="B50" s="6">
        <v>17561.999538429853</v>
      </c>
      <c r="C50" s="7">
        <v>2.6385491480818146E-5</v>
      </c>
      <c r="D50" s="6">
        <v>482.0351414985588</v>
      </c>
      <c r="E50" s="7">
        <v>3.3737648788667585E-5</v>
      </c>
      <c r="F50" s="6">
        <v>532.60706514355934</v>
      </c>
      <c r="G50" s="7">
        <v>5.5209550633206206E-5</v>
      </c>
      <c r="H50" s="6">
        <v>1172.3623678035276</v>
      </c>
      <c r="I50" s="7">
        <v>5.2318179248889152E-5</v>
      </c>
      <c r="J50" s="2"/>
      <c r="K50" s="9">
        <v>2.0025026331285112E-2</v>
      </c>
      <c r="L50" s="9">
        <v>5.6801757382010654E-2</v>
      </c>
      <c r="M50" s="9">
        <v>0.97313926036841303</v>
      </c>
      <c r="N50" s="9">
        <v>1.0499660440817089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1944499.9999999998</v>
      </c>
      <c r="L52" s="8">
        <f>SUM(L8:L50)</f>
        <v>118400.00000000003</v>
      </c>
      <c r="M52" s="8">
        <f>SUM(M8:M50)</f>
        <v>1369600.0000000005</v>
      </c>
      <c r="N52" s="8">
        <f>SUM(N8:N50)</f>
        <v>3432500</v>
      </c>
    </row>
    <row r="53" spans="1:14">
      <c r="A53" s="2" t="s">
        <v>6</v>
      </c>
      <c r="B53" s="2"/>
      <c r="C53" s="10">
        <v>2847.0562187744085</v>
      </c>
      <c r="D53" s="11">
        <v>3.7816846395887095E-2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103726.87734873265</v>
      </c>
      <c r="D54" s="11">
        <v>8.3892729637044E-2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93877.838414559825</v>
      </c>
      <c r="D55" s="11">
        <v>0.8782904239670688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42648.929523110841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5.5367137094460138E-2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288071</v>
      </c>
      <c r="L8" s="8">
        <v>274</v>
      </c>
      <c r="M8" s="8">
        <v>4215</v>
      </c>
      <c r="N8" s="8">
        <v>292560</v>
      </c>
    </row>
    <row r="9" spans="1:14">
      <c r="A9" s="2">
        <v>500</v>
      </c>
      <c r="B9" s="6">
        <v>0.1845470734538194</v>
      </c>
      <c r="C9" s="7">
        <v>0.84640045827377586</v>
      </c>
      <c r="D9" s="6">
        <v>4.2568893210438883E-3</v>
      </c>
      <c r="E9" s="7">
        <v>0.99576059049573884</v>
      </c>
      <c r="F9" s="6">
        <v>4.2789800578302093E-3</v>
      </c>
      <c r="G9" s="7">
        <v>0.9957322845549198</v>
      </c>
      <c r="H9" s="6">
        <v>9.0026166281659929E-3</v>
      </c>
      <c r="I9" s="7">
        <v>0.99181997587137671</v>
      </c>
      <c r="J9" s="2"/>
      <c r="K9" s="8">
        <v>183822</v>
      </c>
      <c r="L9" s="8">
        <v>127</v>
      </c>
      <c r="M9" s="8">
        <v>15466</v>
      </c>
      <c r="N9" s="8">
        <v>199415</v>
      </c>
    </row>
    <row r="10" spans="1:14">
      <c r="A10" s="8">
        <v>1000</v>
      </c>
      <c r="B10" s="6">
        <v>0.36909414690763881</v>
      </c>
      <c r="C10" s="7">
        <v>0.76197073679248162</v>
      </c>
      <c r="D10" s="6">
        <v>8.5137786420877767E-3</v>
      </c>
      <c r="E10" s="7">
        <v>0.99153622346857173</v>
      </c>
      <c r="F10" s="6">
        <v>8.5579601156604186E-3</v>
      </c>
      <c r="G10" s="7">
        <v>0.99153610008763959</v>
      </c>
      <c r="H10" s="6">
        <v>1.8005233256331986E-2</v>
      </c>
      <c r="I10" s="7">
        <v>0.98551876896871093</v>
      </c>
      <c r="J10" s="2"/>
      <c r="K10" s="8">
        <v>118281</v>
      </c>
      <c r="L10" s="8">
        <v>800</v>
      </c>
      <c r="M10" s="8">
        <v>29703</v>
      </c>
      <c r="N10" s="8">
        <v>148784</v>
      </c>
    </row>
    <row r="11" spans="1:14">
      <c r="A11" s="8">
        <v>2000</v>
      </c>
      <c r="B11" s="6">
        <v>0.73818829381527762</v>
      </c>
      <c r="C11" s="7">
        <v>0.66647871673866121</v>
      </c>
      <c r="D11" s="6">
        <v>1.7027557284175553E-2</v>
      </c>
      <c r="E11" s="7">
        <v>0.98316348739552295</v>
      </c>
      <c r="F11" s="6">
        <v>1.7115920231320837E-2</v>
      </c>
      <c r="G11" s="7">
        <v>0.98349975080246232</v>
      </c>
      <c r="H11" s="6">
        <v>3.6010466512663972E-2</v>
      </c>
      <c r="I11" s="7">
        <v>0.97516675953173515</v>
      </c>
      <c r="J11" s="2"/>
      <c r="K11" s="8">
        <v>15808</v>
      </c>
      <c r="L11" s="8">
        <v>853</v>
      </c>
      <c r="M11" s="8">
        <v>21449</v>
      </c>
      <c r="N11" s="8">
        <v>38110</v>
      </c>
    </row>
    <row r="12" spans="1:14">
      <c r="A12" s="8">
        <v>3000</v>
      </c>
      <c r="B12" s="6">
        <v>1.1072824407229163</v>
      </c>
      <c r="C12" s="7">
        <v>0.60161934669868489</v>
      </c>
      <c r="D12" s="6">
        <v>2.5541335926263328E-2</v>
      </c>
      <c r="E12" s="7">
        <v>0.97496478856792113</v>
      </c>
      <c r="F12" s="6">
        <v>2.5673880346981256E-2</v>
      </c>
      <c r="G12" s="7">
        <v>0.97582590565960359</v>
      </c>
      <c r="H12" s="6">
        <v>5.4015699768995964E-2</v>
      </c>
      <c r="I12" s="7">
        <v>0.96595764712690313</v>
      </c>
      <c r="J12" s="2"/>
      <c r="K12" s="8">
        <v>5708</v>
      </c>
      <c r="L12" s="8">
        <v>478</v>
      </c>
      <c r="M12" s="8">
        <v>11351</v>
      </c>
      <c r="N12" s="8">
        <v>17537</v>
      </c>
    </row>
    <row r="13" spans="1:14">
      <c r="A13" s="8">
        <v>4000</v>
      </c>
      <c r="B13" s="6">
        <v>1.4763765876305552</v>
      </c>
      <c r="C13" s="7">
        <v>0.5401037895421289</v>
      </c>
      <c r="D13" s="6">
        <v>3.4055114568351107E-2</v>
      </c>
      <c r="E13" s="7">
        <v>0.96688780323647827</v>
      </c>
      <c r="F13" s="6">
        <v>3.4231840462641674E-2</v>
      </c>
      <c r="G13" s="7">
        <v>0.96839654729199776</v>
      </c>
      <c r="H13" s="6">
        <v>7.2020933025327943E-2</v>
      </c>
      <c r="I13" s="7">
        <v>0.95706576304278812</v>
      </c>
      <c r="J13" s="2"/>
      <c r="K13" s="8">
        <v>20008</v>
      </c>
      <c r="L13" s="8">
        <v>952</v>
      </c>
      <c r="M13" s="8">
        <v>9820</v>
      </c>
      <c r="N13" s="8">
        <v>30780</v>
      </c>
    </row>
    <row r="14" spans="1:14">
      <c r="A14" s="8">
        <v>5000</v>
      </c>
      <c r="B14" s="6">
        <v>1.845470734538194</v>
      </c>
      <c r="C14" s="7">
        <v>0.48382221244532397</v>
      </c>
      <c r="D14" s="6">
        <v>4.2568893210438885E-2</v>
      </c>
      <c r="E14" s="7">
        <v>0.95895308499350462</v>
      </c>
      <c r="F14" s="6">
        <v>4.278980057830209E-2</v>
      </c>
      <c r="G14" s="7">
        <v>0.96111191163980803</v>
      </c>
      <c r="H14" s="6">
        <v>9.0026166281659936E-2</v>
      </c>
      <c r="I14" s="7">
        <v>0.94845183071124017</v>
      </c>
      <c r="J14" s="2"/>
      <c r="K14" s="8">
        <v>63453</v>
      </c>
      <c r="L14" s="8">
        <v>2431</v>
      </c>
      <c r="M14" s="8">
        <v>37382</v>
      </c>
      <c r="N14" s="8">
        <v>103266</v>
      </c>
    </row>
    <row r="15" spans="1:14">
      <c r="A15" s="8">
        <v>10000</v>
      </c>
      <c r="B15" s="6">
        <v>3.690941469076388</v>
      </c>
      <c r="C15" s="7">
        <v>0.34360098424864882</v>
      </c>
      <c r="D15" s="6">
        <v>8.513778642087777E-2</v>
      </c>
      <c r="E15" s="7">
        <v>0.920985390482015</v>
      </c>
      <c r="F15" s="6">
        <v>8.5579601156604179E-2</v>
      </c>
      <c r="G15" s="7">
        <v>0.92654604653521122</v>
      </c>
      <c r="H15" s="6">
        <v>0.18005233256331987</v>
      </c>
      <c r="I15" s="7">
        <v>0.91088108607728813</v>
      </c>
      <c r="J15" s="2"/>
      <c r="K15" s="8">
        <v>15389</v>
      </c>
      <c r="L15" s="8">
        <v>2108</v>
      </c>
      <c r="M15" s="8">
        <v>30052</v>
      </c>
      <c r="N15" s="8">
        <v>47549</v>
      </c>
    </row>
    <row r="16" spans="1:14">
      <c r="A16" s="8">
        <v>15000</v>
      </c>
      <c r="B16" s="6">
        <v>5.5364122036145815</v>
      </c>
      <c r="C16" s="7">
        <v>0.27401451231714002</v>
      </c>
      <c r="D16" s="6">
        <v>0.12770667963131666</v>
      </c>
      <c r="E16" s="7">
        <v>0.88514047696789699</v>
      </c>
      <c r="F16" s="6">
        <v>0.12836940173490627</v>
      </c>
      <c r="G16" s="7">
        <v>0.8943656431583269</v>
      </c>
      <c r="H16" s="6">
        <v>0.27007849884497981</v>
      </c>
      <c r="I16" s="7">
        <v>0.87746656430355541</v>
      </c>
      <c r="J16" s="2"/>
      <c r="K16" s="8">
        <v>7610</v>
      </c>
      <c r="L16" s="8">
        <v>1897</v>
      </c>
      <c r="M16" s="8">
        <v>29397</v>
      </c>
      <c r="N16" s="8">
        <v>38904</v>
      </c>
    </row>
    <row r="17" spans="1:14">
      <c r="A17" s="8">
        <v>20000</v>
      </c>
      <c r="B17" s="6">
        <v>7.381882938152776</v>
      </c>
      <c r="C17" s="7">
        <v>0.23453033933721412</v>
      </c>
      <c r="D17" s="6">
        <v>0.17027557284175554</v>
      </c>
      <c r="E17" s="7">
        <v>0.85120061344779085</v>
      </c>
      <c r="F17" s="6">
        <v>0.17115920231320836</v>
      </c>
      <c r="G17" s="7">
        <v>0.86436586705294882</v>
      </c>
      <c r="H17" s="6">
        <v>0.36010466512663974</v>
      </c>
      <c r="I17" s="7">
        <v>0.8469454755194159</v>
      </c>
      <c r="J17" s="2"/>
      <c r="K17" s="8">
        <v>5532</v>
      </c>
      <c r="L17" s="8">
        <v>2095</v>
      </c>
      <c r="M17" s="8">
        <v>27728</v>
      </c>
      <c r="N17" s="8">
        <v>35355</v>
      </c>
    </row>
    <row r="18" spans="1:14">
      <c r="A18" s="8">
        <v>25000</v>
      </c>
      <c r="B18" s="6">
        <v>9.2273536726909704</v>
      </c>
      <c r="C18" s="7">
        <v>0.21025113365220105</v>
      </c>
      <c r="D18" s="6">
        <v>0.21284446605219443</v>
      </c>
      <c r="E18" s="7">
        <v>0.81914125800234217</v>
      </c>
      <c r="F18" s="6">
        <v>0.21394900289151045</v>
      </c>
      <c r="G18" s="7">
        <v>0.8364442672861212</v>
      </c>
      <c r="H18" s="6">
        <v>0.45013083140829968</v>
      </c>
      <c r="I18" s="7">
        <v>0.81883295954652369</v>
      </c>
      <c r="J18" s="2"/>
      <c r="K18" s="8">
        <v>3056</v>
      </c>
      <c r="L18" s="8">
        <v>3185</v>
      </c>
      <c r="M18" s="8">
        <v>48412</v>
      </c>
      <c r="N18" s="8">
        <v>54653</v>
      </c>
    </row>
    <row r="19" spans="1:14">
      <c r="A19" s="8">
        <v>35000</v>
      </c>
      <c r="B19" s="6">
        <v>12.918295141767357</v>
      </c>
      <c r="C19" s="7">
        <v>0.1851130762884543</v>
      </c>
      <c r="D19" s="6">
        <v>0.2979822524730722</v>
      </c>
      <c r="E19" s="7">
        <v>0.76026301338811553</v>
      </c>
      <c r="F19" s="6">
        <v>0.29952860404811466</v>
      </c>
      <c r="G19" s="7">
        <v>0.7862946379100173</v>
      </c>
      <c r="H19" s="6">
        <v>0.63018316397161955</v>
      </c>
      <c r="I19" s="7">
        <v>0.76873478899591396</v>
      </c>
      <c r="J19" s="2"/>
      <c r="K19" s="8">
        <v>1707</v>
      </c>
      <c r="L19" s="8">
        <v>4778</v>
      </c>
      <c r="M19" s="8">
        <v>54356</v>
      </c>
      <c r="N19" s="8">
        <v>60841</v>
      </c>
    </row>
    <row r="20" spans="1:14">
      <c r="A20" s="8">
        <v>50000</v>
      </c>
      <c r="B20" s="6">
        <v>18.454707345381941</v>
      </c>
      <c r="C20" s="7">
        <v>0.16284544279930802</v>
      </c>
      <c r="D20" s="6">
        <v>0.42568893210438885</v>
      </c>
      <c r="E20" s="7">
        <v>0.6834920106012683</v>
      </c>
      <c r="F20" s="6">
        <v>0.4278980057830209</v>
      </c>
      <c r="G20" s="7">
        <v>0.72232271561407446</v>
      </c>
      <c r="H20" s="6">
        <v>0.90026166281659936</v>
      </c>
      <c r="I20" s="7">
        <v>0.70497014023953097</v>
      </c>
      <c r="J20" s="2"/>
      <c r="K20" s="8">
        <v>851</v>
      </c>
      <c r="L20" s="8">
        <v>6160</v>
      </c>
      <c r="M20" s="8">
        <v>68300</v>
      </c>
      <c r="N20" s="8">
        <v>75311</v>
      </c>
    </row>
    <row r="21" spans="1:14">
      <c r="A21" s="8">
        <v>75000</v>
      </c>
      <c r="B21" s="6">
        <v>27.682061018072908</v>
      </c>
      <c r="C21" s="7">
        <v>0.14203394610759212</v>
      </c>
      <c r="D21" s="6">
        <v>0.63853339815658328</v>
      </c>
      <c r="E21" s="7">
        <v>0.58196364798603617</v>
      </c>
      <c r="F21" s="6">
        <v>0.64184700867453137</v>
      </c>
      <c r="G21" s="7">
        <v>0.63846389101201395</v>
      </c>
      <c r="H21" s="6">
        <v>1.350392494224899</v>
      </c>
      <c r="I21" s="7">
        <v>0.6215409269958172</v>
      </c>
      <c r="J21" s="2"/>
      <c r="K21" s="8">
        <v>353</v>
      </c>
      <c r="L21" s="8">
        <v>5085</v>
      </c>
      <c r="M21" s="8">
        <v>46083</v>
      </c>
      <c r="N21" s="8">
        <v>51521</v>
      </c>
    </row>
    <row r="22" spans="1:14">
      <c r="A22" s="8">
        <v>100000</v>
      </c>
      <c r="B22" s="6">
        <v>36.909414690763882</v>
      </c>
      <c r="C22" s="7">
        <v>0.12801047866178983</v>
      </c>
      <c r="D22" s="6">
        <v>0.8513778642087777</v>
      </c>
      <c r="E22" s="7">
        <v>0.50583807978431439</v>
      </c>
      <c r="F22" s="6">
        <v>0.85579601156604179</v>
      </c>
      <c r="G22" s="7">
        <v>0.57510307098472335</v>
      </c>
      <c r="H22" s="6">
        <v>1.8005233256331987</v>
      </c>
      <c r="I22" s="7">
        <v>0.558589833730045</v>
      </c>
      <c r="J22" s="2"/>
      <c r="K22" s="8">
        <v>388</v>
      </c>
      <c r="L22" s="8">
        <v>5000</v>
      </c>
      <c r="M22" s="8">
        <v>59485</v>
      </c>
      <c r="N22" s="8">
        <v>64873</v>
      </c>
    </row>
    <row r="23" spans="1:14">
      <c r="A23" s="8">
        <v>150000</v>
      </c>
      <c r="B23" s="6">
        <v>55.364122036145815</v>
      </c>
      <c r="C23" s="7">
        <v>0.10946348469374956</v>
      </c>
      <c r="D23" s="6">
        <v>1.2770667963131666</v>
      </c>
      <c r="E23" s="7">
        <v>0.40517180312938783</v>
      </c>
      <c r="F23" s="6">
        <v>1.2836940173490627</v>
      </c>
      <c r="G23" s="7">
        <v>0.48913178563246684</v>
      </c>
      <c r="H23" s="6">
        <v>2.7007849884497981</v>
      </c>
      <c r="I23" s="7">
        <v>0.47336876814943285</v>
      </c>
      <c r="J23" s="2"/>
      <c r="K23" s="8">
        <v>167</v>
      </c>
      <c r="L23" s="8">
        <v>2962</v>
      </c>
      <c r="M23" s="8">
        <v>30523</v>
      </c>
      <c r="N23" s="8">
        <v>33652</v>
      </c>
    </row>
    <row r="24" spans="1:14">
      <c r="A24" s="8">
        <v>200000</v>
      </c>
      <c r="B24" s="6">
        <v>73.818829381527763</v>
      </c>
      <c r="C24" s="7">
        <v>9.7622837469976687E-2</v>
      </c>
      <c r="D24" s="6">
        <v>1.7027557284175554</v>
      </c>
      <c r="E24" s="7">
        <v>0.3417311081244927</v>
      </c>
      <c r="F24" s="6">
        <v>1.7115920231320836</v>
      </c>
      <c r="G24" s="7">
        <v>0.43504792621778188</v>
      </c>
      <c r="H24" s="6">
        <v>3.6010466512663974</v>
      </c>
      <c r="I24" s="7">
        <v>0.41974455965796209</v>
      </c>
      <c r="J24" s="2"/>
      <c r="K24" s="8">
        <v>97</v>
      </c>
      <c r="L24" s="8">
        <v>1702</v>
      </c>
      <c r="M24" s="8">
        <v>17273</v>
      </c>
      <c r="N24" s="8">
        <v>19072</v>
      </c>
    </row>
    <row r="25" spans="1:14">
      <c r="A25" s="8">
        <v>250000</v>
      </c>
      <c r="B25" s="6">
        <v>92.273536726909697</v>
      </c>
      <c r="C25" s="7">
        <v>8.8942040353260921E-2</v>
      </c>
      <c r="D25" s="6">
        <v>2.1284446605219443</v>
      </c>
      <c r="E25" s="7">
        <v>0.29981229483098215</v>
      </c>
      <c r="F25" s="6">
        <v>2.1394900289151044</v>
      </c>
      <c r="G25" s="7">
        <v>0.39729942409022134</v>
      </c>
      <c r="H25" s="6">
        <v>4.5013083140829968</v>
      </c>
      <c r="I25" s="7">
        <v>0.38246933322051968</v>
      </c>
      <c r="J25" s="2"/>
      <c r="K25" s="8">
        <v>54</v>
      </c>
      <c r="L25" s="8">
        <v>879</v>
      </c>
      <c r="M25" s="8">
        <v>10078</v>
      </c>
      <c r="N25" s="8">
        <v>11011</v>
      </c>
    </row>
    <row r="26" spans="1:14">
      <c r="A26" s="8">
        <v>300000</v>
      </c>
      <c r="B26" s="6">
        <v>110.72824407229163</v>
      </c>
      <c r="C26" s="7">
        <v>8.2084621292104032E-2</v>
      </c>
      <c r="D26" s="6">
        <v>2.5541335926263331</v>
      </c>
      <c r="E26" s="7">
        <v>0.26982906080444469</v>
      </c>
      <c r="F26" s="6">
        <v>2.5673880346981255</v>
      </c>
      <c r="G26" s="7">
        <v>0.36939759730700439</v>
      </c>
      <c r="H26" s="6">
        <v>5.4015699768995962</v>
      </c>
      <c r="I26" s="7">
        <v>0.35497505760890402</v>
      </c>
      <c r="J26" s="2"/>
      <c r="K26" s="8">
        <v>68</v>
      </c>
      <c r="L26" s="8">
        <v>1029</v>
      </c>
      <c r="M26" s="8">
        <v>10675</v>
      </c>
      <c r="N26" s="8">
        <v>11772</v>
      </c>
    </row>
    <row r="27" spans="1:14">
      <c r="A27" s="8">
        <v>400000</v>
      </c>
      <c r="B27" s="6">
        <v>147.63765876305553</v>
      </c>
      <c r="C27" s="7">
        <v>7.1600133439940761E-2</v>
      </c>
      <c r="D27" s="6">
        <v>3.4055114568351108</v>
      </c>
      <c r="E27" s="7">
        <v>0.22851098730264741</v>
      </c>
      <c r="F27" s="6">
        <v>3.4231840462641672</v>
      </c>
      <c r="G27" s="7">
        <v>0.32909060687897917</v>
      </c>
      <c r="H27" s="6">
        <v>7.2020933025327949</v>
      </c>
      <c r="I27" s="7">
        <v>0.31537979002605698</v>
      </c>
      <c r="J27" s="2"/>
      <c r="K27" s="8">
        <v>45</v>
      </c>
      <c r="L27" s="8">
        <v>531</v>
      </c>
      <c r="M27" s="8">
        <v>5787</v>
      </c>
      <c r="N27" s="8">
        <v>6363</v>
      </c>
    </row>
    <row r="28" spans="1:14">
      <c r="A28" s="8">
        <v>500000</v>
      </c>
      <c r="B28" s="6">
        <v>184.54707345381939</v>
      </c>
      <c r="C28" s="7">
        <v>6.3902723908741632E-2</v>
      </c>
      <c r="D28" s="6">
        <v>4.2568893210438885</v>
      </c>
      <c r="E28" s="7">
        <v>0.20204478625641065</v>
      </c>
      <c r="F28" s="6">
        <v>4.2789800578302088</v>
      </c>
      <c r="G28" s="7">
        <v>0.30002667017446716</v>
      </c>
      <c r="H28" s="6">
        <v>9.0026166281659936</v>
      </c>
      <c r="I28" s="7">
        <v>0.28705570957077919</v>
      </c>
      <c r="J28" s="2"/>
      <c r="K28" s="8">
        <v>26</v>
      </c>
      <c r="L28" s="8">
        <v>250</v>
      </c>
      <c r="M28" s="8">
        <v>3638</v>
      </c>
      <c r="N28" s="8">
        <v>3914</v>
      </c>
    </row>
    <row r="29" spans="1:14">
      <c r="A29" s="8">
        <v>600000</v>
      </c>
      <c r="B29" s="6">
        <v>221.45648814458326</v>
      </c>
      <c r="C29" s="7">
        <v>5.7980152823467135E-2</v>
      </c>
      <c r="D29" s="6">
        <v>5.1082671852526662</v>
      </c>
      <c r="E29" s="7">
        <v>0.18229803101913522</v>
      </c>
      <c r="F29" s="6">
        <v>5.134776069396251</v>
      </c>
      <c r="G29" s="7">
        <v>0.2780058595011724</v>
      </c>
      <c r="H29" s="6">
        <v>10.803139953799192</v>
      </c>
      <c r="I29" s="7">
        <v>0.26561426025692048</v>
      </c>
      <c r="J29" s="2"/>
      <c r="K29" s="8">
        <v>20</v>
      </c>
      <c r="L29" s="8">
        <v>190</v>
      </c>
      <c r="M29" s="8">
        <v>2281</v>
      </c>
      <c r="N29" s="8">
        <v>2491</v>
      </c>
    </row>
    <row r="30" spans="1:14">
      <c r="A30" s="8">
        <v>700000</v>
      </c>
      <c r="B30" s="6">
        <v>258.36590283534713</v>
      </c>
      <c r="C30" s="7">
        <v>5.3110744734867654E-2</v>
      </c>
      <c r="D30" s="6">
        <v>5.9596450494614439</v>
      </c>
      <c r="E30" s="7">
        <v>0.16591083061223932</v>
      </c>
      <c r="F30" s="6">
        <v>5.9905720809622931</v>
      </c>
      <c r="G30" s="7">
        <v>0.26013592969748434</v>
      </c>
      <c r="H30" s="6">
        <v>12.603663279432391</v>
      </c>
      <c r="I30" s="7">
        <v>0.24818772404473166</v>
      </c>
      <c r="J30" s="2"/>
      <c r="K30" s="8">
        <v>18</v>
      </c>
      <c r="L30" s="8">
        <v>234</v>
      </c>
      <c r="M30" s="8">
        <v>1802</v>
      </c>
      <c r="N30" s="8">
        <v>2054</v>
      </c>
    </row>
    <row r="31" spans="1:14">
      <c r="A31" s="8">
        <v>800000</v>
      </c>
      <c r="B31" s="6">
        <v>295.27531752611105</v>
      </c>
      <c r="C31" s="7">
        <v>4.9275828371358021E-2</v>
      </c>
      <c r="D31" s="6">
        <v>6.8110229136702216</v>
      </c>
      <c r="E31" s="7">
        <v>0.15359768199025114</v>
      </c>
      <c r="F31" s="6">
        <v>6.8463680925283343</v>
      </c>
      <c r="G31" s="7">
        <v>0.24520082557388267</v>
      </c>
      <c r="H31" s="6">
        <v>14.40418660506559</v>
      </c>
      <c r="I31" s="7">
        <v>0.23372505246770559</v>
      </c>
      <c r="J31" s="2"/>
      <c r="K31" s="8">
        <v>5</v>
      </c>
      <c r="L31" s="8">
        <v>85</v>
      </c>
      <c r="M31" s="8">
        <v>1363</v>
      </c>
      <c r="N31" s="8">
        <v>1453</v>
      </c>
    </row>
    <row r="32" spans="1:14">
      <c r="A32" s="8">
        <v>900000</v>
      </c>
      <c r="B32" s="6">
        <v>332.18473221687492</v>
      </c>
      <c r="C32" s="7">
        <v>4.5938767844108552E-2</v>
      </c>
      <c r="D32" s="6">
        <v>7.6624007778789993</v>
      </c>
      <c r="E32" s="7">
        <v>0.14502181801114522</v>
      </c>
      <c r="F32" s="6">
        <v>7.7021641040943765</v>
      </c>
      <c r="G32" s="7">
        <v>0.23262155431255138</v>
      </c>
      <c r="H32" s="6">
        <v>16.204709930698787</v>
      </c>
      <c r="I32" s="7">
        <v>0.22166512834606078</v>
      </c>
      <c r="J32" s="2"/>
      <c r="K32" s="8">
        <v>10</v>
      </c>
      <c r="L32" s="8">
        <v>49</v>
      </c>
      <c r="M32" s="8">
        <v>885</v>
      </c>
      <c r="N32" s="8">
        <v>944</v>
      </c>
    </row>
    <row r="33" spans="1:14">
      <c r="A33" s="8">
        <v>1000000</v>
      </c>
      <c r="B33" s="6">
        <v>369.09414690763879</v>
      </c>
      <c r="C33" s="7">
        <v>4.2979997286365368E-2</v>
      </c>
      <c r="D33" s="6">
        <v>8.513778642087777</v>
      </c>
      <c r="E33" s="7">
        <v>0.13753280114499511</v>
      </c>
      <c r="F33" s="6">
        <v>8.5579601156604177</v>
      </c>
      <c r="G33" s="7">
        <v>0.22162969446917136</v>
      </c>
      <c r="H33" s="6">
        <v>18.005233256331987</v>
      </c>
      <c r="I33" s="7">
        <v>0.21112627628961611</v>
      </c>
      <c r="J33" s="2"/>
      <c r="K33" s="8">
        <v>35</v>
      </c>
      <c r="L33" s="8">
        <v>197</v>
      </c>
      <c r="M33" s="8">
        <v>3503</v>
      </c>
      <c r="N33" s="8">
        <v>3735</v>
      </c>
    </row>
    <row r="34" spans="1:14">
      <c r="A34" s="8">
        <v>2000000</v>
      </c>
      <c r="B34" s="6">
        <v>738.18829381527758</v>
      </c>
      <c r="C34" s="7">
        <v>2.6061431049083428E-2</v>
      </c>
      <c r="D34" s="6">
        <v>17.027557284175554</v>
      </c>
      <c r="E34" s="7">
        <v>9.2665337523191282E-2</v>
      </c>
      <c r="F34" s="6">
        <v>17.115920231320835</v>
      </c>
      <c r="G34" s="7">
        <v>0.15074292161691716</v>
      </c>
      <c r="H34" s="6">
        <v>36.010466512663974</v>
      </c>
      <c r="I34" s="7">
        <v>0.14345500939572109</v>
      </c>
      <c r="J34" s="2"/>
      <c r="K34" s="9">
        <v>6.8797655962607118</v>
      </c>
      <c r="L34" s="9">
        <v>64.59335476489224</v>
      </c>
      <c r="M34" s="9">
        <v>1373.2776548535965</v>
      </c>
      <c r="N34" s="9">
        <v>1444.7507752147494</v>
      </c>
    </row>
    <row r="35" spans="1:14">
      <c r="A35" s="8">
        <v>3000000</v>
      </c>
      <c r="B35" s="6">
        <v>1107.2824407229164</v>
      </c>
      <c r="C35" s="7">
        <v>1.9011295597856637E-2</v>
      </c>
      <c r="D35" s="6">
        <v>25.541335926263329</v>
      </c>
      <c r="E35" s="7">
        <v>6.7597520643079112E-2</v>
      </c>
      <c r="F35" s="6">
        <v>25.673880346981253</v>
      </c>
      <c r="G35" s="7">
        <v>0.10996396309727841</v>
      </c>
      <c r="H35" s="6">
        <v>54.015699768995958</v>
      </c>
      <c r="I35" s="7">
        <v>0.10464757608585518</v>
      </c>
      <c r="J35" s="2"/>
      <c r="K35" s="9">
        <v>3.4216743352730763</v>
      </c>
      <c r="L35" s="9">
        <v>32.125720147841662</v>
      </c>
      <c r="M35" s="9">
        <v>683.00421592423129</v>
      </c>
      <c r="N35" s="9">
        <v>718.55161040734606</v>
      </c>
    </row>
    <row r="36" spans="1:14">
      <c r="A36" s="8">
        <v>4000000</v>
      </c>
      <c r="B36" s="6">
        <v>1476.3765876305552</v>
      </c>
      <c r="C36" s="7">
        <v>1.4332870700999978E-2</v>
      </c>
      <c r="D36" s="6">
        <v>34.055114568351108</v>
      </c>
      <c r="E36" s="7">
        <v>5.09626773250903E-2</v>
      </c>
      <c r="F36" s="6">
        <v>34.231840462641671</v>
      </c>
      <c r="G36" s="7">
        <v>8.2903306443800062E-2</v>
      </c>
      <c r="H36" s="6">
        <v>72.020933025327949</v>
      </c>
      <c r="I36" s="7">
        <v>7.8895210980814201E-2</v>
      </c>
      <c r="J36" s="2"/>
      <c r="K36" s="9">
        <v>2.1537867119077467</v>
      </c>
      <c r="L36" s="9">
        <v>20.221664128467179</v>
      </c>
      <c r="M36" s="9">
        <v>429.91975866025189</v>
      </c>
      <c r="N36" s="9">
        <v>452.29520950062681</v>
      </c>
    </row>
    <row r="37" spans="1:14">
      <c r="A37" s="8">
        <v>5000000</v>
      </c>
      <c r="B37" s="6">
        <v>1845.4707345381939</v>
      </c>
      <c r="C37" s="7">
        <v>1.1027426576589727E-2</v>
      </c>
      <c r="D37" s="6">
        <v>42.56889321043888</v>
      </c>
      <c r="E37" s="7">
        <v>3.9209673628723518E-2</v>
      </c>
      <c r="F37" s="6">
        <v>42.789800578302092</v>
      </c>
      <c r="G37" s="7">
        <v>6.3784160468404294E-2</v>
      </c>
      <c r="H37" s="6">
        <v>90.02616628165994</v>
      </c>
      <c r="I37" s="7">
        <v>6.0700411277323285E-2</v>
      </c>
      <c r="J37" s="2"/>
      <c r="K37" s="9">
        <v>1.4470268804619055</v>
      </c>
      <c r="L37" s="9">
        <v>13.585974599892335</v>
      </c>
      <c r="M37" s="9">
        <v>288.8426434166459</v>
      </c>
      <c r="N37" s="9">
        <v>303.87564489700014</v>
      </c>
    </row>
    <row r="38" spans="1:14">
      <c r="A38" s="8">
        <v>6000000</v>
      </c>
      <c r="B38" s="6">
        <v>2214.5648814458327</v>
      </c>
      <c r="C38" s="7">
        <v>8.6159141468113987E-3</v>
      </c>
      <c r="D38" s="6">
        <v>51.082671852526659</v>
      </c>
      <c r="E38" s="7">
        <v>3.0635178512708361E-2</v>
      </c>
      <c r="F38" s="6">
        <v>51.347760693962506</v>
      </c>
      <c r="G38" s="7">
        <v>4.9835639050079261E-2</v>
      </c>
      <c r="H38" s="6">
        <v>108.03139953799192</v>
      </c>
      <c r="I38" s="7">
        <v>4.7426253859785605E-2</v>
      </c>
      <c r="J38" s="2"/>
      <c r="K38" s="9">
        <v>1.0103741482739448</v>
      </c>
      <c r="L38" s="9">
        <v>9.4862906143498158</v>
      </c>
      <c r="M38" s="9">
        <v>201.68190637490466</v>
      </c>
      <c r="N38" s="9">
        <v>212.17857113752839</v>
      </c>
    </row>
    <row r="39" spans="1:14">
      <c r="A39" s="8">
        <v>7000000</v>
      </c>
      <c r="B39" s="6">
        <v>2583.6590283534715</v>
      </c>
      <c r="C39" s="7">
        <v>6.8166983236217504E-3</v>
      </c>
      <c r="D39" s="6">
        <v>59.596450494614437</v>
      </c>
      <c r="E39" s="7">
        <v>2.4237796065870287E-2</v>
      </c>
      <c r="F39" s="6">
        <v>59.905720809622927</v>
      </c>
      <c r="G39" s="7">
        <v>3.9428725888011162E-2</v>
      </c>
      <c r="H39" s="6">
        <v>126.03663279432391</v>
      </c>
      <c r="I39" s="7">
        <v>3.7522479875365056E-2</v>
      </c>
      <c r="J39" s="2"/>
      <c r="K39" s="9">
        <v>0.72491664435594627</v>
      </c>
      <c r="L39" s="9">
        <v>6.8061618275641624</v>
      </c>
      <c r="M39" s="9">
        <v>144.70141684282862</v>
      </c>
      <c r="N39" s="9">
        <v>152.23249531474872</v>
      </c>
    </row>
    <row r="40" spans="1:14">
      <c r="A40" s="8">
        <v>8000000</v>
      </c>
      <c r="B40" s="6">
        <v>2952.7531752611103</v>
      </c>
      <c r="C40" s="7">
        <v>5.4507864871641276E-3</v>
      </c>
      <c r="D40" s="6">
        <v>68.110229136702216</v>
      </c>
      <c r="E40" s="7">
        <v>1.9381091109268445E-2</v>
      </c>
      <c r="F40" s="6">
        <v>68.463680925283342</v>
      </c>
      <c r="G40" s="7">
        <v>3.1528102913355283E-2</v>
      </c>
      <c r="H40" s="6">
        <v>144.0418660506559</v>
      </c>
      <c r="I40" s="7">
        <v>3.0003825394580796E-2</v>
      </c>
      <c r="J40" s="2"/>
      <c r="K40" s="9">
        <v>0.53110770380921868</v>
      </c>
      <c r="L40" s="9">
        <v>4.9865112190976646</v>
      </c>
      <c r="M40" s="9">
        <v>106.01499887702904</v>
      </c>
      <c r="N40" s="9">
        <v>111.53261779993592</v>
      </c>
    </row>
    <row r="41" spans="1:14">
      <c r="A41" s="8">
        <v>9000000</v>
      </c>
      <c r="B41" s="6">
        <v>3321.8473221687491</v>
      </c>
      <c r="C41" s="7">
        <v>4.3989607972559908E-3</v>
      </c>
      <c r="D41" s="6">
        <v>76.624007778789988</v>
      </c>
      <c r="E41" s="7">
        <v>1.5641166682735408E-2</v>
      </c>
      <c r="F41" s="6">
        <v>77.021641040943763</v>
      </c>
      <c r="G41" s="7">
        <v>2.544419765005923E-2</v>
      </c>
      <c r="H41" s="6">
        <v>162.04709930698789</v>
      </c>
      <c r="I41" s="7">
        <v>2.4214056446576593E-2</v>
      </c>
      <c r="J41" s="2"/>
      <c r="K41" s="9">
        <v>0.39578206647302561</v>
      </c>
      <c r="L41" s="9">
        <v>3.7159538463300739</v>
      </c>
      <c r="M41" s="9">
        <v>79.002498046532281</v>
      </c>
      <c r="N41" s="9">
        <v>83.11423395933538</v>
      </c>
    </row>
    <row r="42" spans="1:14">
      <c r="A42" s="8">
        <v>10000000</v>
      </c>
      <c r="B42" s="6">
        <v>3690.9414690763879</v>
      </c>
      <c r="C42" s="7">
        <v>3.579162099445532E-3</v>
      </c>
      <c r="D42" s="6">
        <v>85.137786420877759</v>
      </c>
      <c r="E42" s="7">
        <v>1.2726249121587041E-2</v>
      </c>
      <c r="F42" s="6">
        <v>85.579601156604184</v>
      </c>
      <c r="G42" s="7">
        <v>2.0702368599575305E-2</v>
      </c>
      <c r="H42" s="6">
        <v>180.05233256331988</v>
      </c>
      <c r="I42" s="7">
        <v>1.9701478849606602E-2</v>
      </c>
      <c r="J42" s="2"/>
      <c r="K42" s="9">
        <v>0.95259428582373751</v>
      </c>
      <c r="L42" s="9">
        <v>8.9438019057895346</v>
      </c>
      <c r="M42" s="9">
        <v>190.14840383137158</v>
      </c>
      <c r="N42" s="9">
        <v>200.04480002298487</v>
      </c>
    </row>
    <row r="43" spans="1:14">
      <c r="A43" s="8">
        <v>15000000</v>
      </c>
      <c r="B43" s="6">
        <v>5536.4122036145818</v>
      </c>
      <c r="C43" s="7">
        <v>1.4063105122588127E-3</v>
      </c>
      <c r="D43" s="6">
        <v>127.70667963131665</v>
      </c>
      <c r="E43" s="7">
        <v>5.0003485240697199E-3</v>
      </c>
      <c r="F43" s="6">
        <v>128.36940173490626</v>
      </c>
      <c r="G43" s="7">
        <v>8.1342945028066715E-3</v>
      </c>
      <c r="H43" s="6">
        <v>270.07849884497983</v>
      </c>
      <c r="I43" s="7">
        <v>7.7410287780534937E-3</v>
      </c>
      <c r="J43" s="2"/>
      <c r="K43" s="9">
        <v>0.29342166923288771</v>
      </c>
      <c r="L43" s="9">
        <v>2.7549034500198899</v>
      </c>
      <c r="M43" s="9">
        <v>58.570225419653639</v>
      </c>
      <c r="N43" s="9">
        <v>61.618550538906419</v>
      </c>
    </row>
    <row r="44" spans="1:14">
      <c r="A44" s="8">
        <v>20000000</v>
      </c>
      <c r="B44" s="6">
        <v>7381.8829381527758</v>
      </c>
      <c r="C44" s="7">
        <v>6.2291649032075735E-4</v>
      </c>
      <c r="D44" s="6">
        <v>170.27557284175552</v>
      </c>
      <c r="E44" s="7">
        <v>2.214873262958883E-3</v>
      </c>
      <c r="F44" s="6">
        <v>171.15920231320837</v>
      </c>
      <c r="G44" s="7">
        <v>3.6030351325131438E-3</v>
      </c>
      <c r="H44" s="6">
        <v>360.10466512663976</v>
      </c>
      <c r="I44" s="7">
        <v>3.4288405268999567E-3</v>
      </c>
      <c r="J44" s="2"/>
      <c r="K44" s="9">
        <v>0.10666080532081534</v>
      </c>
      <c r="L44" s="9">
        <v>1.001426449956544</v>
      </c>
      <c r="M44" s="9">
        <v>21.290681862093862</v>
      </c>
      <c r="N44" s="9">
        <v>22.39876911737122</v>
      </c>
    </row>
    <row r="45" spans="1:14">
      <c r="A45" s="8">
        <v>25000000</v>
      </c>
      <c r="B45" s="6">
        <v>9227.3536726909697</v>
      </c>
      <c r="C45" s="7">
        <v>3.000912859268956E-4</v>
      </c>
      <c r="D45" s="6">
        <v>212.84446605219441</v>
      </c>
      <c r="E45" s="7">
        <v>1.0670196984472469E-3</v>
      </c>
      <c r="F45" s="6">
        <v>213.94900289151045</v>
      </c>
      <c r="G45" s="7">
        <v>1.735769501916451E-3</v>
      </c>
      <c r="H45" s="6">
        <v>450.13083140829968</v>
      </c>
      <c r="I45" s="7">
        <v>1.651850896412288E-3</v>
      </c>
      <c r="J45" s="2"/>
      <c r="K45" s="9">
        <v>4.3539427579232681E-2</v>
      </c>
      <c r="L45" s="9">
        <v>0.40878684782724017</v>
      </c>
      <c r="M45" s="9">
        <v>8.6909535162323905</v>
      </c>
      <c r="N45" s="9">
        <v>9.1432797916388644</v>
      </c>
    </row>
    <row r="46" spans="1:14">
      <c r="A46" s="8">
        <v>30000000</v>
      </c>
      <c r="B46" s="6">
        <v>11072.824407229164</v>
      </c>
      <c r="C46" s="7">
        <v>1.5355884514256513E-4</v>
      </c>
      <c r="D46" s="6">
        <v>255.41335926263329</v>
      </c>
      <c r="E46" s="7">
        <v>5.4600156795325816E-4</v>
      </c>
      <c r="F46" s="6">
        <v>256.73880346981252</v>
      </c>
      <c r="G46" s="7">
        <v>8.882055982263326E-4</v>
      </c>
      <c r="H46" s="6">
        <v>540.15699768995967</v>
      </c>
      <c r="I46" s="7">
        <v>8.4526385096939105E-4</v>
      </c>
      <c r="J46" s="2"/>
      <c r="K46" s="9">
        <v>1.9408308051228174E-2</v>
      </c>
      <c r="L46" s="9">
        <v>0.18222244781430896</v>
      </c>
      <c r="M46" s="9">
        <v>3.8741139348923799</v>
      </c>
      <c r="N46" s="9">
        <v>4.0757446907579169</v>
      </c>
    </row>
    <row r="47" spans="1:14">
      <c r="A47" s="8">
        <v>35000000</v>
      </c>
      <c r="B47" s="6">
        <v>12918.295141767358</v>
      </c>
      <c r="C47" s="7">
        <v>8.1889754161235118E-5</v>
      </c>
      <c r="D47" s="6">
        <v>297.98225247307221</v>
      </c>
      <c r="E47" s="7">
        <v>2.9117133652545313E-4</v>
      </c>
      <c r="F47" s="6">
        <v>299.52860404811463</v>
      </c>
      <c r="G47" s="7">
        <v>4.7366166378071117E-4</v>
      </c>
      <c r="H47" s="6">
        <v>630.18316397161959</v>
      </c>
      <c r="I47" s="7">
        <v>4.5076171863656089E-4</v>
      </c>
      <c r="J47" s="2"/>
      <c r="K47" s="9">
        <v>9.2791490272925436E-3</v>
      </c>
      <c r="L47" s="9">
        <v>8.7120899200691104E-2</v>
      </c>
      <c r="M47" s="9">
        <v>1.8522212475034505</v>
      </c>
      <c r="N47" s="9">
        <v>1.9486212957314342</v>
      </c>
    </row>
    <row r="48" spans="1:14">
      <c r="A48" s="8">
        <v>40000000</v>
      </c>
      <c r="B48" s="6">
        <v>14763.765876305552</v>
      </c>
      <c r="C48" s="7">
        <v>4.4663452298698836E-5</v>
      </c>
      <c r="D48" s="6">
        <v>340.55114568351104</v>
      </c>
      <c r="E48" s="7">
        <v>1.5880762172559848E-4</v>
      </c>
      <c r="F48" s="6">
        <v>342.31840462641674</v>
      </c>
      <c r="G48" s="7">
        <v>2.5833958521137568E-4</v>
      </c>
      <c r="H48" s="6">
        <v>720.20933025327952</v>
      </c>
      <c r="I48" s="7">
        <v>2.4584973687302725E-4</v>
      </c>
      <c r="J48" s="2"/>
      <c r="K48" s="9">
        <v>4.6989979288367678E-3</v>
      </c>
      <c r="L48" s="9">
        <v>4.4118369442967431E-2</v>
      </c>
      <c r="M48" s="9">
        <v>0.93797219768391704</v>
      </c>
      <c r="N48" s="9">
        <v>0.98678956505572124</v>
      </c>
    </row>
    <row r="49" spans="1:14">
      <c r="A49" s="8">
        <v>45000000</v>
      </c>
      <c r="B49" s="6">
        <v>16609.236610843745</v>
      </c>
      <c r="C49" s="7">
        <v>2.434166527032211E-5</v>
      </c>
      <c r="D49" s="6">
        <v>383.12003889394992</v>
      </c>
      <c r="E49" s="7">
        <v>8.6550451720790456E-5</v>
      </c>
      <c r="F49" s="6">
        <v>385.10820520471884</v>
      </c>
      <c r="G49" s="7">
        <v>1.4079555842372304E-4</v>
      </c>
      <c r="H49" s="6">
        <v>810.23549653493944</v>
      </c>
      <c r="I49" s="7">
        <v>1.3398856762214528E-4</v>
      </c>
      <c r="J49" s="2"/>
      <c r="K49" s="9">
        <v>2.4974002784403648E-3</v>
      </c>
      <c r="L49" s="9">
        <v>2.3447813725356759E-2</v>
      </c>
      <c r="M49" s="9">
        <v>0.49850884446867949</v>
      </c>
      <c r="N49" s="9">
        <v>0.52445405847247661</v>
      </c>
    </row>
    <row r="50" spans="1:14">
      <c r="A50" s="8">
        <v>50000000</v>
      </c>
      <c r="B50" s="6">
        <v>18454.707345381939</v>
      </c>
      <c r="C50" s="7">
        <v>1.2772202633848373E-5</v>
      </c>
      <c r="D50" s="6">
        <v>425.68893210438881</v>
      </c>
      <c r="E50" s="7">
        <v>4.5413487370526973E-5</v>
      </c>
      <c r="F50" s="6">
        <v>427.89800578302089</v>
      </c>
      <c r="G50" s="7">
        <v>7.3876186410304356E-5</v>
      </c>
      <c r="H50" s="6">
        <v>900.26166281659937</v>
      </c>
      <c r="I50" s="7">
        <v>7.030452170453394E-5</v>
      </c>
      <c r="J50" s="2"/>
      <c r="K50" s="9">
        <v>3.4658699419531924E-3</v>
      </c>
      <c r="L50" s="9">
        <v>3.2540667788338307E-2</v>
      </c>
      <c r="M50" s="9">
        <v>0.69182615007987891</v>
      </c>
      <c r="N50" s="9">
        <v>0.72783268781017041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730600</v>
      </c>
      <c r="L52" s="8">
        <f>SUM(L8:L50)</f>
        <v>44499.999999999993</v>
      </c>
      <c r="M52" s="8">
        <f>SUM(M8:M50)</f>
        <v>584600.00000000012</v>
      </c>
      <c r="N52" s="8">
        <f>SUM(N8:N50)</f>
        <v>1359700.0000000002</v>
      </c>
    </row>
    <row r="53" spans="1:14">
      <c r="A53" s="2" t="s">
        <v>6</v>
      </c>
      <c r="B53" s="2"/>
      <c r="C53" s="10">
        <v>2709.3358385069096</v>
      </c>
      <c r="D53" s="11">
        <v>2.6211879580750611E-2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117456.65961486365</v>
      </c>
      <c r="D54" s="11">
        <v>6.921389839482732E-2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116850.27582333269</v>
      </c>
      <c r="D55" s="11">
        <v>0.90457422202442195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55539.408224457475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2.8561284312509379E-2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73CBCD-91E7-451A-B99E-3B2802105D4D}"/>
</file>

<file path=customXml/itemProps2.xml><?xml version="1.0" encoding="utf-8"?>
<ds:datastoreItem xmlns:ds="http://schemas.openxmlformats.org/officeDocument/2006/customXml" ds:itemID="{58EF08D6-3430-4545-B48E-818C77C7546B}"/>
</file>

<file path=customXml/itemProps3.xml><?xml version="1.0" encoding="utf-8"?>
<ds:datastoreItem xmlns:ds="http://schemas.openxmlformats.org/officeDocument/2006/customXml" ds:itemID="{58AAC995-024F-4406-A8B1-6EAE48718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2021-07-22T19:11:20Z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1f885bac-b964-4bda-b87f-53ed40d89639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