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Retro\Retro 2020\PY 2021 LERs\Website Update\"/>
    </mc:Choice>
  </mc:AlternateContent>
  <bookViews>
    <workbookView xWindow="0" yWindow="0" windowWidth="28800" windowHeight="13065"/>
  </bookViews>
  <sheets>
    <sheet name="All RHGs" sheetId="3" r:id="rId1"/>
    <sheet name="RHG 1" sheetId="4" r:id="rId2"/>
    <sheet name="RHG 2" sheetId="5" r:id="rId3"/>
    <sheet name="RHG 3" sheetId="6" r:id="rId4"/>
    <sheet name="RHG 4" sheetId="7" r:id="rId5"/>
    <sheet name="RHG 5" sheetId="8" r:id="rId6"/>
    <sheet name="RHG 6" sheetId="9" r:id="rId7"/>
    <sheet name="RHG 7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3" s="1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K50" i="3" s="1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R45" i="3" s="1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3" s="1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3" s="1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3" s="1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3" s="1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I47" i="3" l="1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<sst xmlns="http://schemas.openxmlformats.org/spreadsheetml/2006/main" count="336" uniqueCount="31">
  <si>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</si>
  <si>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</si>
  <si>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</si>
  <si>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</si>
  <si>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</si>
  <si>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</si>
  <si>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</si>
  <si>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</si>
  <si>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</si>
  <si>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</si>
  <si>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</si>
  <si>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</si>
  <si>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</si>
  <si>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</si>
  <si>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</si>
  <si>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</si>
  <si>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</si>
  <si>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</si>
  <si>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</si>
  <si>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</si>
  <si>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</si>
  <si>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</si>
  <si>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</si>
  <si>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</si>
  <si>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</si>
  <si>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</si>
  <si>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</si>
  <si>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</si>
  <si>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</si>
  <si>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2021 / SUPPLEMENTARY INFORMATION</t>
  </si>
  <si>
    <t>Losses are trended and on-leveled to a PY 2021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</si>
</sst>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V153"/>
  <sheetViews>
    <sheetView tabSelected="1"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34332905</v>
      </c>
      <c r="D9" s="4">
        <f t="shared" si="0"/>
        <v>33852452</v>
      </c>
      <c r="E9" s="15">
        <f t="shared" si="0"/>
        <v>33490135</v>
      </c>
      <c r="F9" s="15">
        <f t="shared" si="0"/>
        <v>33304705</v>
      </c>
      <c r="G9" s="4">
        <f t="shared" si="0"/>
        <v>33216136</v>
      </c>
      <c r="H9" s="18">
        <f t="shared" si="0"/>
        <v>33146367</v>
      </c>
      <c r="I9" s="15">
        <f t="shared" si="0"/>
        <v>33144411</v>
      </c>
      <c r="J9" s="4">
        <f t="shared" si="0"/>
        <v>33144249</v>
      </c>
      <c r="K9" s="4">
        <f t="shared" si="0"/>
        <v>33144521</v>
      </c>
      <c r="L9" s="4">
        <f t="shared" si="0"/>
        <v>33144986</v>
      </c>
      <c r="M9" s="4">
        <f t="shared" si="0"/>
        <v>33145841</v>
      </c>
      <c r="N9" s="4">
        <f t="shared" si="0"/>
        <v>33146406</v>
      </c>
      <c r="O9" s="4">
        <f t="shared" si="0"/>
        <v>33146925</v>
      </c>
      <c r="P9" s="4">
        <f t="shared" si="0"/>
        <v>33147301</v>
      </c>
      <c r="Q9" s="4">
        <f t="shared" si="0"/>
        <v>33147524</v>
      </c>
      <c r="R9" s="4">
        <f t="shared" si="0"/>
        <v>33147675</v>
      </c>
      <c r="S9" s="4">
        <f t="shared" si="0"/>
        <v>33147951</v>
      </c>
      <c r="T9" s="4">
        <f t="shared" si="0"/>
        <v>33148110</v>
      </c>
      <c r="U9" s="4">
        <f t="shared" si="0"/>
        <v>33148340</v>
      </c>
      <c r="V9" s="4">
        <f t="shared" si="0"/>
        <v>33148518</v>
      </c>
      <c r="W9" s="4">
        <f t="shared" si="0"/>
        <v>33148721</v>
      </c>
      <c r="X9" s="4">
        <f t="shared" si="0"/>
        <v>33148869</v>
      </c>
      <c r="Y9" s="4">
        <f t="shared" si="0"/>
        <v>33149008</v>
      </c>
      <c r="Z9" s="4">
        <f t="shared" si="0"/>
        <v>33149070</v>
      </c>
      <c r="AA9" s="4">
        <f t="shared" si="0"/>
        <v>33149168</v>
      </c>
      <c r="AB9" s="4">
        <f t="shared" si="0"/>
        <v>33149258</v>
      </c>
      <c r="AC9" s="4">
        <f t="shared" si="0"/>
        <v>33149308</v>
      </c>
      <c r="AD9" s="4">
        <f t="shared" si="0"/>
        <v>33149355</v>
      </c>
      <c r="AE9" s="4">
        <f t="shared" si="0"/>
        <v>33149379</v>
      </c>
      <c r="AF9" s="4">
        <f t="shared" si="0"/>
        <v>33149401</v>
      </c>
      <c r="AG9" s="4">
        <f t="shared" si="0"/>
        <v>33149417</v>
      </c>
      <c r="AH9" s="4">
        <f t="shared" si="0"/>
        <v>33149427</v>
      </c>
      <c r="AI9" s="4">
        <f t="shared" ref="AI9:BN9" si="1">AI59+AI109</f>
        <v>33149443</v>
      </c>
      <c r="AJ9" s="4">
        <f t="shared" si="1"/>
        <v>33149454</v>
      </c>
      <c r="AK9" s="4">
        <f t="shared" si="1"/>
        <v>33149462</v>
      </c>
      <c r="AL9" s="4">
        <f t="shared" si="1"/>
        <v>33149467</v>
      </c>
      <c r="AM9" s="4">
        <f t="shared" si="1"/>
        <v>33149465</v>
      </c>
      <c r="AN9" s="4">
        <f t="shared" si="1"/>
        <v>33149465</v>
      </c>
      <c r="AO9" s="4">
        <f t="shared" si="1"/>
        <v>33149472</v>
      </c>
      <c r="AP9" s="4">
        <f t="shared" si="1"/>
        <v>33149474</v>
      </c>
      <c r="AQ9" s="4">
        <f t="shared" si="1"/>
        <v>33149477</v>
      </c>
      <c r="AR9" s="4">
        <f t="shared" si="1"/>
        <v>33149480</v>
      </c>
      <c r="AS9" s="4">
        <f t="shared" si="1"/>
        <v>33149482</v>
      </c>
      <c r="AT9" s="4">
        <f t="shared" si="1"/>
        <v>33149482</v>
      </c>
      <c r="AU9" s="4">
        <f t="shared" si="1"/>
        <v>33149482</v>
      </c>
      <c r="AV9" s="4">
        <f t="shared" si="1"/>
        <v>33149482</v>
      </c>
      <c r="AW9" s="4">
        <f t="shared" si="1"/>
        <v>33149482</v>
      </c>
      <c r="AX9" s="4">
        <f t="shared" si="1"/>
        <v>33149482</v>
      </c>
      <c r="AY9" s="4">
        <f t="shared" si="1"/>
        <v>33149482</v>
      </c>
      <c r="AZ9" s="4">
        <f t="shared" si="1"/>
        <v>33149483</v>
      </c>
      <c r="BA9" s="4">
        <f t="shared" si="1"/>
        <v>33149484</v>
      </c>
      <c r="BB9" s="4">
        <f t="shared" si="1"/>
        <v>33149484</v>
      </c>
      <c r="BC9" s="4">
        <f t="shared" si="1"/>
        <v>33149484</v>
      </c>
      <c r="BD9" s="4">
        <f t="shared" si="1"/>
        <v>33149485</v>
      </c>
      <c r="BE9" s="4">
        <f t="shared" si="1"/>
        <v>33149485</v>
      </c>
      <c r="BF9" s="4">
        <f t="shared" si="1"/>
        <v>33149485</v>
      </c>
      <c r="BG9" s="4">
        <f t="shared" si="1"/>
        <v>33149485</v>
      </c>
      <c r="BH9" s="4">
        <f t="shared" si="1"/>
        <v>33149485</v>
      </c>
      <c r="BI9" s="4">
        <f t="shared" si="1"/>
        <v>33149485</v>
      </c>
      <c r="BJ9" s="4">
        <f t="shared" si="1"/>
        <v>33149485</v>
      </c>
      <c r="BK9" s="4">
        <f t="shared" si="1"/>
        <v>33149485</v>
      </c>
      <c r="BL9" s="4">
        <f t="shared" si="1"/>
        <v>33149485</v>
      </c>
      <c r="BM9" s="4">
        <f t="shared" si="1"/>
        <v>33149485</v>
      </c>
      <c r="BN9" s="4">
        <f t="shared" si="1"/>
        <v>33149485</v>
      </c>
      <c r="BO9" s="4">
        <f t="shared" ref="BO9:CT9" si="2">BO59+BO109</f>
        <v>33149485</v>
      </c>
      <c r="BP9" s="4">
        <f t="shared" si="2"/>
        <v>33149485</v>
      </c>
      <c r="BQ9" s="4">
        <f t="shared" si="2"/>
        <v>33149485</v>
      </c>
      <c r="BR9" s="4">
        <f t="shared" si="2"/>
        <v>33149485</v>
      </c>
      <c r="BS9" s="4">
        <f t="shared" si="2"/>
        <v>33149485</v>
      </c>
      <c r="BT9" s="4">
        <f t="shared" si="2"/>
        <v>33149485</v>
      </c>
      <c r="BU9" s="4">
        <f t="shared" si="2"/>
        <v>33149485</v>
      </c>
      <c r="BV9" s="4">
        <f t="shared" si="2"/>
        <v>33149485</v>
      </c>
      <c r="BW9" s="4">
        <f t="shared" si="2"/>
        <v>33149485</v>
      </c>
      <c r="BX9" s="4">
        <f t="shared" si="2"/>
        <v>33149485</v>
      </c>
      <c r="BY9" s="4">
        <f t="shared" si="2"/>
        <v>33149485</v>
      </c>
      <c r="BZ9" s="4">
        <f t="shared" si="2"/>
        <v>33149485</v>
      </c>
      <c r="CA9" s="4">
        <f t="shared" si="2"/>
        <v>33149485</v>
      </c>
      <c r="CB9" s="4">
        <f t="shared" si="2"/>
        <v>33149485</v>
      </c>
      <c r="CC9" s="4">
        <f t="shared" si="2"/>
        <v>33149485</v>
      </c>
      <c r="CD9" s="4">
        <f t="shared" si="2"/>
        <v>33149485</v>
      </c>
      <c r="CE9" s="4">
        <f t="shared" si="2"/>
        <v>33149485</v>
      </c>
      <c r="CF9" s="4">
        <f t="shared" si="2"/>
        <v>33149485</v>
      </c>
      <c r="CG9" s="4">
        <f t="shared" si="2"/>
        <v>33149485</v>
      </c>
      <c r="CH9" s="4">
        <f t="shared" si="2"/>
        <v>33149485</v>
      </c>
      <c r="CI9" s="4">
        <f t="shared" si="2"/>
        <v>33149485</v>
      </c>
      <c r="CJ9" s="4">
        <f t="shared" si="2"/>
        <v>33149485</v>
      </c>
      <c r="CK9" s="4">
        <f t="shared" si="2"/>
        <v>33149485</v>
      </c>
      <c r="CL9" s="4">
        <f t="shared" si="2"/>
        <v>33149485</v>
      </c>
      <c r="CM9" s="4">
        <f t="shared" si="2"/>
        <v>33149485</v>
      </c>
      <c r="CN9" s="4">
        <f t="shared" si="2"/>
        <v>33149485</v>
      </c>
      <c r="CO9" s="4">
        <f t="shared" si="2"/>
        <v>33149485</v>
      </c>
      <c r="CP9" s="4">
        <f t="shared" si="2"/>
        <v>33149485</v>
      </c>
      <c r="CQ9" s="4">
        <f t="shared" si="2"/>
        <v>33149485</v>
      </c>
      <c r="CR9" s="4">
        <f t="shared" si="2"/>
        <v>33149485</v>
      </c>
      <c r="CS9" s="4">
        <f t="shared" si="2"/>
        <v>33149485</v>
      </c>
      <c r="CT9" s="4">
        <f t="shared" si="2"/>
        <v>33149485</v>
      </c>
      <c r="CV9" s="4">
        <v>276.33121142205556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17200671</v>
      </c>
      <c r="D10" s="4">
        <f t="shared" si="3"/>
        <v>17026055</v>
      </c>
      <c r="E10" s="15">
        <f t="shared" si="3"/>
        <v>16897689</v>
      </c>
      <c r="F10" s="15">
        <f t="shared" si="3"/>
        <v>16831332</v>
      </c>
      <c r="G10" s="4">
        <f t="shared" si="3"/>
        <v>16799749</v>
      </c>
      <c r="H10" s="18">
        <f t="shared" si="3"/>
        <v>16773880</v>
      </c>
      <c r="I10" s="15">
        <f t="shared" si="3"/>
        <v>16771436</v>
      </c>
      <c r="J10" s="4">
        <f t="shared" si="3"/>
        <v>16770602</v>
      </c>
      <c r="K10" s="4">
        <f t="shared" si="3"/>
        <v>16770249</v>
      </c>
      <c r="L10" s="4">
        <f t="shared" si="3"/>
        <v>16770183</v>
      </c>
      <c r="M10" s="4">
        <f t="shared" si="3"/>
        <v>16770318</v>
      </c>
      <c r="N10" s="4">
        <f t="shared" si="3"/>
        <v>16770433</v>
      </c>
      <c r="O10" s="4">
        <f t="shared" si="3"/>
        <v>16770516</v>
      </c>
      <c r="P10" s="4">
        <f t="shared" si="3"/>
        <v>16770663</v>
      </c>
      <c r="Q10" s="4">
        <f t="shared" si="3"/>
        <v>16770733</v>
      </c>
      <c r="R10" s="4">
        <f t="shared" si="3"/>
        <v>16770794</v>
      </c>
      <c r="S10" s="4">
        <f t="shared" si="3"/>
        <v>16770864</v>
      </c>
      <c r="T10" s="4">
        <f t="shared" si="3"/>
        <v>16770929</v>
      </c>
      <c r="U10" s="4">
        <f t="shared" si="3"/>
        <v>16771004</v>
      </c>
      <c r="V10" s="4">
        <f t="shared" si="3"/>
        <v>16771073</v>
      </c>
      <c r="W10" s="4">
        <f t="shared" si="3"/>
        <v>16771122</v>
      </c>
      <c r="X10" s="4">
        <f t="shared" si="3"/>
        <v>16771171</v>
      </c>
      <c r="Y10" s="4">
        <f t="shared" si="3"/>
        <v>16771222</v>
      </c>
      <c r="Z10" s="4">
        <f t="shared" si="3"/>
        <v>16771251</v>
      </c>
      <c r="AA10" s="4">
        <f t="shared" si="3"/>
        <v>16771268</v>
      </c>
      <c r="AB10" s="4">
        <f t="shared" si="3"/>
        <v>16771279</v>
      </c>
      <c r="AC10" s="4">
        <f t="shared" si="3"/>
        <v>16771304</v>
      </c>
      <c r="AD10" s="4">
        <f t="shared" si="3"/>
        <v>16771311</v>
      </c>
      <c r="AE10" s="4">
        <f t="shared" si="3"/>
        <v>16771318</v>
      </c>
      <c r="AF10" s="4">
        <f t="shared" si="3"/>
        <v>16771336</v>
      </c>
      <c r="AG10" s="4">
        <f t="shared" si="3"/>
        <v>16771342</v>
      </c>
      <c r="AH10" s="4">
        <f t="shared" si="3"/>
        <v>16771351</v>
      </c>
      <c r="AI10" s="4">
        <f t="shared" ref="AI10:BN10" si="4">AI60+AI110</f>
        <v>16771357</v>
      </c>
      <c r="AJ10" s="4">
        <f t="shared" si="4"/>
        <v>16771361</v>
      </c>
      <c r="AK10" s="4">
        <f t="shared" si="4"/>
        <v>16771364</v>
      </c>
      <c r="AL10" s="4">
        <f t="shared" si="4"/>
        <v>16771366</v>
      </c>
      <c r="AM10" s="4">
        <f t="shared" si="4"/>
        <v>16771366</v>
      </c>
      <c r="AN10" s="4">
        <f t="shared" si="4"/>
        <v>16771366</v>
      </c>
      <c r="AO10" s="4">
        <f t="shared" si="4"/>
        <v>16771370</v>
      </c>
      <c r="AP10" s="4">
        <f t="shared" si="4"/>
        <v>16771370</v>
      </c>
      <c r="AQ10" s="4">
        <f t="shared" si="4"/>
        <v>16771370</v>
      </c>
      <c r="AR10" s="4">
        <f t="shared" si="4"/>
        <v>16771370</v>
      </c>
      <c r="AS10" s="4">
        <f t="shared" si="4"/>
        <v>16771370</v>
      </c>
      <c r="AT10" s="4">
        <f t="shared" si="4"/>
        <v>16771371</v>
      </c>
      <c r="AU10" s="4">
        <f t="shared" si="4"/>
        <v>16771371</v>
      </c>
      <c r="AV10" s="4">
        <f t="shared" si="4"/>
        <v>16771371</v>
      </c>
      <c r="AW10" s="4">
        <f t="shared" si="4"/>
        <v>16771371</v>
      </c>
      <c r="AX10" s="4">
        <f t="shared" si="4"/>
        <v>16771371</v>
      </c>
      <c r="AY10" s="4">
        <f t="shared" si="4"/>
        <v>16771371</v>
      </c>
      <c r="AZ10" s="4">
        <f t="shared" si="4"/>
        <v>16771371</v>
      </c>
      <c r="BA10" s="4">
        <f t="shared" si="4"/>
        <v>16771371</v>
      </c>
      <c r="BB10" s="4">
        <f t="shared" si="4"/>
        <v>16771371</v>
      </c>
      <c r="BC10" s="4">
        <f t="shared" si="4"/>
        <v>16771371</v>
      </c>
      <c r="BD10" s="4">
        <f t="shared" si="4"/>
        <v>16771371</v>
      </c>
      <c r="BE10" s="4">
        <f t="shared" si="4"/>
        <v>16771371</v>
      </c>
      <c r="BF10" s="4">
        <f t="shared" si="4"/>
        <v>16771371</v>
      </c>
      <c r="BG10" s="4">
        <f t="shared" si="4"/>
        <v>16771371</v>
      </c>
      <c r="BH10" s="4">
        <f t="shared" si="4"/>
        <v>16771371</v>
      </c>
      <c r="BI10" s="4">
        <f t="shared" si="4"/>
        <v>16771371</v>
      </c>
      <c r="BJ10" s="4">
        <f t="shared" si="4"/>
        <v>16771371</v>
      </c>
      <c r="BK10" s="4">
        <f t="shared" si="4"/>
        <v>16771371</v>
      </c>
      <c r="BL10" s="4">
        <f t="shared" si="4"/>
        <v>16771371</v>
      </c>
      <c r="BM10" s="4">
        <f t="shared" si="4"/>
        <v>16771371</v>
      </c>
      <c r="BN10" s="4">
        <f t="shared" si="4"/>
        <v>16771371</v>
      </c>
      <c r="BO10" s="4">
        <f t="shared" ref="BO10:CT10" si="5">BO60+BO110</f>
        <v>16771371</v>
      </c>
      <c r="BP10" s="4">
        <f t="shared" si="5"/>
        <v>16771371</v>
      </c>
      <c r="BQ10" s="4">
        <f t="shared" si="5"/>
        <v>16771371</v>
      </c>
      <c r="BR10" s="4">
        <f t="shared" si="5"/>
        <v>16771371</v>
      </c>
      <c r="BS10" s="4">
        <f t="shared" si="5"/>
        <v>16771371</v>
      </c>
      <c r="BT10" s="4">
        <f t="shared" si="5"/>
        <v>16771371</v>
      </c>
      <c r="BU10" s="4">
        <f t="shared" si="5"/>
        <v>16771371</v>
      </c>
      <c r="BV10" s="4">
        <f t="shared" si="5"/>
        <v>16771371</v>
      </c>
      <c r="BW10" s="4">
        <f t="shared" si="5"/>
        <v>16771371</v>
      </c>
      <c r="BX10" s="4">
        <f t="shared" si="5"/>
        <v>16771371</v>
      </c>
      <c r="BY10" s="4">
        <f t="shared" si="5"/>
        <v>16771371</v>
      </c>
      <c r="BZ10" s="4">
        <f t="shared" si="5"/>
        <v>16771371</v>
      </c>
      <c r="CA10" s="4">
        <f t="shared" si="5"/>
        <v>16771371</v>
      </c>
      <c r="CB10" s="4">
        <f t="shared" si="5"/>
        <v>16771371</v>
      </c>
      <c r="CC10" s="4">
        <f t="shared" si="5"/>
        <v>16771371</v>
      </c>
      <c r="CD10" s="4">
        <f t="shared" si="5"/>
        <v>16771371</v>
      </c>
      <c r="CE10" s="4">
        <f t="shared" si="5"/>
        <v>16771371</v>
      </c>
      <c r="CF10" s="4">
        <f t="shared" si="5"/>
        <v>16771371</v>
      </c>
      <c r="CG10" s="4">
        <f t="shared" si="5"/>
        <v>16771371</v>
      </c>
      <c r="CH10" s="4">
        <f t="shared" si="5"/>
        <v>16771371</v>
      </c>
      <c r="CI10" s="4">
        <f t="shared" si="5"/>
        <v>16771371</v>
      </c>
      <c r="CJ10" s="4">
        <f t="shared" si="5"/>
        <v>16771371</v>
      </c>
      <c r="CK10" s="4">
        <f t="shared" si="5"/>
        <v>16771371</v>
      </c>
      <c r="CL10" s="4">
        <f t="shared" si="5"/>
        <v>16771371</v>
      </c>
      <c r="CM10" s="4">
        <f t="shared" si="5"/>
        <v>16771371</v>
      </c>
      <c r="CN10" s="4">
        <f t="shared" si="5"/>
        <v>16771371</v>
      </c>
      <c r="CO10" s="4">
        <f t="shared" si="5"/>
        <v>16771371</v>
      </c>
      <c r="CP10" s="4">
        <f t="shared" si="5"/>
        <v>16771371</v>
      </c>
      <c r="CQ10" s="4">
        <f t="shared" si="5"/>
        <v>16771371</v>
      </c>
      <c r="CR10" s="4">
        <f t="shared" si="5"/>
        <v>16771371</v>
      </c>
      <c r="CS10" s="4">
        <f t="shared" si="5"/>
        <v>16771371</v>
      </c>
      <c r="CT10" s="4">
        <f t="shared" si="5"/>
        <v>16771371</v>
      </c>
      <c r="CV10" s="4">
        <v>708.31982953829015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11802733</v>
      </c>
      <c r="D11" s="4">
        <f t="shared" si="6"/>
        <v>11835781</v>
      </c>
      <c r="E11" s="15">
        <f t="shared" si="6"/>
        <v>11863195</v>
      </c>
      <c r="F11" s="15">
        <f t="shared" si="6"/>
        <v>11878057</v>
      </c>
      <c r="G11" s="4">
        <f t="shared" si="6"/>
        <v>11888238</v>
      </c>
      <c r="H11" s="18">
        <f t="shared" si="6"/>
        <v>11896692</v>
      </c>
      <c r="I11" s="15">
        <f t="shared" si="6"/>
        <v>11894230</v>
      </c>
      <c r="J11" s="4">
        <f t="shared" si="6"/>
        <v>11893697</v>
      </c>
      <c r="K11" s="4">
        <f t="shared" si="6"/>
        <v>11893569</v>
      </c>
      <c r="L11" s="4">
        <f t="shared" si="6"/>
        <v>11893726</v>
      </c>
      <c r="M11" s="4">
        <f t="shared" si="6"/>
        <v>11894091</v>
      </c>
      <c r="N11" s="4">
        <f t="shared" si="6"/>
        <v>11894445</v>
      </c>
      <c r="O11" s="4">
        <f t="shared" si="6"/>
        <v>11894724</v>
      </c>
      <c r="P11" s="4">
        <f t="shared" si="6"/>
        <v>11895065</v>
      </c>
      <c r="Q11" s="4">
        <f t="shared" si="6"/>
        <v>11895342</v>
      </c>
      <c r="R11" s="4">
        <f t="shared" si="6"/>
        <v>11895502</v>
      </c>
      <c r="S11" s="4">
        <f t="shared" si="6"/>
        <v>11895597</v>
      </c>
      <c r="T11" s="4">
        <f t="shared" si="6"/>
        <v>11895671</v>
      </c>
      <c r="U11" s="4">
        <f t="shared" si="6"/>
        <v>11895782</v>
      </c>
      <c r="V11" s="4">
        <f t="shared" si="6"/>
        <v>11895857</v>
      </c>
      <c r="W11" s="4">
        <f t="shared" si="6"/>
        <v>11895952</v>
      </c>
      <c r="X11" s="4">
        <f t="shared" si="6"/>
        <v>11896033</v>
      </c>
      <c r="Y11" s="4">
        <f t="shared" si="6"/>
        <v>11896107</v>
      </c>
      <c r="Z11" s="4">
        <f t="shared" si="6"/>
        <v>11896156</v>
      </c>
      <c r="AA11" s="4">
        <f t="shared" si="6"/>
        <v>11896201</v>
      </c>
      <c r="AB11" s="4">
        <f t="shared" si="6"/>
        <v>11896236</v>
      </c>
      <c r="AC11" s="4">
        <f t="shared" si="6"/>
        <v>11896289</v>
      </c>
      <c r="AD11" s="4">
        <f t="shared" si="6"/>
        <v>11896323</v>
      </c>
      <c r="AE11" s="4">
        <f t="shared" si="6"/>
        <v>11896349</v>
      </c>
      <c r="AF11" s="4">
        <f t="shared" si="6"/>
        <v>11896388</v>
      </c>
      <c r="AG11" s="4">
        <f t="shared" si="6"/>
        <v>11896395</v>
      </c>
      <c r="AH11" s="4">
        <f t="shared" si="6"/>
        <v>11896405</v>
      </c>
      <c r="AI11" s="4">
        <f t="shared" ref="AI11:BN11" si="7">AI61+AI111</f>
        <v>11896404</v>
      </c>
      <c r="AJ11" s="4">
        <f t="shared" si="7"/>
        <v>11896408</v>
      </c>
      <c r="AK11" s="4">
        <f t="shared" si="7"/>
        <v>11896415</v>
      </c>
      <c r="AL11" s="4">
        <f t="shared" si="7"/>
        <v>11896419</v>
      </c>
      <c r="AM11" s="4">
        <f t="shared" si="7"/>
        <v>11896428</v>
      </c>
      <c r="AN11" s="4">
        <f t="shared" si="7"/>
        <v>11896427</v>
      </c>
      <c r="AO11" s="4">
        <f t="shared" si="7"/>
        <v>11896426</v>
      </c>
      <c r="AP11" s="4">
        <f t="shared" si="7"/>
        <v>11896427</v>
      </c>
      <c r="AQ11" s="4">
        <f t="shared" si="7"/>
        <v>11896429</v>
      </c>
      <c r="AR11" s="4">
        <f t="shared" si="7"/>
        <v>11896430</v>
      </c>
      <c r="AS11" s="4">
        <f t="shared" si="7"/>
        <v>11896429</v>
      </c>
      <c r="AT11" s="4">
        <f t="shared" si="7"/>
        <v>11896430</v>
      </c>
      <c r="AU11" s="4">
        <f t="shared" si="7"/>
        <v>11896430</v>
      </c>
      <c r="AV11" s="4">
        <f t="shared" si="7"/>
        <v>11896430</v>
      </c>
      <c r="AW11" s="4">
        <f t="shared" si="7"/>
        <v>11896430</v>
      </c>
      <c r="AX11" s="4">
        <f t="shared" si="7"/>
        <v>11896430</v>
      </c>
      <c r="AY11" s="4">
        <f t="shared" si="7"/>
        <v>11896430</v>
      </c>
      <c r="AZ11" s="4">
        <f t="shared" si="7"/>
        <v>11896430</v>
      </c>
      <c r="BA11" s="4">
        <f t="shared" si="7"/>
        <v>11896430</v>
      </c>
      <c r="BB11" s="4">
        <f t="shared" si="7"/>
        <v>11896430</v>
      </c>
      <c r="BC11" s="4">
        <f t="shared" si="7"/>
        <v>11896430</v>
      </c>
      <c r="BD11" s="4">
        <f t="shared" si="7"/>
        <v>11896430</v>
      </c>
      <c r="BE11" s="4">
        <f t="shared" si="7"/>
        <v>11896430</v>
      </c>
      <c r="BF11" s="4">
        <f t="shared" si="7"/>
        <v>11896430</v>
      </c>
      <c r="BG11" s="4">
        <f t="shared" si="7"/>
        <v>11896430</v>
      </c>
      <c r="BH11" s="4">
        <f t="shared" si="7"/>
        <v>11896430</v>
      </c>
      <c r="BI11" s="4">
        <f t="shared" si="7"/>
        <v>11896430</v>
      </c>
      <c r="BJ11" s="4">
        <f t="shared" si="7"/>
        <v>11896430</v>
      </c>
      <c r="BK11" s="4">
        <f t="shared" si="7"/>
        <v>11896430</v>
      </c>
      <c r="BL11" s="4">
        <f t="shared" si="7"/>
        <v>11896430</v>
      </c>
      <c r="BM11" s="4">
        <f t="shared" si="7"/>
        <v>11896430</v>
      </c>
      <c r="BN11" s="4">
        <f t="shared" si="7"/>
        <v>11896430</v>
      </c>
      <c r="BO11" s="4">
        <f t="shared" ref="BO11:CT11" si="8">BO61+BO111</f>
        <v>11896430</v>
      </c>
      <c r="BP11" s="4">
        <f t="shared" si="8"/>
        <v>11896430</v>
      </c>
      <c r="BQ11" s="4">
        <f t="shared" si="8"/>
        <v>11896430</v>
      </c>
      <c r="BR11" s="4">
        <f t="shared" si="8"/>
        <v>11896430</v>
      </c>
      <c r="BS11" s="4">
        <f t="shared" si="8"/>
        <v>11896430</v>
      </c>
      <c r="BT11" s="4">
        <f t="shared" si="8"/>
        <v>11896430</v>
      </c>
      <c r="BU11" s="4">
        <f t="shared" si="8"/>
        <v>11896430</v>
      </c>
      <c r="BV11" s="4">
        <f t="shared" si="8"/>
        <v>11896430</v>
      </c>
      <c r="BW11" s="4">
        <f t="shared" si="8"/>
        <v>11896430</v>
      </c>
      <c r="BX11" s="4">
        <f t="shared" si="8"/>
        <v>11896430</v>
      </c>
      <c r="BY11" s="4">
        <f t="shared" si="8"/>
        <v>11896430</v>
      </c>
      <c r="BZ11" s="4">
        <f t="shared" si="8"/>
        <v>11896430</v>
      </c>
      <c r="CA11" s="4">
        <f t="shared" si="8"/>
        <v>11896430</v>
      </c>
      <c r="CB11" s="4">
        <f t="shared" si="8"/>
        <v>11896430</v>
      </c>
      <c r="CC11" s="4">
        <f t="shared" si="8"/>
        <v>11896430</v>
      </c>
      <c r="CD11" s="4">
        <f t="shared" si="8"/>
        <v>11896430</v>
      </c>
      <c r="CE11" s="4">
        <f t="shared" si="8"/>
        <v>11896430</v>
      </c>
      <c r="CF11" s="4">
        <f t="shared" si="8"/>
        <v>11896430</v>
      </c>
      <c r="CG11" s="4">
        <f t="shared" si="8"/>
        <v>11896430</v>
      </c>
      <c r="CH11" s="4">
        <f t="shared" si="8"/>
        <v>11896430</v>
      </c>
      <c r="CI11" s="4">
        <f t="shared" si="8"/>
        <v>11896430</v>
      </c>
      <c r="CJ11" s="4">
        <f t="shared" si="8"/>
        <v>11896430</v>
      </c>
      <c r="CK11" s="4">
        <f t="shared" si="8"/>
        <v>11896430</v>
      </c>
      <c r="CL11" s="4">
        <f t="shared" si="8"/>
        <v>11896430</v>
      </c>
      <c r="CM11" s="4">
        <f t="shared" si="8"/>
        <v>11896430</v>
      </c>
      <c r="CN11" s="4">
        <f t="shared" si="8"/>
        <v>11896430</v>
      </c>
      <c r="CO11" s="4">
        <f t="shared" si="8"/>
        <v>11896430</v>
      </c>
      <c r="CP11" s="4">
        <f t="shared" si="8"/>
        <v>11896430</v>
      </c>
      <c r="CQ11" s="4">
        <f t="shared" si="8"/>
        <v>11896430</v>
      </c>
      <c r="CR11" s="4">
        <f t="shared" si="8"/>
        <v>11896430</v>
      </c>
      <c r="CS11" s="4">
        <f t="shared" si="8"/>
        <v>11896430</v>
      </c>
      <c r="CT11" s="4">
        <f t="shared" si="8"/>
        <v>11896430</v>
      </c>
      <c r="CV11" s="4">
        <v>1374.8681826710256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1566395</v>
      </c>
      <c r="D12" s="4">
        <f t="shared" si="9"/>
        <v>1750336</v>
      </c>
      <c r="E12" s="15">
        <f t="shared" si="9"/>
        <v>1886376</v>
      </c>
      <c r="F12" s="15">
        <f t="shared" si="9"/>
        <v>1960512</v>
      </c>
      <c r="G12" s="4">
        <f t="shared" si="9"/>
        <v>2001487</v>
      </c>
      <c r="H12" s="18">
        <f t="shared" si="9"/>
        <v>2033391</v>
      </c>
      <c r="I12" s="15">
        <f t="shared" si="9"/>
        <v>2033084</v>
      </c>
      <c r="J12" s="4">
        <f t="shared" si="9"/>
        <v>2034005</v>
      </c>
      <c r="K12" s="4">
        <f t="shared" si="9"/>
        <v>2034771</v>
      </c>
      <c r="L12" s="4">
        <f t="shared" si="9"/>
        <v>2035373</v>
      </c>
      <c r="M12" s="4">
        <f t="shared" si="9"/>
        <v>2036104</v>
      </c>
      <c r="N12" s="4">
        <f t="shared" si="9"/>
        <v>2036495</v>
      </c>
      <c r="O12" s="4">
        <f t="shared" si="9"/>
        <v>2036761</v>
      </c>
      <c r="P12" s="4">
        <f t="shared" si="9"/>
        <v>2037026</v>
      </c>
      <c r="Q12" s="4">
        <f t="shared" si="9"/>
        <v>2037283</v>
      </c>
      <c r="R12" s="4">
        <f t="shared" si="9"/>
        <v>2037465</v>
      </c>
      <c r="S12" s="4">
        <f t="shared" si="9"/>
        <v>2037571</v>
      </c>
      <c r="T12" s="4">
        <f t="shared" si="9"/>
        <v>2037710</v>
      </c>
      <c r="U12" s="4">
        <f t="shared" si="9"/>
        <v>2037806</v>
      </c>
      <c r="V12" s="4">
        <f t="shared" si="9"/>
        <v>2037905</v>
      </c>
      <c r="W12" s="4">
        <f t="shared" si="9"/>
        <v>2038011</v>
      </c>
      <c r="X12" s="4">
        <f t="shared" si="9"/>
        <v>2038053</v>
      </c>
      <c r="Y12" s="4">
        <f t="shared" si="9"/>
        <v>2038114</v>
      </c>
      <c r="Z12" s="4">
        <f t="shared" si="9"/>
        <v>2038132</v>
      </c>
      <c r="AA12" s="4">
        <f t="shared" si="9"/>
        <v>2038177</v>
      </c>
      <c r="AB12" s="4">
        <f t="shared" si="9"/>
        <v>2038218</v>
      </c>
      <c r="AC12" s="4">
        <f t="shared" si="9"/>
        <v>2038268</v>
      </c>
      <c r="AD12" s="4">
        <f t="shared" si="9"/>
        <v>2038308</v>
      </c>
      <c r="AE12" s="4">
        <f t="shared" si="9"/>
        <v>2038350</v>
      </c>
      <c r="AF12" s="4">
        <f t="shared" si="9"/>
        <v>2038364</v>
      </c>
      <c r="AG12" s="4">
        <f t="shared" si="9"/>
        <v>2038379</v>
      </c>
      <c r="AH12" s="4">
        <f t="shared" si="9"/>
        <v>2038387</v>
      </c>
      <c r="AI12" s="4">
        <f t="shared" ref="AI12:BN12" si="10">AI62+AI112</f>
        <v>2038397</v>
      </c>
      <c r="AJ12" s="4">
        <f t="shared" si="10"/>
        <v>2038404</v>
      </c>
      <c r="AK12" s="4">
        <f t="shared" si="10"/>
        <v>2038404</v>
      </c>
      <c r="AL12" s="4">
        <f t="shared" si="10"/>
        <v>2038405</v>
      </c>
      <c r="AM12" s="4">
        <f t="shared" si="10"/>
        <v>2038408</v>
      </c>
      <c r="AN12" s="4">
        <f t="shared" si="10"/>
        <v>2038409</v>
      </c>
      <c r="AO12" s="4">
        <f t="shared" si="10"/>
        <v>2038411</v>
      </c>
      <c r="AP12" s="4">
        <f t="shared" si="10"/>
        <v>2038412</v>
      </c>
      <c r="AQ12" s="4">
        <f t="shared" si="10"/>
        <v>2038412</v>
      </c>
      <c r="AR12" s="4">
        <f t="shared" si="10"/>
        <v>2038412</v>
      </c>
      <c r="AS12" s="4">
        <f t="shared" si="10"/>
        <v>2038413</v>
      </c>
      <c r="AT12" s="4">
        <f t="shared" si="10"/>
        <v>2038415</v>
      </c>
      <c r="AU12" s="4">
        <f t="shared" si="10"/>
        <v>2038415</v>
      </c>
      <c r="AV12" s="4">
        <f t="shared" si="10"/>
        <v>2038415</v>
      </c>
      <c r="AW12" s="4">
        <f t="shared" si="10"/>
        <v>2038415</v>
      </c>
      <c r="AX12" s="4">
        <f t="shared" si="10"/>
        <v>2038415</v>
      </c>
      <c r="AY12" s="4">
        <f t="shared" si="10"/>
        <v>2038415</v>
      </c>
      <c r="AZ12" s="4">
        <f t="shared" si="10"/>
        <v>2038415</v>
      </c>
      <c r="BA12" s="4">
        <f t="shared" si="10"/>
        <v>2038415</v>
      </c>
      <c r="BB12" s="4">
        <f t="shared" si="10"/>
        <v>2038415</v>
      </c>
      <c r="BC12" s="4">
        <f t="shared" si="10"/>
        <v>2038415</v>
      </c>
      <c r="BD12" s="4">
        <f t="shared" si="10"/>
        <v>2038415</v>
      </c>
      <c r="BE12" s="4">
        <f t="shared" si="10"/>
        <v>2038415</v>
      </c>
      <c r="BF12" s="4">
        <f t="shared" si="10"/>
        <v>2038415</v>
      </c>
      <c r="BG12" s="4">
        <f t="shared" si="10"/>
        <v>2038415</v>
      </c>
      <c r="BH12" s="4">
        <f t="shared" si="10"/>
        <v>2038415</v>
      </c>
      <c r="BI12" s="4">
        <f t="shared" si="10"/>
        <v>2038415</v>
      </c>
      <c r="BJ12" s="4">
        <f t="shared" si="10"/>
        <v>2038415</v>
      </c>
      <c r="BK12" s="4">
        <f t="shared" si="10"/>
        <v>2038415</v>
      </c>
      <c r="BL12" s="4">
        <f t="shared" si="10"/>
        <v>2038415</v>
      </c>
      <c r="BM12" s="4">
        <f t="shared" si="10"/>
        <v>2038415</v>
      </c>
      <c r="BN12" s="4">
        <f t="shared" si="10"/>
        <v>2038415</v>
      </c>
      <c r="BO12" s="4">
        <f t="shared" ref="BO12:CT12" si="11">BO62+BO112</f>
        <v>2038415</v>
      </c>
      <c r="BP12" s="4">
        <f t="shared" si="11"/>
        <v>2038415</v>
      </c>
      <c r="BQ12" s="4">
        <f t="shared" si="11"/>
        <v>2038415</v>
      </c>
      <c r="BR12" s="4">
        <f t="shared" si="11"/>
        <v>2038415</v>
      </c>
      <c r="BS12" s="4">
        <f t="shared" si="11"/>
        <v>2038415</v>
      </c>
      <c r="BT12" s="4">
        <f t="shared" si="11"/>
        <v>2038415</v>
      </c>
      <c r="BU12" s="4">
        <f t="shared" si="11"/>
        <v>2038415</v>
      </c>
      <c r="BV12" s="4">
        <f t="shared" si="11"/>
        <v>2038415</v>
      </c>
      <c r="BW12" s="4">
        <f t="shared" si="11"/>
        <v>2038415</v>
      </c>
      <c r="BX12" s="4">
        <f t="shared" si="11"/>
        <v>2038415</v>
      </c>
      <c r="BY12" s="4">
        <f t="shared" si="11"/>
        <v>2038415</v>
      </c>
      <c r="BZ12" s="4">
        <f t="shared" si="11"/>
        <v>2038415</v>
      </c>
      <c r="CA12" s="4">
        <f t="shared" si="11"/>
        <v>2038415</v>
      </c>
      <c r="CB12" s="4">
        <f t="shared" si="11"/>
        <v>2038415</v>
      </c>
      <c r="CC12" s="4">
        <f t="shared" si="11"/>
        <v>2038415</v>
      </c>
      <c r="CD12" s="4">
        <f t="shared" si="11"/>
        <v>2038415</v>
      </c>
      <c r="CE12" s="4">
        <f t="shared" si="11"/>
        <v>2038415</v>
      </c>
      <c r="CF12" s="4">
        <f t="shared" si="11"/>
        <v>2038415</v>
      </c>
      <c r="CG12" s="4">
        <f t="shared" si="11"/>
        <v>2038415</v>
      </c>
      <c r="CH12" s="4">
        <f t="shared" si="11"/>
        <v>2038415</v>
      </c>
      <c r="CI12" s="4">
        <f t="shared" si="11"/>
        <v>2038415</v>
      </c>
      <c r="CJ12" s="4">
        <f t="shared" si="11"/>
        <v>2038415</v>
      </c>
      <c r="CK12" s="4">
        <f t="shared" si="11"/>
        <v>2038415</v>
      </c>
      <c r="CL12" s="4">
        <f t="shared" si="11"/>
        <v>2038415</v>
      </c>
      <c r="CM12" s="4">
        <f t="shared" si="11"/>
        <v>2038415</v>
      </c>
      <c r="CN12" s="4">
        <f t="shared" si="11"/>
        <v>2038415</v>
      </c>
      <c r="CO12" s="4">
        <f t="shared" si="11"/>
        <v>2038415</v>
      </c>
      <c r="CP12" s="4">
        <f t="shared" si="11"/>
        <v>2038415</v>
      </c>
      <c r="CQ12" s="4">
        <f t="shared" si="11"/>
        <v>2038415</v>
      </c>
      <c r="CR12" s="4">
        <f t="shared" si="11"/>
        <v>2038415</v>
      </c>
      <c r="CS12" s="4">
        <f t="shared" si="11"/>
        <v>2038415</v>
      </c>
      <c r="CT12" s="4">
        <f t="shared" si="11"/>
        <v>2038415</v>
      </c>
      <c r="CV12" s="4">
        <v>2461.5647743814102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1938401</v>
      </c>
      <c r="D13" s="4">
        <f t="shared" si="12"/>
        <v>2126447</v>
      </c>
      <c r="E13" s="15">
        <f t="shared" si="12"/>
        <v>2263423</v>
      </c>
      <c r="F13" s="15">
        <f t="shared" si="12"/>
        <v>2338859</v>
      </c>
      <c r="G13" s="4">
        <f t="shared" si="12"/>
        <v>2378922</v>
      </c>
      <c r="H13" s="18">
        <f t="shared" si="12"/>
        <v>2411543</v>
      </c>
      <c r="I13" s="15">
        <f t="shared" si="12"/>
        <v>2411751</v>
      </c>
      <c r="J13" s="4">
        <f t="shared" si="12"/>
        <v>2413068</v>
      </c>
      <c r="K13" s="4">
        <f t="shared" si="12"/>
        <v>2413983</v>
      </c>
      <c r="L13" s="4">
        <f t="shared" si="12"/>
        <v>2414581</v>
      </c>
      <c r="M13" s="4">
        <f t="shared" si="12"/>
        <v>2415215</v>
      </c>
      <c r="N13" s="4">
        <f t="shared" si="12"/>
        <v>2415578</v>
      </c>
      <c r="O13" s="4">
        <f t="shared" si="12"/>
        <v>2415913</v>
      </c>
      <c r="P13" s="4">
        <f t="shared" si="12"/>
        <v>2416279</v>
      </c>
      <c r="Q13" s="4">
        <f t="shared" si="12"/>
        <v>2416531</v>
      </c>
      <c r="R13" s="4">
        <f t="shared" si="12"/>
        <v>2416735</v>
      </c>
      <c r="S13" s="4">
        <f t="shared" si="12"/>
        <v>2416873</v>
      </c>
      <c r="T13" s="4">
        <f t="shared" si="12"/>
        <v>2417027</v>
      </c>
      <c r="U13" s="4">
        <f t="shared" si="12"/>
        <v>2417178</v>
      </c>
      <c r="V13" s="4">
        <f t="shared" si="12"/>
        <v>2417304</v>
      </c>
      <c r="W13" s="4">
        <f t="shared" si="12"/>
        <v>2417367</v>
      </c>
      <c r="X13" s="4">
        <f t="shared" si="12"/>
        <v>2417450</v>
      </c>
      <c r="Y13" s="4">
        <f t="shared" si="12"/>
        <v>2417520</v>
      </c>
      <c r="Z13" s="4">
        <f t="shared" si="12"/>
        <v>2417566</v>
      </c>
      <c r="AA13" s="4">
        <f t="shared" si="12"/>
        <v>2417621</v>
      </c>
      <c r="AB13" s="4">
        <f t="shared" si="12"/>
        <v>2417676</v>
      </c>
      <c r="AC13" s="4">
        <f t="shared" si="12"/>
        <v>2417722</v>
      </c>
      <c r="AD13" s="4">
        <f t="shared" si="12"/>
        <v>2417741</v>
      </c>
      <c r="AE13" s="4">
        <f t="shared" si="12"/>
        <v>2417763</v>
      </c>
      <c r="AF13" s="4">
        <f t="shared" si="12"/>
        <v>2417779</v>
      </c>
      <c r="AG13" s="4">
        <f t="shared" si="12"/>
        <v>2417786</v>
      </c>
      <c r="AH13" s="4">
        <f t="shared" si="12"/>
        <v>2417805</v>
      </c>
      <c r="AI13" s="4">
        <f t="shared" ref="AI13:BN13" si="13">AI63+AI113</f>
        <v>2417807</v>
      </c>
      <c r="AJ13" s="4">
        <f t="shared" si="13"/>
        <v>2417814</v>
      </c>
      <c r="AK13" s="4">
        <f t="shared" si="13"/>
        <v>2417825</v>
      </c>
      <c r="AL13" s="4">
        <f t="shared" si="13"/>
        <v>2417830</v>
      </c>
      <c r="AM13" s="4">
        <f t="shared" si="13"/>
        <v>2417831</v>
      </c>
      <c r="AN13" s="4">
        <f t="shared" si="13"/>
        <v>2417831</v>
      </c>
      <c r="AO13" s="4">
        <f t="shared" si="13"/>
        <v>2417832</v>
      </c>
      <c r="AP13" s="4">
        <f t="shared" si="13"/>
        <v>2417834</v>
      </c>
      <c r="AQ13" s="4">
        <f t="shared" si="13"/>
        <v>2417832</v>
      </c>
      <c r="AR13" s="4">
        <f t="shared" si="13"/>
        <v>2417833</v>
      </c>
      <c r="AS13" s="4">
        <f t="shared" si="13"/>
        <v>2417834</v>
      </c>
      <c r="AT13" s="4">
        <f t="shared" si="13"/>
        <v>2417834</v>
      </c>
      <c r="AU13" s="4">
        <f t="shared" si="13"/>
        <v>2417834</v>
      </c>
      <c r="AV13" s="4">
        <f t="shared" si="13"/>
        <v>2417834</v>
      </c>
      <c r="AW13" s="4">
        <f t="shared" si="13"/>
        <v>2417834</v>
      </c>
      <c r="AX13" s="4">
        <f t="shared" si="13"/>
        <v>2417834</v>
      </c>
      <c r="AY13" s="4">
        <f t="shared" si="13"/>
        <v>2417834</v>
      </c>
      <c r="AZ13" s="4">
        <f t="shared" si="13"/>
        <v>2417834</v>
      </c>
      <c r="BA13" s="4">
        <f t="shared" si="13"/>
        <v>2417834</v>
      </c>
      <c r="BB13" s="4">
        <f t="shared" si="13"/>
        <v>2417834</v>
      </c>
      <c r="BC13" s="4">
        <f t="shared" si="13"/>
        <v>2417834</v>
      </c>
      <c r="BD13" s="4">
        <f t="shared" si="13"/>
        <v>2417834</v>
      </c>
      <c r="BE13" s="4">
        <f t="shared" si="13"/>
        <v>2417834</v>
      </c>
      <c r="BF13" s="4">
        <f t="shared" si="13"/>
        <v>2417834</v>
      </c>
      <c r="BG13" s="4">
        <f t="shared" si="13"/>
        <v>2417834</v>
      </c>
      <c r="BH13" s="4">
        <f t="shared" si="13"/>
        <v>2417834</v>
      </c>
      <c r="BI13" s="4">
        <f t="shared" si="13"/>
        <v>2417834</v>
      </c>
      <c r="BJ13" s="4">
        <f t="shared" si="13"/>
        <v>2417834</v>
      </c>
      <c r="BK13" s="4">
        <f t="shared" si="13"/>
        <v>2417834</v>
      </c>
      <c r="BL13" s="4">
        <f t="shared" si="13"/>
        <v>2417834</v>
      </c>
      <c r="BM13" s="4">
        <f t="shared" si="13"/>
        <v>2417834</v>
      </c>
      <c r="BN13" s="4">
        <f t="shared" si="13"/>
        <v>2417834</v>
      </c>
      <c r="BO13" s="4">
        <f t="shared" ref="BO13:CT13" si="14">BO63+BO113</f>
        <v>2417834</v>
      </c>
      <c r="BP13" s="4">
        <f t="shared" si="14"/>
        <v>2417834</v>
      </c>
      <c r="BQ13" s="4">
        <f t="shared" si="14"/>
        <v>2417834</v>
      </c>
      <c r="BR13" s="4">
        <f t="shared" si="14"/>
        <v>2417834</v>
      </c>
      <c r="BS13" s="4">
        <f t="shared" si="14"/>
        <v>2417834</v>
      </c>
      <c r="BT13" s="4">
        <f t="shared" si="14"/>
        <v>2417834</v>
      </c>
      <c r="BU13" s="4">
        <f t="shared" si="14"/>
        <v>2417834</v>
      </c>
      <c r="BV13" s="4">
        <f t="shared" si="14"/>
        <v>2417834</v>
      </c>
      <c r="BW13" s="4">
        <f t="shared" si="14"/>
        <v>2417834</v>
      </c>
      <c r="BX13" s="4">
        <f t="shared" si="14"/>
        <v>2417834</v>
      </c>
      <c r="BY13" s="4">
        <f t="shared" si="14"/>
        <v>2417834</v>
      </c>
      <c r="BZ13" s="4">
        <f t="shared" si="14"/>
        <v>2417834</v>
      </c>
      <c r="CA13" s="4">
        <f t="shared" si="14"/>
        <v>2417834</v>
      </c>
      <c r="CB13" s="4">
        <f t="shared" si="14"/>
        <v>2417834</v>
      </c>
      <c r="CC13" s="4">
        <f t="shared" si="14"/>
        <v>2417834</v>
      </c>
      <c r="CD13" s="4">
        <f t="shared" si="14"/>
        <v>2417834</v>
      </c>
      <c r="CE13" s="4">
        <f t="shared" si="14"/>
        <v>2417834</v>
      </c>
      <c r="CF13" s="4">
        <f t="shared" si="14"/>
        <v>2417834</v>
      </c>
      <c r="CG13" s="4">
        <f t="shared" si="14"/>
        <v>2417834</v>
      </c>
      <c r="CH13" s="4">
        <f t="shared" si="14"/>
        <v>2417834</v>
      </c>
      <c r="CI13" s="4">
        <f t="shared" si="14"/>
        <v>2417834</v>
      </c>
      <c r="CJ13" s="4">
        <f t="shared" si="14"/>
        <v>2417834</v>
      </c>
      <c r="CK13" s="4">
        <f t="shared" si="14"/>
        <v>2417834</v>
      </c>
      <c r="CL13" s="4">
        <f t="shared" si="14"/>
        <v>2417834</v>
      </c>
      <c r="CM13" s="4">
        <f t="shared" si="14"/>
        <v>2417834</v>
      </c>
      <c r="CN13" s="4">
        <f t="shared" si="14"/>
        <v>2417834</v>
      </c>
      <c r="CO13" s="4">
        <f t="shared" si="14"/>
        <v>2417834</v>
      </c>
      <c r="CP13" s="4">
        <f t="shared" si="14"/>
        <v>2417834</v>
      </c>
      <c r="CQ13" s="4">
        <f t="shared" si="14"/>
        <v>2417834</v>
      </c>
      <c r="CR13" s="4">
        <f t="shared" si="14"/>
        <v>2417834</v>
      </c>
      <c r="CS13" s="4">
        <f t="shared" si="14"/>
        <v>2417834</v>
      </c>
      <c r="CT13" s="4">
        <f t="shared" si="14"/>
        <v>2417834</v>
      </c>
      <c r="CV13" s="4">
        <v>3588.187025772706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3927225</v>
      </c>
      <c r="D14" s="4">
        <f t="shared" si="15"/>
        <v>4085031</v>
      </c>
      <c r="E14" s="15">
        <f t="shared" si="15"/>
        <v>4200431</v>
      </c>
      <c r="F14" s="15">
        <f t="shared" si="15"/>
        <v>4263289</v>
      </c>
      <c r="G14" s="4">
        <f t="shared" si="15"/>
        <v>4297228</v>
      </c>
      <c r="H14" s="18">
        <f t="shared" si="15"/>
        <v>4323946</v>
      </c>
      <c r="I14" s="15">
        <f t="shared" si="15"/>
        <v>4323458</v>
      </c>
      <c r="J14" s="4">
        <f t="shared" si="15"/>
        <v>4324121</v>
      </c>
      <c r="K14" s="4">
        <f t="shared" si="15"/>
        <v>4324681</v>
      </c>
      <c r="L14" s="4">
        <f t="shared" si="15"/>
        <v>4325013</v>
      </c>
      <c r="M14" s="4">
        <f t="shared" si="15"/>
        <v>4325567</v>
      </c>
      <c r="N14" s="4">
        <f t="shared" si="15"/>
        <v>4325921</v>
      </c>
      <c r="O14" s="4">
        <f t="shared" si="15"/>
        <v>4326381</v>
      </c>
      <c r="P14" s="4">
        <f t="shared" si="15"/>
        <v>4326675</v>
      </c>
      <c r="Q14" s="4">
        <f t="shared" si="15"/>
        <v>4326922</v>
      </c>
      <c r="R14" s="4">
        <f t="shared" si="15"/>
        <v>4327132</v>
      </c>
      <c r="S14" s="4">
        <f t="shared" si="15"/>
        <v>4327231</v>
      </c>
      <c r="T14" s="4">
        <f t="shared" si="15"/>
        <v>4327350</v>
      </c>
      <c r="U14" s="4">
        <f t="shared" si="15"/>
        <v>4327499</v>
      </c>
      <c r="V14" s="4">
        <f t="shared" si="15"/>
        <v>4327588</v>
      </c>
      <c r="W14" s="4">
        <f t="shared" si="15"/>
        <v>4327694</v>
      </c>
      <c r="X14" s="4">
        <f t="shared" si="15"/>
        <v>4327814</v>
      </c>
      <c r="Y14" s="4">
        <f t="shared" si="15"/>
        <v>4327887</v>
      </c>
      <c r="Z14" s="4">
        <f t="shared" si="15"/>
        <v>4327949</v>
      </c>
      <c r="AA14" s="4">
        <f t="shared" si="15"/>
        <v>4328003</v>
      </c>
      <c r="AB14" s="4">
        <f t="shared" si="15"/>
        <v>4328039</v>
      </c>
      <c r="AC14" s="4">
        <f t="shared" si="15"/>
        <v>4328075</v>
      </c>
      <c r="AD14" s="4">
        <f t="shared" si="15"/>
        <v>4328107</v>
      </c>
      <c r="AE14" s="4">
        <f t="shared" si="15"/>
        <v>4328135</v>
      </c>
      <c r="AF14" s="4">
        <f t="shared" si="15"/>
        <v>4328161</v>
      </c>
      <c r="AG14" s="4">
        <f t="shared" si="15"/>
        <v>4328186</v>
      </c>
      <c r="AH14" s="4">
        <f t="shared" si="15"/>
        <v>4328202</v>
      </c>
      <c r="AI14" s="4">
        <f t="shared" ref="AI14:BN14" si="16">AI64+AI114</f>
        <v>4328211</v>
      </c>
      <c r="AJ14" s="4">
        <f t="shared" si="16"/>
        <v>4328207</v>
      </c>
      <c r="AK14" s="4">
        <f t="shared" si="16"/>
        <v>4328206</v>
      </c>
      <c r="AL14" s="4">
        <f t="shared" si="16"/>
        <v>4328210</v>
      </c>
      <c r="AM14" s="4">
        <f t="shared" si="16"/>
        <v>4328211</v>
      </c>
      <c r="AN14" s="4">
        <f t="shared" si="16"/>
        <v>4328212</v>
      </c>
      <c r="AO14" s="4">
        <f t="shared" si="16"/>
        <v>4328216</v>
      </c>
      <c r="AP14" s="4">
        <f t="shared" si="16"/>
        <v>4328217</v>
      </c>
      <c r="AQ14" s="4">
        <f t="shared" si="16"/>
        <v>4328217</v>
      </c>
      <c r="AR14" s="4">
        <f t="shared" si="16"/>
        <v>4328216</v>
      </c>
      <c r="AS14" s="4">
        <f t="shared" si="16"/>
        <v>4328216</v>
      </c>
      <c r="AT14" s="4">
        <f t="shared" si="16"/>
        <v>4328216</v>
      </c>
      <c r="AU14" s="4">
        <f t="shared" si="16"/>
        <v>4328217</v>
      </c>
      <c r="AV14" s="4">
        <f t="shared" si="16"/>
        <v>4328218</v>
      </c>
      <c r="AW14" s="4">
        <f t="shared" si="16"/>
        <v>4328218</v>
      </c>
      <c r="AX14" s="4">
        <f t="shared" si="16"/>
        <v>4328218</v>
      </c>
      <c r="AY14" s="4">
        <f t="shared" si="16"/>
        <v>4328218</v>
      </c>
      <c r="AZ14" s="4">
        <f t="shared" si="16"/>
        <v>4328218</v>
      </c>
      <c r="BA14" s="4">
        <f t="shared" si="16"/>
        <v>4328218</v>
      </c>
      <c r="BB14" s="4">
        <f t="shared" si="16"/>
        <v>4328218</v>
      </c>
      <c r="BC14" s="4">
        <f t="shared" si="16"/>
        <v>4328218</v>
      </c>
      <c r="BD14" s="4">
        <f t="shared" si="16"/>
        <v>4328218</v>
      </c>
      <c r="BE14" s="4">
        <f t="shared" si="16"/>
        <v>4328218</v>
      </c>
      <c r="BF14" s="4">
        <f t="shared" si="16"/>
        <v>4328218</v>
      </c>
      <c r="BG14" s="4">
        <f t="shared" si="16"/>
        <v>4328218</v>
      </c>
      <c r="BH14" s="4">
        <f t="shared" si="16"/>
        <v>4328218</v>
      </c>
      <c r="BI14" s="4">
        <f t="shared" si="16"/>
        <v>4328218</v>
      </c>
      <c r="BJ14" s="4">
        <f t="shared" si="16"/>
        <v>4328218</v>
      </c>
      <c r="BK14" s="4">
        <f t="shared" si="16"/>
        <v>4328218</v>
      </c>
      <c r="BL14" s="4">
        <f t="shared" si="16"/>
        <v>4328218</v>
      </c>
      <c r="BM14" s="4">
        <f t="shared" si="16"/>
        <v>4328218</v>
      </c>
      <c r="BN14" s="4">
        <f t="shared" si="16"/>
        <v>4328218</v>
      </c>
      <c r="BO14" s="4">
        <f t="shared" ref="BO14:CT14" si="17">BO64+BO114</f>
        <v>4328218</v>
      </c>
      <c r="BP14" s="4">
        <f t="shared" si="17"/>
        <v>4328218</v>
      </c>
      <c r="BQ14" s="4">
        <f t="shared" si="17"/>
        <v>4328218</v>
      </c>
      <c r="BR14" s="4">
        <f t="shared" si="17"/>
        <v>4328218</v>
      </c>
      <c r="BS14" s="4">
        <f t="shared" si="17"/>
        <v>4328218</v>
      </c>
      <c r="BT14" s="4">
        <f t="shared" si="17"/>
        <v>4328218</v>
      </c>
      <c r="BU14" s="4">
        <f t="shared" si="17"/>
        <v>4328218</v>
      </c>
      <c r="BV14" s="4">
        <f t="shared" si="17"/>
        <v>4328218</v>
      </c>
      <c r="BW14" s="4">
        <f t="shared" si="17"/>
        <v>4328218</v>
      </c>
      <c r="BX14" s="4">
        <f t="shared" si="17"/>
        <v>4328218</v>
      </c>
      <c r="BY14" s="4">
        <f t="shared" si="17"/>
        <v>4328218</v>
      </c>
      <c r="BZ14" s="4">
        <f t="shared" si="17"/>
        <v>4328218</v>
      </c>
      <c r="CA14" s="4">
        <f t="shared" si="17"/>
        <v>4328218</v>
      </c>
      <c r="CB14" s="4">
        <f t="shared" si="17"/>
        <v>4328218</v>
      </c>
      <c r="CC14" s="4">
        <f t="shared" si="17"/>
        <v>4328218</v>
      </c>
      <c r="CD14" s="4">
        <f t="shared" si="17"/>
        <v>4328218</v>
      </c>
      <c r="CE14" s="4">
        <f t="shared" si="17"/>
        <v>4328218</v>
      </c>
      <c r="CF14" s="4">
        <f t="shared" si="17"/>
        <v>4328218</v>
      </c>
      <c r="CG14" s="4">
        <f t="shared" si="17"/>
        <v>4328218</v>
      </c>
      <c r="CH14" s="4">
        <f t="shared" si="17"/>
        <v>4328218</v>
      </c>
      <c r="CI14" s="4">
        <f t="shared" si="17"/>
        <v>4328218</v>
      </c>
      <c r="CJ14" s="4">
        <f t="shared" si="17"/>
        <v>4328218</v>
      </c>
      <c r="CK14" s="4">
        <f t="shared" si="17"/>
        <v>4328218</v>
      </c>
      <c r="CL14" s="4">
        <f t="shared" si="17"/>
        <v>4328218</v>
      </c>
      <c r="CM14" s="4">
        <f t="shared" si="17"/>
        <v>4328218</v>
      </c>
      <c r="CN14" s="4">
        <f t="shared" si="17"/>
        <v>4328218</v>
      </c>
      <c r="CO14" s="4">
        <f t="shared" si="17"/>
        <v>4328218</v>
      </c>
      <c r="CP14" s="4">
        <f t="shared" si="17"/>
        <v>4328218</v>
      </c>
      <c r="CQ14" s="4">
        <f t="shared" si="17"/>
        <v>4328218</v>
      </c>
      <c r="CR14" s="4">
        <f t="shared" si="17"/>
        <v>4328218</v>
      </c>
      <c r="CS14" s="4">
        <f t="shared" si="17"/>
        <v>4328218</v>
      </c>
      <c r="CT14" s="4">
        <f t="shared" si="17"/>
        <v>4328218</v>
      </c>
      <c r="CV14" s="4">
        <v>4492.3329203216199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6558585</v>
      </c>
      <c r="D15" s="4">
        <f t="shared" si="18"/>
        <v>6697312</v>
      </c>
      <c r="E15" s="15">
        <f t="shared" si="18"/>
        <v>6793255</v>
      </c>
      <c r="F15" s="15">
        <f t="shared" si="18"/>
        <v>6847133</v>
      </c>
      <c r="G15" s="4">
        <f t="shared" si="18"/>
        <v>6875794</v>
      </c>
      <c r="H15" s="18">
        <f t="shared" si="18"/>
        <v>6902529</v>
      </c>
      <c r="I15" s="15">
        <f t="shared" si="18"/>
        <v>6900955</v>
      </c>
      <c r="J15" s="4">
        <f t="shared" si="18"/>
        <v>6901851</v>
      </c>
      <c r="K15" s="4">
        <f t="shared" si="18"/>
        <v>6902381</v>
      </c>
      <c r="L15" s="4">
        <f t="shared" si="18"/>
        <v>6903221</v>
      </c>
      <c r="M15" s="4">
        <f t="shared" si="18"/>
        <v>6904349</v>
      </c>
      <c r="N15" s="4">
        <f t="shared" si="18"/>
        <v>6905226</v>
      </c>
      <c r="O15" s="4">
        <f t="shared" si="18"/>
        <v>6906305</v>
      </c>
      <c r="P15" s="4">
        <f t="shared" si="18"/>
        <v>6907466</v>
      </c>
      <c r="Q15" s="4">
        <f t="shared" si="18"/>
        <v>6908353</v>
      </c>
      <c r="R15" s="4">
        <f t="shared" si="18"/>
        <v>6909054</v>
      </c>
      <c r="S15" s="4">
        <f t="shared" si="18"/>
        <v>6909698</v>
      </c>
      <c r="T15" s="4">
        <f t="shared" si="18"/>
        <v>6910263</v>
      </c>
      <c r="U15" s="4">
        <f t="shared" si="18"/>
        <v>6910726</v>
      </c>
      <c r="V15" s="4">
        <f t="shared" si="18"/>
        <v>6911136</v>
      </c>
      <c r="W15" s="4">
        <f t="shared" si="18"/>
        <v>6911470</v>
      </c>
      <c r="X15" s="4">
        <f t="shared" si="18"/>
        <v>6911779</v>
      </c>
      <c r="Y15" s="4">
        <f t="shared" si="18"/>
        <v>6912010</v>
      </c>
      <c r="Z15" s="4">
        <f t="shared" si="18"/>
        <v>6912228</v>
      </c>
      <c r="AA15" s="4">
        <f t="shared" si="18"/>
        <v>6912477</v>
      </c>
      <c r="AB15" s="4">
        <f t="shared" si="18"/>
        <v>6912627</v>
      </c>
      <c r="AC15" s="4">
        <f t="shared" si="18"/>
        <v>6912813</v>
      </c>
      <c r="AD15" s="4">
        <f t="shared" si="18"/>
        <v>6912955</v>
      </c>
      <c r="AE15" s="4">
        <f t="shared" si="18"/>
        <v>6913059</v>
      </c>
      <c r="AF15" s="4">
        <f t="shared" si="18"/>
        <v>6913113</v>
      </c>
      <c r="AG15" s="4">
        <f t="shared" si="18"/>
        <v>6913167</v>
      </c>
      <c r="AH15" s="4">
        <f t="shared" si="18"/>
        <v>6913204</v>
      </c>
      <c r="AI15" s="4">
        <f t="shared" ref="AI15:BN15" si="19">AI65+AI115</f>
        <v>6913228</v>
      </c>
      <c r="AJ15" s="4">
        <f t="shared" si="19"/>
        <v>6913256</v>
      </c>
      <c r="AK15" s="4">
        <f t="shared" si="19"/>
        <v>6913284</v>
      </c>
      <c r="AL15" s="4">
        <f t="shared" si="19"/>
        <v>6913301</v>
      </c>
      <c r="AM15" s="4">
        <f t="shared" si="19"/>
        <v>6913306</v>
      </c>
      <c r="AN15" s="4">
        <f t="shared" si="19"/>
        <v>6913316</v>
      </c>
      <c r="AO15" s="4">
        <f t="shared" si="19"/>
        <v>6913323</v>
      </c>
      <c r="AP15" s="4">
        <f t="shared" si="19"/>
        <v>6913326</v>
      </c>
      <c r="AQ15" s="4">
        <f t="shared" si="19"/>
        <v>6913330</v>
      </c>
      <c r="AR15" s="4">
        <f t="shared" si="19"/>
        <v>6913334</v>
      </c>
      <c r="AS15" s="4">
        <f t="shared" si="19"/>
        <v>6913337</v>
      </c>
      <c r="AT15" s="4">
        <f t="shared" si="19"/>
        <v>6913340</v>
      </c>
      <c r="AU15" s="4">
        <f t="shared" si="19"/>
        <v>6913341</v>
      </c>
      <c r="AV15" s="4">
        <f t="shared" si="19"/>
        <v>6913344</v>
      </c>
      <c r="AW15" s="4">
        <f t="shared" si="19"/>
        <v>6913344</v>
      </c>
      <c r="AX15" s="4">
        <f t="shared" si="19"/>
        <v>6913344</v>
      </c>
      <c r="AY15" s="4">
        <f t="shared" si="19"/>
        <v>6913344</v>
      </c>
      <c r="AZ15" s="4">
        <f t="shared" si="19"/>
        <v>6913344</v>
      </c>
      <c r="BA15" s="4">
        <f t="shared" si="19"/>
        <v>6913344</v>
      </c>
      <c r="BB15" s="4">
        <f t="shared" si="19"/>
        <v>6913344</v>
      </c>
      <c r="BC15" s="4">
        <f t="shared" si="19"/>
        <v>6913344</v>
      </c>
      <c r="BD15" s="4">
        <f t="shared" si="19"/>
        <v>6913344</v>
      </c>
      <c r="BE15" s="4">
        <f t="shared" si="19"/>
        <v>6913344</v>
      </c>
      <c r="BF15" s="4">
        <f t="shared" si="19"/>
        <v>6913345</v>
      </c>
      <c r="BG15" s="4">
        <f t="shared" si="19"/>
        <v>6913345</v>
      </c>
      <c r="BH15" s="4">
        <f t="shared" si="19"/>
        <v>6913345</v>
      </c>
      <c r="BI15" s="4">
        <f t="shared" si="19"/>
        <v>6913345</v>
      </c>
      <c r="BJ15" s="4">
        <f t="shared" si="19"/>
        <v>6913345</v>
      </c>
      <c r="BK15" s="4">
        <f t="shared" si="19"/>
        <v>6913345</v>
      </c>
      <c r="BL15" s="4">
        <f t="shared" si="19"/>
        <v>6913345</v>
      </c>
      <c r="BM15" s="4">
        <f t="shared" si="19"/>
        <v>6913345</v>
      </c>
      <c r="BN15" s="4">
        <f t="shared" si="19"/>
        <v>6913345</v>
      </c>
      <c r="BO15" s="4">
        <f t="shared" ref="BO15:CT15" si="20">BO65+BO115</f>
        <v>6913345</v>
      </c>
      <c r="BP15" s="4">
        <f t="shared" si="20"/>
        <v>6913345</v>
      </c>
      <c r="BQ15" s="4">
        <f t="shared" si="20"/>
        <v>6913345</v>
      </c>
      <c r="BR15" s="4">
        <f t="shared" si="20"/>
        <v>6913345</v>
      </c>
      <c r="BS15" s="4">
        <f t="shared" si="20"/>
        <v>6913345</v>
      </c>
      <c r="BT15" s="4">
        <f t="shared" si="20"/>
        <v>6913345</v>
      </c>
      <c r="BU15" s="4">
        <f t="shared" si="20"/>
        <v>6913345</v>
      </c>
      <c r="BV15" s="4">
        <f t="shared" si="20"/>
        <v>6913345</v>
      </c>
      <c r="BW15" s="4">
        <f t="shared" si="20"/>
        <v>6913345</v>
      </c>
      <c r="BX15" s="4">
        <f t="shared" si="20"/>
        <v>6913345</v>
      </c>
      <c r="BY15" s="4">
        <f t="shared" si="20"/>
        <v>6913345</v>
      </c>
      <c r="BZ15" s="4">
        <f t="shared" si="20"/>
        <v>6913345</v>
      </c>
      <c r="CA15" s="4">
        <f t="shared" si="20"/>
        <v>6913345</v>
      </c>
      <c r="CB15" s="4">
        <f t="shared" si="20"/>
        <v>6913345</v>
      </c>
      <c r="CC15" s="4">
        <f t="shared" si="20"/>
        <v>6913345</v>
      </c>
      <c r="CD15" s="4">
        <f t="shared" si="20"/>
        <v>6913345</v>
      </c>
      <c r="CE15" s="4">
        <f t="shared" si="20"/>
        <v>6913345</v>
      </c>
      <c r="CF15" s="4">
        <f t="shared" si="20"/>
        <v>6913345</v>
      </c>
      <c r="CG15" s="4">
        <f t="shared" si="20"/>
        <v>6913345</v>
      </c>
      <c r="CH15" s="4">
        <f t="shared" si="20"/>
        <v>6913345</v>
      </c>
      <c r="CI15" s="4">
        <f t="shared" si="20"/>
        <v>6913345</v>
      </c>
      <c r="CJ15" s="4">
        <f t="shared" si="20"/>
        <v>6913345</v>
      </c>
      <c r="CK15" s="4">
        <f t="shared" si="20"/>
        <v>6913345</v>
      </c>
      <c r="CL15" s="4">
        <f t="shared" si="20"/>
        <v>6913345</v>
      </c>
      <c r="CM15" s="4">
        <f t="shared" si="20"/>
        <v>6913345</v>
      </c>
      <c r="CN15" s="4">
        <f t="shared" si="20"/>
        <v>6913345</v>
      </c>
      <c r="CO15" s="4">
        <f t="shared" si="20"/>
        <v>6913345</v>
      </c>
      <c r="CP15" s="4">
        <f t="shared" si="20"/>
        <v>6913345</v>
      </c>
      <c r="CQ15" s="4">
        <f t="shared" si="20"/>
        <v>6913345</v>
      </c>
      <c r="CR15" s="4">
        <f t="shared" si="20"/>
        <v>6913345</v>
      </c>
      <c r="CS15" s="4">
        <f t="shared" si="20"/>
        <v>6913345</v>
      </c>
      <c r="CT15" s="4">
        <f t="shared" si="20"/>
        <v>6913345</v>
      </c>
      <c r="CV15" s="4">
        <v>6957.0231953174307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3428621</v>
      </c>
      <c r="D16" s="4">
        <f t="shared" si="21"/>
        <v>3455800</v>
      </c>
      <c r="E16" s="15">
        <f t="shared" si="21"/>
        <v>3475210</v>
      </c>
      <c r="F16" s="15">
        <f t="shared" si="21"/>
        <v>3484817</v>
      </c>
      <c r="G16" s="4">
        <f t="shared" si="21"/>
        <v>3488668</v>
      </c>
      <c r="H16" s="18">
        <f t="shared" si="21"/>
        <v>3494019</v>
      </c>
      <c r="I16" s="15">
        <f t="shared" si="21"/>
        <v>3495252</v>
      </c>
      <c r="J16" s="4">
        <f t="shared" si="21"/>
        <v>3494845</v>
      </c>
      <c r="K16" s="4">
        <f t="shared" si="21"/>
        <v>3494174</v>
      </c>
      <c r="L16" s="4">
        <f t="shared" si="21"/>
        <v>3493379</v>
      </c>
      <c r="M16" s="4">
        <f t="shared" si="21"/>
        <v>3493492</v>
      </c>
      <c r="N16" s="4">
        <f t="shared" si="21"/>
        <v>3493908</v>
      </c>
      <c r="O16" s="4">
        <f t="shared" si="21"/>
        <v>3494332</v>
      </c>
      <c r="P16" s="4">
        <f t="shared" si="21"/>
        <v>3495025</v>
      </c>
      <c r="Q16" s="4">
        <f t="shared" si="21"/>
        <v>3495575</v>
      </c>
      <c r="R16" s="4">
        <f t="shared" si="21"/>
        <v>3496102</v>
      </c>
      <c r="S16" s="4">
        <f t="shared" si="21"/>
        <v>3496670</v>
      </c>
      <c r="T16" s="4">
        <f t="shared" si="21"/>
        <v>3497087</v>
      </c>
      <c r="U16" s="4">
        <f t="shared" si="21"/>
        <v>3497469</v>
      </c>
      <c r="V16" s="4">
        <f t="shared" si="21"/>
        <v>3497805</v>
      </c>
      <c r="W16" s="4">
        <f t="shared" si="21"/>
        <v>3498092</v>
      </c>
      <c r="X16" s="4">
        <f t="shared" si="21"/>
        <v>3498364</v>
      </c>
      <c r="Y16" s="4">
        <f t="shared" si="21"/>
        <v>3498670</v>
      </c>
      <c r="Z16" s="4">
        <f t="shared" si="21"/>
        <v>3498893</v>
      </c>
      <c r="AA16" s="4">
        <f t="shared" si="21"/>
        <v>3499077</v>
      </c>
      <c r="AB16" s="4">
        <f t="shared" si="21"/>
        <v>3499201</v>
      </c>
      <c r="AC16" s="4">
        <f t="shared" si="21"/>
        <v>3499346</v>
      </c>
      <c r="AD16" s="4">
        <f t="shared" si="21"/>
        <v>3499431</v>
      </c>
      <c r="AE16" s="4">
        <f t="shared" si="21"/>
        <v>3499514</v>
      </c>
      <c r="AF16" s="4">
        <f t="shared" si="21"/>
        <v>3499607</v>
      </c>
      <c r="AG16" s="4">
        <f t="shared" si="21"/>
        <v>3499643</v>
      </c>
      <c r="AH16" s="4">
        <f t="shared" si="21"/>
        <v>3499673</v>
      </c>
      <c r="AI16" s="4">
        <f t="shared" ref="AI16:BN16" si="22">AI66+AI116</f>
        <v>3499704</v>
      </c>
      <c r="AJ16" s="4">
        <f t="shared" si="22"/>
        <v>3499758</v>
      </c>
      <c r="AK16" s="4">
        <f t="shared" si="22"/>
        <v>3499768</v>
      </c>
      <c r="AL16" s="4">
        <f t="shared" si="22"/>
        <v>3499776</v>
      </c>
      <c r="AM16" s="4">
        <f t="shared" si="22"/>
        <v>3499783</v>
      </c>
      <c r="AN16" s="4">
        <f t="shared" si="22"/>
        <v>3499794</v>
      </c>
      <c r="AO16" s="4">
        <f t="shared" si="22"/>
        <v>3499796</v>
      </c>
      <c r="AP16" s="4">
        <f t="shared" si="22"/>
        <v>3499804</v>
      </c>
      <c r="AQ16" s="4">
        <f t="shared" si="22"/>
        <v>3499805</v>
      </c>
      <c r="AR16" s="4">
        <f t="shared" si="22"/>
        <v>3499810</v>
      </c>
      <c r="AS16" s="4">
        <f t="shared" si="22"/>
        <v>3499811</v>
      </c>
      <c r="AT16" s="4">
        <f t="shared" si="22"/>
        <v>3499812</v>
      </c>
      <c r="AU16" s="4">
        <f t="shared" si="22"/>
        <v>3499812</v>
      </c>
      <c r="AV16" s="4">
        <f t="shared" si="22"/>
        <v>3499812</v>
      </c>
      <c r="AW16" s="4">
        <f t="shared" si="22"/>
        <v>3499813</v>
      </c>
      <c r="AX16" s="4">
        <f t="shared" si="22"/>
        <v>3499812</v>
      </c>
      <c r="AY16" s="4">
        <f t="shared" si="22"/>
        <v>3499812</v>
      </c>
      <c r="AZ16" s="4">
        <f t="shared" si="22"/>
        <v>3499812</v>
      </c>
      <c r="BA16" s="4">
        <f t="shared" si="22"/>
        <v>3499812</v>
      </c>
      <c r="BB16" s="4">
        <f t="shared" si="22"/>
        <v>3499813</v>
      </c>
      <c r="BC16" s="4">
        <f t="shared" si="22"/>
        <v>3499814</v>
      </c>
      <c r="BD16" s="4">
        <f t="shared" si="22"/>
        <v>3499814</v>
      </c>
      <c r="BE16" s="4">
        <f t="shared" si="22"/>
        <v>3499814</v>
      </c>
      <c r="BF16" s="4">
        <f t="shared" si="22"/>
        <v>3499814</v>
      </c>
      <c r="BG16" s="4">
        <f t="shared" si="22"/>
        <v>3499814</v>
      </c>
      <c r="BH16" s="4">
        <f t="shared" si="22"/>
        <v>3499814</v>
      </c>
      <c r="BI16" s="4">
        <f t="shared" si="22"/>
        <v>3499814</v>
      </c>
      <c r="BJ16" s="4">
        <f t="shared" si="22"/>
        <v>3499814</v>
      </c>
      <c r="BK16" s="4">
        <f t="shared" si="22"/>
        <v>3499814</v>
      </c>
      <c r="BL16" s="4">
        <f t="shared" si="22"/>
        <v>3499814</v>
      </c>
      <c r="BM16" s="4">
        <f t="shared" si="22"/>
        <v>3499814</v>
      </c>
      <c r="BN16" s="4">
        <f t="shared" si="22"/>
        <v>3499814</v>
      </c>
      <c r="BO16" s="4">
        <f t="shared" ref="BO16:CT16" si="23">BO66+BO116</f>
        <v>3499814</v>
      </c>
      <c r="BP16" s="4">
        <f t="shared" si="23"/>
        <v>3499814</v>
      </c>
      <c r="BQ16" s="4">
        <f t="shared" si="23"/>
        <v>3499814</v>
      </c>
      <c r="BR16" s="4">
        <f t="shared" si="23"/>
        <v>3499814</v>
      </c>
      <c r="BS16" s="4">
        <f t="shared" si="23"/>
        <v>3499814</v>
      </c>
      <c r="BT16" s="4">
        <f t="shared" si="23"/>
        <v>3499814</v>
      </c>
      <c r="BU16" s="4">
        <f t="shared" si="23"/>
        <v>3499814</v>
      </c>
      <c r="BV16" s="4">
        <f t="shared" si="23"/>
        <v>3499814</v>
      </c>
      <c r="BW16" s="4">
        <f t="shared" si="23"/>
        <v>3499814</v>
      </c>
      <c r="BX16" s="4">
        <f t="shared" si="23"/>
        <v>3499814</v>
      </c>
      <c r="BY16" s="4">
        <f t="shared" si="23"/>
        <v>3499814</v>
      </c>
      <c r="BZ16" s="4">
        <f t="shared" si="23"/>
        <v>3499814</v>
      </c>
      <c r="CA16" s="4">
        <f t="shared" si="23"/>
        <v>3499814</v>
      </c>
      <c r="CB16" s="4">
        <f t="shared" si="23"/>
        <v>3499814</v>
      </c>
      <c r="CC16" s="4">
        <f t="shared" si="23"/>
        <v>3499814</v>
      </c>
      <c r="CD16" s="4">
        <f t="shared" si="23"/>
        <v>3499814</v>
      </c>
      <c r="CE16" s="4">
        <f t="shared" si="23"/>
        <v>3499814</v>
      </c>
      <c r="CF16" s="4">
        <f t="shared" si="23"/>
        <v>3499814</v>
      </c>
      <c r="CG16" s="4">
        <f t="shared" si="23"/>
        <v>3499814</v>
      </c>
      <c r="CH16" s="4">
        <f t="shared" si="23"/>
        <v>3499814</v>
      </c>
      <c r="CI16" s="4">
        <f t="shared" si="23"/>
        <v>3499814</v>
      </c>
      <c r="CJ16" s="4">
        <f t="shared" si="23"/>
        <v>3499814</v>
      </c>
      <c r="CK16" s="4">
        <f t="shared" si="23"/>
        <v>3499814</v>
      </c>
      <c r="CL16" s="4">
        <f t="shared" si="23"/>
        <v>3499814</v>
      </c>
      <c r="CM16" s="4">
        <f t="shared" si="23"/>
        <v>3499814</v>
      </c>
      <c r="CN16" s="4">
        <f t="shared" si="23"/>
        <v>3499814</v>
      </c>
      <c r="CO16" s="4">
        <f t="shared" si="23"/>
        <v>3499814</v>
      </c>
      <c r="CP16" s="4">
        <f t="shared" si="23"/>
        <v>3499814</v>
      </c>
      <c r="CQ16" s="4">
        <f t="shared" si="23"/>
        <v>3499814</v>
      </c>
      <c r="CR16" s="4">
        <f t="shared" si="23"/>
        <v>3499814</v>
      </c>
      <c r="CS16" s="4">
        <f t="shared" si="23"/>
        <v>3499814</v>
      </c>
      <c r="CT16" s="4">
        <f t="shared" si="23"/>
        <v>3499814</v>
      </c>
      <c r="CV16" s="4">
        <v>12326.955733816338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2708884</v>
      </c>
      <c r="D17" s="4">
        <f t="shared" si="24"/>
        <v>2701164</v>
      </c>
      <c r="E17" s="15">
        <f t="shared" si="24"/>
        <v>2700278</v>
      </c>
      <c r="F17" s="15">
        <f t="shared" si="24"/>
        <v>2700247</v>
      </c>
      <c r="G17" s="4">
        <f t="shared" si="24"/>
        <v>2704012</v>
      </c>
      <c r="H17" s="18">
        <f t="shared" si="24"/>
        <v>2701963</v>
      </c>
      <c r="I17" s="15">
        <f t="shared" si="24"/>
        <v>2700168</v>
      </c>
      <c r="J17" s="4">
        <f t="shared" si="24"/>
        <v>2696103</v>
      </c>
      <c r="K17" s="4">
        <f t="shared" si="24"/>
        <v>2692927</v>
      </c>
      <c r="L17" s="4">
        <f t="shared" si="24"/>
        <v>2691185</v>
      </c>
      <c r="M17" s="4">
        <f t="shared" si="24"/>
        <v>2690125</v>
      </c>
      <c r="N17" s="4">
        <f t="shared" si="24"/>
        <v>2689970</v>
      </c>
      <c r="O17" s="4">
        <f t="shared" si="24"/>
        <v>2689941</v>
      </c>
      <c r="P17" s="4">
        <f t="shared" si="24"/>
        <v>2690072</v>
      </c>
      <c r="Q17" s="4">
        <f t="shared" si="24"/>
        <v>2690402</v>
      </c>
      <c r="R17" s="4">
        <f t="shared" si="24"/>
        <v>2690652</v>
      </c>
      <c r="S17" s="4">
        <f t="shared" si="24"/>
        <v>2691029</v>
      </c>
      <c r="T17" s="4">
        <f t="shared" si="24"/>
        <v>2691380</v>
      </c>
      <c r="U17" s="4">
        <f t="shared" si="24"/>
        <v>2691790</v>
      </c>
      <c r="V17" s="4">
        <f t="shared" si="24"/>
        <v>2692131</v>
      </c>
      <c r="W17" s="4">
        <f t="shared" si="24"/>
        <v>2692484</v>
      </c>
      <c r="X17" s="4">
        <f t="shared" si="24"/>
        <v>2692784</v>
      </c>
      <c r="Y17" s="4">
        <f t="shared" si="24"/>
        <v>2693015</v>
      </c>
      <c r="Z17" s="4">
        <f t="shared" si="24"/>
        <v>2693219</v>
      </c>
      <c r="AA17" s="4">
        <f t="shared" si="24"/>
        <v>2693378</v>
      </c>
      <c r="AB17" s="4">
        <f t="shared" si="24"/>
        <v>2693549</v>
      </c>
      <c r="AC17" s="4">
        <f t="shared" si="24"/>
        <v>2693689</v>
      </c>
      <c r="AD17" s="4">
        <f t="shared" si="24"/>
        <v>2693821</v>
      </c>
      <c r="AE17" s="4">
        <f t="shared" si="24"/>
        <v>2693919</v>
      </c>
      <c r="AF17" s="4">
        <f t="shared" si="24"/>
        <v>2693959</v>
      </c>
      <c r="AG17" s="4">
        <f t="shared" si="24"/>
        <v>2694011</v>
      </c>
      <c r="AH17" s="4">
        <f t="shared" si="24"/>
        <v>2694042</v>
      </c>
      <c r="AI17" s="4">
        <f t="shared" ref="AI17:BN17" si="25">AI67+AI117</f>
        <v>2694064</v>
      </c>
      <c r="AJ17" s="4">
        <f t="shared" si="25"/>
        <v>2694094</v>
      </c>
      <c r="AK17" s="4">
        <f t="shared" si="25"/>
        <v>2694106</v>
      </c>
      <c r="AL17" s="4">
        <f t="shared" si="25"/>
        <v>2694115</v>
      </c>
      <c r="AM17" s="4">
        <f t="shared" si="25"/>
        <v>2694126</v>
      </c>
      <c r="AN17" s="4">
        <f t="shared" si="25"/>
        <v>2694134</v>
      </c>
      <c r="AO17" s="4">
        <f t="shared" si="25"/>
        <v>2694139</v>
      </c>
      <c r="AP17" s="4">
        <f t="shared" si="25"/>
        <v>2694141</v>
      </c>
      <c r="AQ17" s="4">
        <f t="shared" si="25"/>
        <v>2694148</v>
      </c>
      <c r="AR17" s="4">
        <f t="shared" si="25"/>
        <v>2694146</v>
      </c>
      <c r="AS17" s="4">
        <f t="shared" si="25"/>
        <v>2694148</v>
      </c>
      <c r="AT17" s="4">
        <f t="shared" si="25"/>
        <v>2694150</v>
      </c>
      <c r="AU17" s="4">
        <f t="shared" si="25"/>
        <v>2694151</v>
      </c>
      <c r="AV17" s="4">
        <f t="shared" si="25"/>
        <v>2694152</v>
      </c>
      <c r="AW17" s="4">
        <f t="shared" si="25"/>
        <v>2694152</v>
      </c>
      <c r="AX17" s="4">
        <f t="shared" si="25"/>
        <v>2694152</v>
      </c>
      <c r="AY17" s="4">
        <f t="shared" si="25"/>
        <v>2694152</v>
      </c>
      <c r="AZ17" s="4">
        <f t="shared" si="25"/>
        <v>2694152</v>
      </c>
      <c r="BA17" s="4">
        <f t="shared" si="25"/>
        <v>2694153</v>
      </c>
      <c r="BB17" s="4">
        <f t="shared" si="25"/>
        <v>2694153</v>
      </c>
      <c r="BC17" s="4">
        <f t="shared" si="25"/>
        <v>2694152</v>
      </c>
      <c r="BD17" s="4">
        <f t="shared" si="25"/>
        <v>2694152</v>
      </c>
      <c r="BE17" s="4">
        <f t="shared" si="25"/>
        <v>2694152</v>
      </c>
      <c r="BF17" s="4">
        <f t="shared" si="25"/>
        <v>2694152</v>
      </c>
      <c r="BG17" s="4">
        <f t="shared" si="25"/>
        <v>2694152</v>
      </c>
      <c r="BH17" s="4">
        <f t="shared" si="25"/>
        <v>2694152</v>
      </c>
      <c r="BI17" s="4">
        <f t="shared" si="25"/>
        <v>2694152</v>
      </c>
      <c r="BJ17" s="4">
        <f t="shared" si="25"/>
        <v>2694152</v>
      </c>
      <c r="BK17" s="4">
        <f t="shared" si="25"/>
        <v>2694152</v>
      </c>
      <c r="BL17" s="4">
        <f t="shared" si="25"/>
        <v>2694152</v>
      </c>
      <c r="BM17" s="4">
        <f t="shared" si="25"/>
        <v>2694152</v>
      </c>
      <c r="BN17" s="4">
        <f t="shared" si="25"/>
        <v>2694152</v>
      </c>
      <c r="BO17" s="4">
        <f t="shared" ref="BO17:CT17" si="26">BO67+BO117</f>
        <v>2694152</v>
      </c>
      <c r="BP17" s="4">
        <f t="shared" si="26"/>
        <v>2694152</v>
      </c>
      <c r="BQ17" s="4">
        <f t="shared" si="26"/>
        <v>2694152</v>
      </c>
      <c r="BR17" s="4">
        <f t="shared" si="26"/>
        <v>2694152</v>
      </c>
      <c r="BS17" s="4">
        <f t="shared" si="26"/>
        <v>2694152</v>
      </c>
      <c r="BT17" s="4">
        <f t="shared" si="26"/>
        <v>2694152</v>
      </c>
      <c r="BU17" s="4">
        <f t="shared" si="26"/>
        <v>2694152</v>
      </c>
      <c r="BV17" s="4">
        <f t="shared" si="26"/>
        <v>2694152</v>
      </c>
      <c r="BW17" s="4">
        <f t="shared" si="26"/>
        <v>2694152</v>
      </c>
      <c r="BX17" s="4">
        <f t="shared" si="26"/>
        <v>2694152</v>
      </c>
      <c r="BY17" s="4">
        <f t="shared" si="26"/>
        <v>2694152</v>
      </c>
      <c r="BZ17" s="4">
        <f t="shared" si="26"/>
        <v>2694152</v>
      </c>
      <c r="CA17" s="4">
        <f t="shared" si="26"/>
        <v>2694152</v>
      </c>
      <c r="CB17" s="4">
        <f t="shared" si="26"/>
        <v>2694152</v>
      </c>
      <c r="CC17" s="4">
        <f t="shared" si="26"/>
        <v>2694152</v>
      </c>
      <c r="CD17" s="4">
        <f t="shared" si="26"/>
        <v>2694152</v>
      </c>
      <c r="CE17" s="4">
        <f t="shared" si="26"/>
        <v>2694152</v>
      </c>
      <c r="CF17" s="4">
        <f t="shared" si="26"/>
        <v>2694152</v>
      </c>
      <c r="CG17" s="4">
        <f t="shared" si="26"/>
        <v>2694152</v>
      </c>
      <c r="CH17" s="4">
        <f t="shared" si="26"/>
        <v>2694152</v>
      </c>
      <c r="CI17" s="4">
        <f t="shared" si="26"/>
        <v>2694152</v>
      </c>
      <c r="CJ17" s="4">
        <f t="shared" si="26"/>
        <v>2694152</v>
      </c>
      <c r="CK17" s="4">
        <f t="shared" si="26"/>
        <v>2694152</v>
      </c>
      <c r="CL17" s="4">
        <f t="shared" si="26"/>
        <v>2694152</v>
      </c>
      <c r="CM17" s="4">
        <f t="shared" si="26"/>
        <v>2694152</v>
      </c>
      <c r="CN17" s="4">
        <f t="shared" si="26"/>
        <v>2694152</v>
      </c>
      <c r="CO17" s="4">
        <f t="shared" si="26"/>
        <v>2694152</v>
      </c>
      <c r="CP17" s="4">
        <f t="shared" si="26"/>
        <v>2694152</v>
      </c>
      <c r="CQ17" s="4">
        <f t="shared" si="26"/>
        <v>2694152</v>
      </c>
      <c r="CR17" s="4">
        <f t="shared" si="26"/>
        <v>2694152</v>
      </c>
      <c r="CS17" s="4">
        <f t="shared" si="26"/>
        <v>2694152</v>
      </c>
      <c r="CT17" s="4">
        <f t="shared" si="26"/>
        <v>2694152</v>
      </c>
      <c r="CV17" s="4">
        <v>17429.048217553951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2295723</v>
      </c>
      <c r="D18" s="4">
        <f t="shared" si="27"/>
        <v>2279780</v>
      </c>
      <c r="E18" s="15">
        <f t="shared" si="27"/>
        <v>2270853</v>
      </c>
      <c r="F18" s="15">
        <f t="shared" si="27"/>
        <v>2264683</v>
      </c>
      <c r="G18" s="4">
        <f t="shared" si="27"/>
        <v>2262960</v>
      </c>
      <c r="H18" s="18">
        <f t="shared" si="27"/>
        <v>2261808</v>
      </c>
      <c r="I18" s="15">
        <f t="shared" si="27"/>
        <v>2261135</v>
      </c>
      <c r="J18" s="4">
        <f t="shared" si="27"/>
        <v>2258776</v>
      </c>
      <c r="K18" s="4">
        <f t="shared" si="27"/>
        <v>2256812</v>
      </c>
      <c r="L18" s="4">
        <f t="shared" si="27"/>
        <v>2255511</v>
      </c>
      <c r="M18" s="4">
        <f t="shared" si="27"/>
        <v>2254767</v>
      </c>
      <c r="N18" s="4">
        <f t="shared" si="27"/>
        <v>2254742</v>
      </c>
      <c r="O18" s="4">
        <f t="shared" si="27"/>
        <v>2254651</v>
      </c>
      <c r="P18" s="4">
        <f t="shared" si="27"/>
        <v>2254904</v>
      </c>
      <c r="Q18" s="4">
        <f t="shared" si="27"/>
        <v>2255233</v>
      </c>
      <c r="R18" s="4">
        <f t="shared" si="27"/>
        <v>2255582</v>
      </c>
      <c r="S18" s="4">
        <f t="shared" si="27"/>
        <v>2255847</v>
      </c>
      <c r="T18" s="4">
        <f t="shared" si="27"/>
        <v>2256208</v>
      </c>
      <c r="U18" s="4">
        <f t="shared" si="27"/>
        <v>2256588</v>
      </c>
      <c r="V18" s="4">
        <f t="shared" si="27"/>
        <v>2256967</v>
      </c>
      <c r="W18" s="4">
        <f t="shared" si="27"/>
        <v>2257276</v>
      </c>
      <c r="X18" s="4">
        <f t="shared" si="27"/>
        <v>2257577</v>
      </c>
      <c r="Y18" s="4">
        <f t="shared" si="27"/>
        <v>2257866</v>
      </c>
      <c r="Z18" s="4">
        <f t="shared" si="27"/>
        <v>2258111</v>
      </c>
      <c r="AA18" s="4">
        <f t="shared" si="27"/>
        <v>2258299</v>
      </c>
      <c r="AB18" s="4">
        <f t="shared" si="27"/>
        <v>2258455</v>
      </c>
      <c r="AC18" s="4">
        <f t="shared" si="27"/>
        <v>2258610</v>
      </c>
      <c r="AD18" s="4">
        <f t="shared" si="27"/>
        <v>2258709</v>
      </c>
      <c r="AE18" s="4">
        <f t="shared" si="27"/>
        <v>2258786</v>
      </c>
      <c r="AF18" s="4">
        <f t="shared" si="27"/>
        <v>2258866</v>
      </c>
      <c r="AG18" s="4">
        <f t="shared" si="27"/>
        <v>2258890</v>
      </c>
      <c r="AH18" s="4">
        <f t="shared" si="27"/>
        <v>2258925</v>
      </c>
      <c r="AI18" s="4">
        <f t="shared" ref="AI18:BN18" si="28">AI68+AI118</f>
        <v>2258952</v>
      </c>
      <c r="AJ18" s="4">
        <f t="shared" si="28"/>
        <v>2258983</v>
      </c>
      <c r="AK18" s="4">
        <f t="shared" si="28"/>
        <v>2258994</v>
      </c>
      <c r="AL18" s="4">
        <f t="shared" si="28"/>
        <v>2259003</v>
      </c>
      <c r="AM18" s="4">
        <f t="shared" si="28"/>
        <v>2259017</v>
      </c>
      <c r="AN18" s="4">
        <f t="shared" si="28"/>
        <v>2259023</v>
      </c>
      <c r="AO18" s="4">
        <f t="shared" si="28"/>
        <v>2259028</v>
      </c>
      <c r="AP18" s="4">
        <f t="shared" si="28"/>
        <v>2259037</v>
      </c>
      <c r="AQ18" s="4">
        <f t="shared" si="28"/>
        <v>2259036</v>
      </c>
      <c r="AR18" s="4">
        <f t="shared" si="28"/>
        <v>2259041</v>
      </c>
      <c r="AS18" s="4">
        <f t="shared" si="28"/>
        <v>2259043</v>
      </c>
      <c r="AT18" s="4">
        <f t="shared" si="28"/>
        <v>2259042</v>
      </c>
      <c r="AU18" s="4">
        <f t="shared" si="28"/>
        <v>2259041</v>
      </c>
      <c r="AV18" s="4">
        <f t="shared" si="28"/>
        <v>2259041</v>
      </c>
      <c r="AW18" s="4">
        <f t="shared" si="28"/>
        <v>2259041</v>
      </c>
      <c r="AX18" s="4">
        <f t="shared" si="28"/>
        <v>2259043</v>
      </c>
      <c r="AY18" s="4">
        <f t="shared" si="28"/>
        <v>2259045</v>
      </c>
      <c r="AZ18" s="4">
        <f t="shared" si="28"/>
        <v>2259045</v>
      </c>
      <c r="BA18" s="4">
        <f t="shared" si="28"/>
        <v>2259047</v>
      </c>
      <c r="BB18" s="4">
        <f t="shared" si="28"/>
        <v>2259047</v>
      </c>
      <c r="BC18" s="4">
        <f t="shared" si="28"/>
        <v>2259047</v>
      </c>
      <c r="BD18" s="4">
        <f t="shared" si="28"/>
        <v>2259047</v>
      </c>
      <c r="BE18" s="4">
        <f t="shared" si="28"/>
        <v>2259047</v>
      </c>
      <c r="BF18" s="4">
        <f t="shared" si="28"/>
        <v>2259047</v>
      </c>
      <c r="BG18" s="4">
        <f t="shared" si="28"/>
        <v>2259047</v>
      </c>
      <c r="BH18" s="4">
        <f t="shared" si="28"/>
        <v>2259047</v>
      </c>
      <c r="BI18" s="4">
        <f t="shared" si="28"/>
        <v>2259047</v>
      </c>
      <c r="BJ18" s="4">
        <f t="shared" si="28"/>
        <v>2259047</v>
      </c>
      <c r="BK18" s="4">
        <f t="shared" si="28"/>
        <v>2259047</v>
      </c>
      <c r="BL18" s="4">
        <f t="shared" si="28"/>
        <v>2259047</v>
      </c>
      <c r="BM18" s="4">
        <f t="shared" si="28"/>
        <v>2259047</v>
      </c>
      <c r="BN18" s="4">
        <f t="shared" si="28"/>
        <v>2259047</v>
      </c>
      <c r="BO18" s="4">
        <f t="shared" ref="BO18:CT18" si="29">BO68+BO118</f>
        <v>2259047</v>
      </c>
      <c r="BP18" s="4">
        <f t="shared" si="29"/>
        <v>2259047</v>
      </c>
      <c r="BQ18" s="4">
        <f t="shared" si="29"/>
        <v>2259047</v>
      </c>
      <c r="BR18" s="4">
        <f t="shared" si="29"/>
        <v>2259047</v>
      </c>
      <c r="BS18" s="4">
        <f t="shared" si="29"/>
        <v>2259047</v>
      </c>
      <c r="BT18" s="4">
        <f t="shared" si="29"/>
        <v>2259047</v>
      </c>
      <c r="BU18" s="4">
        <f t="shared" si="29"/>
        <v>2259047</v>
      </c>
      <c r="BV18" s="4">
        <f t="shared" si="29"/>
        <v>2259047</v>
      </c>
      <c r="BW18" s="4">
        <f t="shared" si="29"/>
        <v>2259047</v>
      </c>
      <c r="BX18" s="4">
        <f t="shared" si="29"/>
        <v>2259047</v>
      </c>
      <c r="BY18" s="4">
        <f t="shared" si="29"/>
        <v>2259047</v>
      </c>
      <c r="BZ18" s="4">
        <f t="shared" si="29"/>
        <v>2259047</v>
      </c>
      <c r="CA18" s="4">
        <f t="shared" si="29"/>
        <v>2259047</v>
      </c>
      <c r="CB18" s="4">
        <f t="shared" si="29"/>
        <v>2259047</v>
      </c>
      <c r="CC18" s="4">
        <f t="shared" si="29"/>
        <v>2259047</v>
      </c>
      <c r="CD18" s="4">
        <f t="shared" si="29"/>
        <v>2259047</v>
      </c>
      <c r="CE18" s="4">
        <f t="shared" si="29"/>
        <v>2259047</v>
      </c>
      <c r="CF18" s="4">
        <f t="shared" si="29"/>
        <v>2259047</v>
      </c>
      <c r="CG18" s="4">
        <f t="shared" si="29"/>
        <v>2259047</v>
      </c>
      <c r="CH18" s="4">
        <f t="shared" si="29"/>
        <v>2259047</v>
      </c>
      <c r="CI18" s="4">
        <f t="shared" si="29"/>
        <v>2259047</v>
      </c>
      <c r="CJ18" s="4">
        <f t="shared" si="29"/>
        <v>2259047</v>
      </c>
      <c r="CK18" s="4">
        <f t="shared" si="29"/>
        <v>2259047</v>
      </c>
      <c r="CL18" s="4">
        <f t="shared" si="29"/>
        <v>2259047</v>
      </c>
      <c r="CM18" s="4">
        <f t="shared" si="29"/>
        <v>2259047</v>
      </c>
      <c r="CN18" s="4">
        <f t="shared" si="29"/>
        <v>2259047</v>
      </c>
      <c r="CO18" s="4">
        <f t="shared" si="29"/>
        <v>2259047</v>
      </c>
      <c r="CP18" s="4">
        <f t="shared" si="29"/>
        <v>2259047</v>
      </c>
      <c r="CQ18" s="4">
        <f t="shared" si="29"/>
        <v>2259047</v>
      </c>
      <c r="CR18" s="4">
        <f t="shared" si="29"/>
        <v>2259047</v>
      </c>
      <c r="CS18" s="4">
        <f t="shared" si="29"/>
        <v>2259047</v>
      </c>
      <c r="CT18" s="4">
        <f t="shared" si="29"/>
        <v>2259047</v>
      </c>
      <c r="CV18" s="4">
        <v>22429.132083281933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3782455</v>
      </c>
      <c r="D19" s="4">
        <f t="shared" si="30"/>
        <v>3743856</v>
      </c>
      <c r="E19" s="15">
        <f t="shared" si="30"/>
        <v>3725852</v>
      </c>
      <c r="F19" s="15">
        <f t="shared" si="30"/>
        <v>3716462</v>
      </c>
      <c r="G19" s="4">
        <f t="shared" si="30"/>
        <v>3714150</v>
      </c>
      <c r="H19" s="18">
        <f t="shared" si="30"/>
        <v>3708851</v>
      </c>
      <c r="I19" s="15">
        <f t="shared" si="30"/>
        <v>3706651</v>
      </c>
      <c r="J19" s="4">
        <f t="shared" si="30"/>
        <v>3702566</v>
      </c>
      <c r="K19" s="4">
        <f t="shared" si="30"/>
        <v>3698994</v>
      </c>
      <c r="L19" s="4">
        <f t="shared" si="30"/>
        <v>3697013</v>
      </c>
      <c r="M19" s="4">
        <f t="shared" si="30"/>
        <v>3695882</v>
      </c>
      <c r="N19" s="4">
        <f t="shared" si="30"/>
        <v>3695479</v>
      </c>
      <c r="O19" s="4">
        <f t="shared" si="30"/>
        <v>3695182</v>
      </c>
      <c r="P19" s="4">
        <f t="shared" si="30"/>
        <v>3695598</v>
      </c>
      <c r="Q19" s="4">
        <f t="shared" si="30"/>
        <v>3695953</v>
      </c>
      <c r="R19" s="4">
        <f t="shared" si="30"/>
        <v>3696527</v>
      </c>
      <c r="S19" s="4">
        <f t="shared" si="30"/>
        <v>3697186</v>
      </c>
      <c r="T19" s="4">
        <f t="shared" si="30"/>
        <v>3697913</v>
      </c>
      <c r="U19" s="4">
        <f t="shared" si="30"/>
        <v>3698785</v>
      </c>
      <c r="V19" s="4">
        <f t="shared" si="30"/>
        <v>3699510</v>
      </c>
      <c r="W19" s="4">
        <f t="shared" si="30"/>
        <v>3700096</v>
      </c>
      <c r="X19" s="4">
        <f t="shared" si="30"/>
        <v>3700762</v>
      </c>
      <c r="Y19" s="4">
        <f t="shared" si="30"/>
        <v>3701303</v>
      </c>
      <c r="Z19" s="4">
        <f t="shared" si="30"/>
        <v>3701772</v>
      </c>
      <c r="AA19" s="4">
        <f t="shared" si="30"/>
        <v>3702213</v>
      </c>
      <c r="AB19" s="4">
        <f t="shared" si="30"/>
        <v>3702545</v>
      </c>
      <c r="AC19" s="4">
        <f t="shared" si="30"/>
        <v>3702899</v>
      </c>
      <c r="AD19" s="4">
        <f t="shared" si="30"/>
        <v>3703119</v>
      </c>
      <c r="AE19" s="4">
        <f t="shared" si="30"/>
        <v>3703282</v>
      </c>
      <c r="AF19" s="4">
        <f t="shared" si="30"/>
        <v>3703397</v>
      </c>
      <c r="AG19" s="4">
        <f t="shared" si="30"/>
        <v>3703497</v>
      </c>
      <c r="AH19" s="4">
        <f t="shared" si="30"/>
        <v>3703589</v>
      </c>
      <c r="AI19" s="4">
        <f t="shared" ref="AI19:BN19" si="31">AI69+AI119</f>
        <v>3703651</v>
      </c>
      <c r="AJ19" s="4">
        <f t="shared" si="31"/>
        <v>3703705</v>
      </c>
      <c r="AK19" s="4">
        <f t="shared" si="31"/>
        <v>3703722</v>
      </c>
      <c r="AL19" s="4">
        <f t="shared" si="31"/>
        <v>3703750</v>
      </c>
      <c r="AM19" s="4">
        <f t="shared" si="31"/>
        <v>3703772</v>
      </c>
      <c r="AN19" s="4">
        <f t="shared" si="31"/>
        <v>3703785</v>
      </c>
      <c r="AO19" s="4">
        <f t="shared" si="31"/>
        <v>3703804</v>
      </c>
      <c r="AP19" s="4">
        <f t="shared" si="31"/>
        <v>3703819</v>
      </c>
      <c r="AQ19" s="4">
        <f t="shared" si="31"/>
        <v>3703826</v>
      </c>
      <c r="AR19" s="4">
        <f t="shared" si="31"/>
        <v>3703828</v>
      </c>
      <c r="AS19" s="4">
        <f t="shared" si="31"/>
        <v>3703829</v>
      </c>
      <c r="AT19" s="4">
        <f t="shared" si="31"/>
        <v>3703838</v>
      </c>
      <c r="AU19" s="4">
        <f t="shared" si="31"/>
        <v>3703841</v>
      </c>
      <c r="AV19" s="4">
        <f t="shared" si="31"/>
        <v>3703843</v>
      </c>
      <c r="AW19" s="4">
        <f t="shared" si="31"/>
        <v>3703847</v>
      </c>
      <c r="AX19" s="4">
        <f t="shared" si="31"/>
        <v>3703850</v>
      </c>
      <c r="AY19" s="4">
        <f t="shared" si="31"/>
        <v>3703851</v>
      </c>
      <c r="AZ19" s="4">
        <f t="shared" si="31"/>
        <v>3703851</v>
      </c>
      <c r="BA19" s="4">
        <f t="shared" si="31"/>
        <v>3703853</v>
      </c>
      <c r="BB19" s="4">
        <f t="shared" si="31"/>
        <v>3703853</v>
      </c>
      <c r="BC19" s="4">
        <f t="shared" si="31"/>
        <v>3703853</v>
      </c>
      <c r="BD19" s="4">
        <f t="shared" si="31"/>
        <v>3703853</v>
      </c>
      <c r="BE19" s="4">
        <f t="shared" si="31"/>
        <v>3703853</v>
      </c>
      <c r="BF19" s="4">
        <f t="shared" si="31"/>
        <v>3703853</v>
      </c>
      <c r="BG19" s="4">
        <f t="shared" si="31"/>
        <v>3703855</v>
      </c>
      <c r="BH19" s="4">
        <f t="shared" si="31"/>
        <v>3703855</v>
      </c>
      <c r="BI19" s="4">
        <f t="shared" si="31"/>
        <v>3703855</v>
      </c>
      <c r="BJ19" s="4">
        <f t="shared" si="31"/>
        <v>3703855</v>
      </c>
      <c r="BK19" s="4">
        <f t="shared" si="31"/>
        <v>3703855</v>
      </c>
      <c r="BL19" s="4">
        <f t="shared" si="31"/>
        <v>3703855</v>
      </c>
      <c r="BM19" s="4">
        <f t="shared" si="31"/>
        <v>3703855</v>
      </c>
      <c r="BN19" s="4">
        <f t="shared" si="31"/>
        <v>3703855</v>
      </c>
      <c r="BO19" s="4">
        <f t="shared" ref="BO19:CT19" si="32">BO69+BO119</f>
        <v>3703855</v>
      </c>
      <c r="BP19" s="4">
        <f t="shared" si="32"/>
        <v>3703855</v>
      </c>
      <c r="BQ19" s="4">
        <f t="shared" si="32"/>
        <v>3703855</v>
      </c>
      <c r="BR19" s="4">
        <f t="shared" si="32"/>
        <v>3703855</v>
      </c>
      <c r="BS19" s="4">
        <f t="shared" si="32"/>
        <v>3703855</v>
      </c>
      <c r="BT19" s="4">
        <f t="shared" si="32"/>
        <v>3703855</v>
      </c>
      <c r="BU19" s="4">
        <f t="shared" si="32"/>
        <v>3703855</v>
      </c>
      <c r="BV19" s="4">
        <f t="shared" si="32"/>
        <v>3703855</v>
      </c>
      <c r="BW19" s="4">
        <f t="shared" si="32"/>
        <v>3703855</v>
      </c>
      <c r="BX19" s="4">
        <f t="shared" si="32"/>
        <v>3703855</v>
      </c>
      <c r="BY19" s="4">
        <f t="shared" si="32"/>
        <v>3703855</v>
      </c>
      <c r="BZ19" s="4">
        <f t="shared" si="32"/>
        <v>3703855</v>
      </c>
      <c r="CA19" s="4">
        <f t="shared" si="32"/>
        <v>3703855</v>
      </c>
      <c r="CB19" s="4">
        <f t="shared" si="32"/>
        <v>3703855</v>
      </c>
      <c r="CC19" s="4">
        <f t="shared" si="32"/>
        <v>3703855</v>
      </c>
      <c r="CD19" s="4">
        <f t="shared" si="32"/>
        <v>3703855</v>
      </c>
      <c r="CE19" s="4">
        <f t="shared" si="32"/>
        <v>3703855</v>
      </c>
      <c r="CF19" s="4">
        <f t="shared" si="32"/>
        <v>3703855</v>
      </c>
      <c r="CG19" s="4">
        <f t="shared" si="32"/>
        <v>3703855</v>
      </c>
      <c r="CH19" s="4">
        <f t="shared" si="32"/>
        <v>3703855</v>
      </c>
      <c r="CI19" s="4">
        <f t="shared" si="32"/>
        <v>3703855</v>
      </c>
      <c r="CJ19" s="4">
        <f t="shared" si="32"/>
        <v>3703855</v>
      </c>
      <c r="CK19" s="4">
        <f t="shared" si="32"/>
        <v>3703855</v>
      </c>
      <c r="CL19" s="4">
        <f t="shared" si="32"/>
        <v>3703855</v>
      </c>
      <c r="CM19" s="4">
        <f t="shared" si="32"/>
        <v>3703855</v>
      </c>
      <c r="CN19" s="4">
        <f t="shared" si="32"/>
        <v>3703855</v>
      </c>
      <c r="CO19" s="4">
        <f t="shared" si="32"/>
        <v>3703855</v>
      </c>
      <c r="CP19" s="4">
        <f t="shared" si="32"/>
        <v>3703855</v>
      </c>
      <c r="CQ19" s="4">
        <f t="shared" si="32"/>
        <v>3703855</v>
      </c>
      <c r="CR19" s="4">
        <f t="shared" si="32"/>
        <v>3703855</v>
      </c>
      <c r="CS19" s="4">
        <f t="shared" si="32"/>
        <v>3703855</v>
      </c>
      <c r="CT19" s="4">
        <f t="shared" si="32"/>
        <v>3703855</v>
      </c>
      <c r="CV19" s="4">
        <v>29761.958972906603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3993076</v>
      </c>
      <c r="D20" s="4">
        <f t="shared" si="33"/>
        <v>3958249</v>
      </c>
      <c r="E20" s="15">
        <f t="shared" si="33"/>
        <v>3940747</v>
      </c>
      <c r="F20" s="15">
        <f t="shared" si="33"/>
        <v>3932547</v>
      </c>
      <c r="G20" s="4">
        <f t="shared" si="33"/>
        <v>3926706</v>
      </c>
      <c r="H20" s="18">
        <f t="shared" si="33"/>
        <v>3923586</v>
      </c>
      <c r="I20" s="15">
        <f t="shared" si="33"/>
        <v>3921627</v>
      </c>
      <c r="J20" s="4">
        <f t="shared" si="33"/>
        <v>3917099</v>
      </c>
      <c r="K20" s="4">
        <f t="shared" si="33"/>
        <v>3914218</v>
      </c>
      <c r="L20" s="4">
        <f t="shared" si="33"/>
        <v>3912138</v>
      </c>
      <c r="M20" s="4">
        <f t="shared" si="33"/>
        <v>3910517</v>
      </c>
      <c r="N20" s="4">
        <f t="shared" si="33"/>
        <v>3909907</v>
      </c>
      <c r="O20" s="4">
        <f t="shared" si="33"/>
        <v>3909220</v>
      </c>
      <c r="P20" s="4">
        <f t="shared" si="33"/>
        <v>3909484</v>
      </c>
      <c r="Q20" s="4">
        <f t="shared" si="33"/>
        <v>3909907</v>
      </c>
      <c r="R20" s="4">
        <f t="shared" si="33"/>
        <v>3910728</v>
      </c>
      <c r="S20" s="4">
        <f t="shared" si="33"/>
        <v>3911718</v>
      </c>
      <c r="T20" s="4">
        <f t="shared" si="33"/>
        <v>3912886</v>
      </c>
      <c r="U20" s="4">
        <f t="shared" si="33"/>
        <v>3913947</v>
      </c>
      <c r="V20" s="4">
        <f t="shared" si="33"/>
        <v>3915182</v>
      </c>
      <c r="W20" s="4">
        <f t="shared" si="33"/>
        <v>3916236</v>
      </c>
      <c r="X20" s="4">
        <f t="shared" si="33"/>
        <v>3917110</v>
      </c>
      <c r="Y20" s="4">
        <f t="shared" si="33"/>
        <v>3918122</v>
      </c>
      <c r="Z20" s="4">
        <f t="shared" si="33"/>
        <v>3918891</v>
      </c>
      <c r="AA20" s="4">
        <f t="shared" si="33"/>
        <v>3919576</v>
      </c>
      <c r="AB20" s="4">
        <f t="shared" si="33"/>
        <v>3920278</v>
      </c>
      <c r="AC20" s="4">
        <f t="shared" si="33"/>
        <v>3920750</v>
      </c>
      <c r="AD20" s="4">
        <f t="shared" si="33"/>
        <v>3921107</v>
      </c>
      <c r="AE20" s="4">
        <f t="shared" si="33"/>
        <v>3921351</v>
      </c>
      <c r="AF20" s="4">
        <f t="shared" si="33"/>
        <v>3921562</v>
      </c>
      <c r="AG20" s="4">
        <f t="shared" si="33"/>
        <v>3921708</v>
      </c>
      <c r="AH20" s="4">
        <f t="shared" si="33"/>
        <v>3921843</v>
      </c>
      <c r="AI20" s="4">
        <f t="shared" ref="AI20:BN20" si="34">AI70+AI120</f>
        <v>3921931</v>
      </c>
      <c r="AJ20" s="4">
        <f t="shared" si="34"/>
        <v>3921999</v>
      </c>
      <c r="AK20" s="4">
        <f t="shared" si="34"/>
        <v>3922040</v>
      </c>
      <c r="AL20" s="4">
        <f t="shared" si="34"/>
        <v>3922096</v>
      </c>
      <c r="AM20" s="4">
        <f t="shared" si="34"/>
        <v>3922137</v>
      </c>
      <c r="AN20" s="4">
        <f t="shared" si="34"/>
        <v>3922178</v>
      </c>
      <c r="AO20" s="4">
        <f t="shared" si="34"/>
        <v>3922199</v>
      </c>
      <c r="AP20" s="4">
        <f t="shared" si="34"/>
        <v>3922209</v>
      </c>
      <c r="AQ20" s="4">
        <f t="shared" si="34"/>
        <v>3922223</v>
      </c>
      <c r="AR20" s="4">
        <f t="shared" si="34"/>
        <v>3922224</v>
      </c>
      <c r="AS20" s="4">
        <f t="shared" si="34"/>
        <v>3922235</v>
      </c>
      <c r="AT20" s="4">
        <f t="shared" si="34"/>
        <v>3922241</v>
      </c>
      <c r="AU20" s="4">
        <f t="shared" si="34"/>
        <v>3922248</v>
      </c>
      <c r="AV20" s="4">
        <f t="shared" si="34"/>
        <v>3922252</v>
      </c>
      <c r="AW20" s="4">
        <f t="shared" si="34"/>
        <v>3922254</v>
      </c>
      <c r="AX20" s="4">
        <f t="shared" si="34"/>
        <v>3922258</v>
      </c>
      <c r="AY20" s="4">
        <f t="shared" si="34"/>
        <v>3922260</v>
      </c>
      <c r="AZ20" s="4">
        <f t="shared" si="34"/>
        <v>3922260</v>
      </c>
      <c r="BA20" s="4">
        <f t="shared" si="34"/>
        <v>3922263</v>
      </c>
      <c r="BB20" s="4">
        <f t="shared" si="34"/>
        <v>3922263</v>
      </c>
      <c r="BC20" s="4">
        <f t="shared" si="34"/>
        <v>3922265</v>
      </c>
      <c r="BD20" s="4">
        <f t="shared" si="34"/>
        <v>3922267</v>
      </c>
      <c r="BE20" s="4">
        <f t="shared" si="34"/>
        <v>3922267</v>
      </c>
      <c r="BF20" s="4">
        <f t="shared" si="34"/>
        <v>3922267</v>
      </c>
      <c r="BG20" s="4">
        <f t="shared" si="34"/>
        <v>3922267</v>
      </c>
      <c r="BH20" s="4">
        <f t="shared" si="34"/>
        <v>3922267</v>
      </c>
      <c r="BI20" s="4">
        <f t="shared" si="34"/>
        <v>3922269</v>
      </c>
      <c r="BJ20" s="4">
        <f t="shared" si="34"/>
        <v>3922269</v>
      </c>
      <c r="BK20" s="4">
        <f t="shared" si="34"/>
        <v>3922270</v>
      </c>
      <c r="BL20" s="4">
        <f t="shared" si="34"/>
        <v>3922270</v>
      </c>
      <c r="BM20" s="4">
        <f t="shared" si="34"/>
        <v>3922270</v>
      </c>
      <c r="BN20" s="4">
        <f t="shared" si="34"/>
        <v>3922270</v>
      </c>
      <c r="BO20" s="4">
        <f t="shared" ref="BO20:CT20" si="35">BO70+BO120</f>
        <v>3922270</v>
      </c>
      <c r="BP20" s="4">
        <f t="shared" si="35"/>
        <v>3922270</v>
      </c>
      <c r="BQ20" s="4">
        <f t="shared" si="35"/>
        <v>3922270</v>
      </c>
      <c r="BR20" s="4">
        <f t="shared" si="35"/>
        <v>3922271</v>
      </c>
      <c r="BS20" s="4">
        <f t="shared" si="35"/>
        <v>3922271</v>
      </c>
      <c r="BT20" s="4">
        <f t="shared" si="35"/>
        <v>3922271</v>
      </c>
      <c r="BU20" s="4">
        <f t="shared" si="35"/>
        <v>3922271</v>
      </c>
      <c r="BV20" s="4">
        <f t="shared" si="35"/>
        <v>3922271</v>
      </c>
      <c r="BW20" s="4">
        <f t="shared" si="35"/>
        <v>3922271</v>
      </c>
      <c r="BX20" s="4">
        <f t="shared" si="35"/>
        <v>3922271</v>
      </c>
      <c r="BY20" s="4">
        <f t="shared" si="35"/>
        <v>3922271</v>
      </c>
      <c r="BZ20" s="4">
        <f t="shared" si="35"/>
        <v>3922271</v>
      </c>
      <c r="CA20" s="4">
        <f t="shared" si="35"/>
        <v>3922271</v>
      </c>
      <c r="CB20" s="4">
        <f t="shared" si="35"/>
        <v>3922271</v>
      </c>
      <c r="CC20" s="4">
        <f t="shared" si="35"/>
        <v>3922271</v>
      </c>
      <c r="CD20" s="4">
        <f t="shared" si="35"/>
        <v>3922271</v>
      </c>
      <c r="CE20" s="4">
        <f t="shared" si="35"/>
        <v>3922271</v>
      </c>
      <c r="CF20" s="4">
        <f t="shared" si="35"/>
        <v>3922271</v>
      </c>
      <c r="CG20" s="4">
        <f t="shared" si="35"/>
        <v>3922271</v>
      </c>
      <c r="CH20" s="4">
        <f t="shared" si="35"/>
        <v>3922271</v>
      </c>
      <c r="CI20" s="4">
        <f t="shared" si="35"/>
        <v>3922271</v>
      </c>
      <c r="CJ20" s="4">
        <f t="shared" si="35"/>
        <v>3922271</v>
      </c>
      <c r="CK20" s="4">
        <f t="shared" si="35"/>
        <v>3922271</v>
      </c>
      <c r="CL20" s="4">
        <f t="shared" si="35"/>
        <v>3922271</v>
      </c>
      <c r="CM20" s="4">
        <f t="shared" si="35"/>
        <v>3922271</v>
      </c>
      <c r="CN20" s="4">
        <f t="shared" si="35"/>
        <v>3922271</v>
      </c>
      <c r="CO20" s="4">
        <f t="shared" si="35"/>
        <v>3922271</v>
      </c>
      <c r="CP20" s="4">
        <f t="shared" si="35"/>
        <v>3922271</v>
      </c>
      <c r="CQ20" s="4">
        <f t="shared" si="35"/>
        <v>3922271</v>
      </c>
      <c r="CR20" s="4">
        <f t="shared" si="35"/>
        <v>3922271</v>
      </c>
      <c r="CS20" s="4">
        <f t="shared" si="35"/>
        <v>3922271</v>
      </c>
      <c r="CT20" s="4">
        <f t="shared" si="35"/>
        <v>3922271</v>
      </c>
      <c r="CV20" s="4">
        <v>42054.588093006772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4194435</v>
      </c>
      <c r="D21" s="4">
        <f t="shared" si="36"/>
        <v>4167993</v>
      </c>
      <c r="E21" s="15">
        <f t="shared" si="36"/>
        <v>4157927</v>
      </c>
      <c r="F21" s="15">
        <f t="shared" si="36"/>
        <v>4153245</v>
      </c>
      <c r="G21" s="4">
        <f t="shared" si="36"/>
        <v>4150160</v>
      </c>
      <c r="H21" s="18">
        <f t="shared" si="36"/>
        <v>4149543</v>
      </c>
      <c r="I21" s="15">
        <f t="shared" si="36"/>
        <v>4146844</v>
      </c>
      <c r="J21" s="4">
        <f t="shared" si="36"/>
        <v>4141153</v>
      </c>
      <c r="K21" s="4">
        <f t="shared" si="36"/>
        <v>4138301</v>
      </c>
      <c r="L21" s="4">
        <f t="shared" si="36"/>
        <v>4135344</v>
      </c>
      <c r="M21" s="4">
        <f t="shared" si="36"/>
        <v>4133539</v>
      </c>
      <c r="N21" s="4">
        <f t="shared" si="36"/>
        <v>4131977</v>
      </c>
      <c r="O21" s="4">
        <f t="shared" si="36"/>
        <v>4130683</v>
      </c>
      <c r="P21" s="4">
        <f t="shared" si="36"/>
        <v>4130210</v>
      </c>
      <c r="Q21" s="4">
        <f t="shared" si="36"/>
        <v>4130428</v>
      </c>
      <c r="R21" s="4">
        <f t="shared" si="36"/>
        <v>4131199</v>
      </c>
      <c r="S21" s="4">
        <f t="shared" si="36"/>
        <v>4132186</v>
      </c>
      <c r="T21" s="4">
        <f t="shared" si="36"/>
        <v>4133998</v>
      </c>
      <c r="U21" s="4">
        <f t="shared" si="36"/>
        <v>4135787</v>
      </c>
      <c r="V21" s="4">
        <f t="shared" si="36"/>
        <v>4137343</v>
      </c>
      <c r="W21" s="4">
        <f t="shared" si="36"/>
        <v>4139137</v>
      </c>
      <c r="X21" s="4">
        <f t="shared" si="36"/>
        <v>4140620</v>
      </c>
      <c r="Y21" s="4">
        <f t="shared" si="36"/>
        <v>4142245</v>
      </c>
      <c r="Z21" s="4">
        <f t="shared" si="36"/>
        <v>4143528</v>
      </c>
      <c r="AA21" s="4">
        <f t="shared" si="36"/>
        <v>4144802</v>
      </c>
      <c r="AB21" s="4">
        <f t="shared" si="36"/>
        <v>4146024</v>
      </c>
      <c r="AC21" s="4">
        <f t="shared" si="36"/>
        <v>4146504</v>
      </c>
      <c r="AD21" s="4">
        <f t="shared" si="36"/>
        <v>4146951</v>
      </c>
      <c r="AE21" s="4">
        <f t="shared" si="36"/>
        <v>4147280</v>
      </c>
      <c r="AF21" s="4">
        <f t="shared" si="36"/>
        <v>4147606</v>
      </c>
      <c r="AG21" s="4">
        <f t="shared" si="36"/>
        <v>4147868</v>
      </c>
      <c r="AH21" s="4">
        <f t="shared" si="36"/>
        <v>4148077</v>
      </c>
      <c r="AI21" s="4">
        <f t="shared" ref="AI21:BN21" si="37">AI71+AI121</f>
        <v>4148238</v>
      </c>
      <c r="AJ21" s="4">
        <f t="shared" si="37"/>
        <v>4148358</v>
      </c>
      <c r="AK21" s="4">
        <f t="shared" si="37"/>
        <v>4148464</v>
      </c>
      <c r="AL21" s="4">
        <f t="shared" si="37"/>
        <v>4148547</v>
      </c>
      <c r="AM21" s="4">
        <f t="shared" si="37"/>
        <v>4148626</v>
      </c>
      <c r="AN21" s="4">
        <f t="shared" si="37"/>
        <v>4148665</v>
      </c>
      <c r="AO21" s="4">
        <f t="shared" si="37"/>
        <v>4148706</v>
      </c>
      <c r="AP21" s="4">
        <f t="shared" si="37"/>
        <v>4148749</v>
      </c>
      <c r="AQ21" s="4">
        <f t="shared" si="37"/>
        <v>4148775</v>
      </c>
      <c r="AR21" s="4">
        <f t="shared" si="37"/>
        <v>4148802</v>
      </c>
      <c r="AS21" s="4">
        <f t="shared" si="37"/>
        <v>4148816</v>
      </c>
      <c r="AT21" s="4">
        <f t="shared" si="37"/>
        <v>4148836</v>
      </c>
      <c r="AU21" s="4">
        <f t="shared" si="37"/>
        <v>4148853</v>
      </c>
      <c r="AV21" s="4">
        <f t="shared" si="37"/>
        <v>4148862</v>
      </c>
      <c r="AW21" s="4">
        <f t="shared" si="37"/>
        <v>4148870</v>
      </c>
      <c r="AX21" s="4">
        <f t="shared" si="37"/>
        <v>4148880</v>
      </c>
      <c r="AY21" s="4">
        <f t="shared" si="37"/>
        <v>4148883</v>
      </c>
      <c r="AZ21" s="4">
        <f t="shared" si="37"/>
        <v>4148886</v>
      </c>
      <c r="BA21" s="4">
        <f t="shared" si="37"/>
        <v>4148890</v>
      </c>
      <c r="BB21" s="4">
        <f t="shared" si="37"/>
        <v>4148893</v>
      </c>
      <c r="BC21" s="4">
        <f t="shared" si="37"/>
        <v>4148897</v>
      </c>
      <c r="BD21" s="4">
        <f t="shared" si="37"/>
        <v>4148900</v>
      </c>
      <c r="BE21" s="4">
        <f t="shared" si="37"/>
        <v>4148902</v>
      </c>
      <c r="BF21" s="4">
        <f t="shared" si="37"/>
        <v>4148903</v>
      </c>
      <c r="BG21" s="4">
        <f t="shared" si="37"/>
        <v>4148903</v>
      </c>
      <c r="BH21" s="4">
        <f t="shared" si="37"/>
        <v>4148903</v>
      </c>
      <c r="BI21" s="4">
        <f t="shared" si="37"/>
        <v>4148905</v>
      </c>
      <c r="BJ21" s="4">
        <f t="shared" si="37"/>
        <v>4148906</v>
      </c>
      <c r="BK21" s="4">
        <f t="shared" si="37"/>
        <v>4148906</v>
      </c>
      <c r="BL21" s="4">
        <f t="shared" si="37"/>
        <v>4148907</v>
      </c>
      <c r="BM21" s="4">
        <f t="shared" si="37"/>
        <v>4148907</v>
      </c>
      <c r="BN21" s="4">
        <f t="shared" si="37"/>
        <v>4148907</v>
      </c>
      <c r="BO21" s="4">
        <f t="shared" ref="BO21:CT21" si="38">BO71+BO121</f>
        <v>4148907</v>
      </c>
      <c r="BP21" s="4">
        <f t="shared" si="38"/>
        <v>4148907</v>
      </c>
      <c r="BQ21" s="4">
        <f t="shared" si="38"/>
        <v>4148907</v>
      </c>
      <c r="BR21" s="4">
        <f t="shared" si="38"/>
        <v>4148907</v>
      </c>
      <c r="BS21" s="4">
        <f t="shared" si="38"/>
        <v>4148907</v>
      </c>
      <c r="BT21" s="4">
        <f t="shared" si="38"/>
        <v>4148907</v>
      </c>
      <c r="BU21" s="4">
        <f t="shared" si="38"/>
        <v>4148907</v>
      </c>
      <c r="BV21" s="4">
        <f t="shared" si="38"/>
        <v>4148907</v>
      </c>
      <c r="BW21" s="4">
        <f t="shared" si="38"/>
        <v>4148907</v>
      </c>
      <c r="BX21" s="4">
        <f t="shared" si="38"/>
        <v>4148907</v>
      </c>
      <c r="BY21" s="4">
        <f t="shared" si="38"/>
        <v>4148907</v>
      </c>
      <c r="BZ21" s="4">
        <f t="shared" si="38"/>
        <v>4148907</v>
      </c>
      <c r="CA21" s="4">
        <f t="shared" si="38"/>
        <v>4148907</v>
      </c>
      <c r="CB21" s="4">
        <f t="shared" si="38"/>
        <v>4148907</v>
      </c>
      <c r="CC21" s="4">
        <f t="shared" si="38"/>
        <v>4148907</v>
      </c>
      <c r="CD21" s="4">
        <f t="shared" si="38"/>
        <v>4148907</v>
      </c>
      <c r="CE21" s="4">
        <f t="shared" si="38"/>
        <v>4148907</v>
      </c>
      <c r="CF21" s="4">
        <f t="shared" si="38"/>
        <v>4148907</v>
      </c>
      <c r="CG21" s="4">
        <f t="shared" si="38"/>
        <v>4148907</v>
      </c>
      <c r="CH21" s="4">
        <f t="shared" si="38"/>
        <v>4148907</v>
      </c>
      <c r="CI21" s="4">
        <f t="shared" si="38"/>
        <v>4148907</v>
      </c>
      <c r="CJ21" s="4">
        <f t="shared" si="38"/>
        <v>4148907</v>
      </c>
      <c r="CK21" s="4">
        <f t="shared" si="38"/>
        <v>4148907</v>
      </c>
      <c r="CL21" s="4">
        <f t="shared" si="38"/>
        <v>4148907</v>
      </c>
      <c r="CM21" s="4">
        <f t="shared" si="38"/>
        <v>4148907</v>
      </c>
      <c r="CN21" s="4">
        <f t="shared" si="38"/>
        <v>4148907</v>
      </c>
      <c r="CO21" s="4">
        <f t="shared" si="38"/>
        <v>4148907</v>
      </c>
      <c r="CP21" s="4">
        <f t="shared" si="38"/>
        <v>4148907</v>
      </c>
      <c r="CQ21" s="4">
        <f t="shared" si="38"/>
        <v>4148907</v>
      </c>
      <c r="CR21" s="4">
        <f t="shared" si="38"/>
        <v>4148907</v>
      </c>
      <c r="CS21" s="4">
        <f t="shared" si="38"/>
        <v>4148907</v>
      </c>
      <c r="CT21" s="4">
        <f t="shared" si="38"/>
        <v>4148907</v>
      </c>
      <c r="CV21" s="4">
        <v>61327.138460061411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2352792</v>
      </c>
      <c r="D22" s="4">
        <f t="shared" si="39"/>
        <v>2363413</v>
      </c>
      <c r="E22" s="15">
        <f t="shared" si="39"/>
        <v>2365784</v>
      </c>
      <c r="F22" s="15">
        <f t="shared" si="39"/>
        <v>2366450</v>
      </c>
      <c r="G22" s="4">
        <f t="shared" si="39"/>
        <v>2368287</v>
      </c>
      <c r="H22" s="18">
        <f t="shared" si="39"/>
        <v>2370163</v>
      </c>
      <c r="I22" s="15">
        <f t="shared" si="39"/>
        <v>2369594</v>
      </c>
      <c r="J22" s="4">
        <f t="shared" si="39"/>
        <v>2366214</v>
      </c>
      <c r="K22" s="4">
        <f t="shared" si="39"/>
        <v>2362910</v>
      </c>
      <c r="L22" s="4">
        <f t="shared" si="39"/>
        <v>2360267</v>
      </c>
      <c r="M22" s="4">
        <f t="shared" si="39"/>
        <v>2358438</v>
      </c>
      <c r="N22" s="4">
        <f t="shared" si="39"/>
        <v>2356225</v>
      </c>
      <c r="O22" s="4">
        <f t="shared" si="39"/>
        <v>2354968</v>
      </c>
      <c r="P22" s="4">
        <f t="shared" si="39"/>
        <v>2353517</v>
      </c>
      <c r="Q22" s="4">
        <f t="shared" si="39"/>
        <v>2353494</v>
      </c>
      <c r="R22" s="4">
        <f t="shared" si="39"/>
        <v>2353847</v>
      </c>
      <c r="S22" s="4">
        <f t="shared" si="39"/>
        <v>2353826</v>
      </c>
      <c r="T22" s="4">
        <f t="shared" si="39"/>
        <v>2354452</v>
      </c>
      <c r="U22" s="4">
        <f t="shared" si="39"/>
        <v>2355239</v>
      </c>
      <c r="V22" s="4">
        <f t="shared" si="39"/>
        <v>2356354</v>
      </c>
      <c r="W22" s="4">
        <f t="shared" si="39"/>
        <v>2357482</v>
      </c>
      <c r="X22" s="4">
        <f t="shared" si="39"/>
        <v>2358546</v>
      </c>
      <c r="Y22" s="4">
        <f t="shared" si="39"/>
        <v>2359787</v>
      </c>
      <c r="Z22" s="4">
        <f t="shared" si="39"/>
        <v>2360852</v>
      </c>
      <c r="AA22" s="4">
        <f t="shared" si="39"/>
        <v>2361798</v>
      </c>
      <c r="AB22" s="4">
        <f t="shared" si="39"/>
        <v>2362738</v>
      </c>
      <c r="AC22" s="4">
        <f t="shared" si="39"/>
        <v>2363092</v>
      </c>
      <c r="AD22" s="4">
        <f t="shared" si="39"/>
        <v>2363432</v>
      </c>
      <c r="AE22" s="4">
        <f t="shared" si="39"/>
        <v>2363705</v>
      </c>
      <c r="AF22" s="4">
        <f t="shared" si="39"/>
        <v>2363898</v>
      </c>
      <c r="AG22" s="4">
        <f t="shared" si="39"/>
        <v>2364070</v>
      </c>
      <c r="AH22" s="4">
        <f t="shared" si="39"/>
        <v>2364208</v>
      </c>
      <c r="AI22" s="4">
        <f t="shared" ref="AI22:BN22" si="40">AI72+AI122</f>
        <v>2364343</v>
      </c>
      <c r="AJ22" s="4">
        <f t="shared" si="40"/>
        <v>2364456</v>
      </c>
      <c r="AK22" s="4">
        <f t="shared" si="40"/>
        <v>2364565</v>
      </c>
      <c r="AL22" s="4">
        <f t="shared" si="40"/>
        <v>2364639</v>
      </c>
      <c r="AM22" s="4">
        <f t="shared" si="40"/>
        <v>2364700</v>
      </c>
      <c r="AN22" s="4">
        <f t="shared" si="40"/>
        <v>2364752</v>
      </c>
      <c r="AO22" s="4">
        <f t="shared" si="40"/>
        <v>2364802</v>
      </c>
      <c r="AP22" s="4">
        <f t="shared" si="40"/>
        <v>2364848</v>
      </c>
      <c r="AQ22" s="4">
        <f t="shared" si="40"/>
        <v>2364872</v>
      </c>
      <c r="AR22" s="4">
        <f t="shared" si="40"/>
        <v>2364899</v>
      </c>
      <c r="AS22" s="4">
        <f t="shared" si="40"/>
        <v>2364923</v>
      </c>
      <c r="AT22" s="4">
        <f t="shared" si="40"/>
        <v>2364944</v>
      </c>
      <c r="AU22" s="4">
        <f t="shared" si="40"/>
        <v>2364960</v>
      </c>
      <c r="AV22" s="4">
        <f t="shared" si="40"/>
        <v>2364972</v>
      </c>
      <c r="AW22" s="4">
        <f t="shared" si="40"/>
        <v>2364982</v>
      </c>
      <c r="AX22" s="4">
        <f t="shared" si="40"/>
        <v>2364987</v>
      </c>
      <c r="AY22" s="4">
        <f t="shared" si="40"/>
        <v>2364989</v>
      </c>
      <c r="AZ22" s="4">
        <f t="shared" si="40"/>
        <v>2364993</v>
      </c>
      <c r="BA22" s="4">
        <f t="shared" si="40"/>
        <v>2364996</v>
      </c>
      <c r="BB22" s="4">
        <f t="shared" si="40"/>
        <v>2364999</v>
      </c>
      <c r="BC22" s="4">
        <f t="shared" si="40"/>
        <v>2365004</v>
      </c>
      <c r="BD22" s="4">
        <f t="shared" si="40"/>
        <v>2365006</v>
      </c>
      <c r="BE22" s="4">
        <f t="shared" si="40"/>
        <v>2365007</v>
      </c>
      <c r="BF22" s="4">
        <f t="shared" si="40"/>
        <v>2365012</v>
      </c>
      <c r="BG22" s="4">
        <f t="shared" si="40"/>
        <v>2365013</v>
      </c>
      <c r="BH22" s="4">
        <f t="shared" si="40"/>
        <v>2365015</v>
      </c>
      <c r="BI22" s="4">
        <f t="shared" si="40"/>
        <v>2365016</v>
      </c>
      <c r="BJ22" s="4">
        <f t="shared" si="40"/>
        <v>2365017</v>
      </c>
      <c r="BK22" s="4">
        <f t="shared" si="40"/>
        <v>2365019</v>
      </c>
      <c r="BL22" s="4">
        <f t="shared" si="40"/>
        <v>2365020</v>
      </c>
      <c r="BM22" s="4">
        <f t="shared" si="40"/>
        <v>2365020</v>
      </c>
      <c r="BN22" s="4">
        <f t="shared" si="40"/>
        <v>2365020</v>
      </c>
      <c r="BO22" s="4">
        <f t="shared" ref="BO22:CT22" si="41">BO72+BO122</f>
        <v>2365020</v>
      </c>
      <c r="BP22" s="4">
        <f t="shared" si="41"/>
        <v>2365020</v>
      </c>
      <c r="BQ22" s="4">
        <f t="shared" si="41"/>
        <v>2365020</v>
      </c>
      <c r="BR22" s="4">
        <f t="shared" si="41"/>
        <v>2365020</v>
      </c>
      <c r="BS22" s="4">
        <f t="shared" si="41"/>
        <v>2365020</v>
      </c>
      <c r="BT22" s="4">
        <f t="shared" si="41"/>
        <v>2365020</v>
      </c>
      <c r="BU22" s="4">
        <f t="shared" si="41"/>
        <v>2365020</v>
      </c>
      <c r="BV22" s="4">
        <f t="shared" si="41"/>
        <v>2365020</v>
      </c>
      <c r="BW22" s="4">
        <f t="shared" si="41"/>
        <v>2365020</v>
      </c>
      <c r="BX22" s="4">
        <f t="shared" si="41"/>
        <v>2365020</v>
      </c>
      <c r="BY22" s="4">
        <f t="shared" si="41"/>
        <v>2365020</v>
      </c>
      <c r="BZ22" s="4">
        <f t="shared" si="41"/>
        <v>2365020</v>
      </c>
      <c r="CA22" s="4">
        <f t="shared" si="41"/>
        <v>2365020</v>
      </c>
      <c r="CB22" s="4">
        <f t="shared" si="41"/>
        <v>2365020</v>
      </c>
      <c r="CC22" s="4">
        <f t="shared" si="41"/>
        <v>2365020</v>
      </c>
      <c r="CD22" s="4">
        <f t="shared" si="41"/>
        <v>2365020</v>
      </c>
      <c r="CE22" s="4">
        <f t="shared" si="41"/>
        <v>2365020</v>
      </c>
      <c r="CF22" s="4">
        <f t="shared" si="41"/>
        <v>2365020</v>
      </c>
      <c r="CG22" s="4">
        <f t="shared" si="41"/>
        <v>2365020</v>
      </c>
      <c r="CH22" s="4">
        <f t="shared" si="41"/>
        <v>2365020</v>
      </c>
      <c r="CI22" s="4">
        <f t="shared" si="41"/>
        <v>2365020</v>
      </c>
      <c r="CJ22" s="4">
        <f t="shared" si="41"/>
        <v>2365020</v>
      </c>
      <c r="CK22" s="4">
        <f t="shared" si="41"/>
        <v>2365020</v>
      </c>
      <c r="CL22" s="4">
        <f t="shared" si="41"/>
        <v>2365020</v>
      </c>
      <c r="CM22" s="4">
        <f t="shared" si="41"/>
        <v>2365020</v>
      </c>
      <c r="CN22" s="4">
        <f t="shared" si="41"/>
        <v>2365020</v>
      </c>
      <c r="CO22" s="4">
        <f t="shared" si="41"/>
        <v>2365020</v>
      </c>
      <c r="CP22" s="4">
        <f t="shared" si="41"/>
        <v>2365020</v>
      </c>
      <c r="CQ22" s="4">
        <f t="shared" si="41"/>
        <v>2365020</v>
      </c>
      <c r="CR22" s="4">
        <f t="shared" si="41"/>
        <v>2365020</v>
      </c>
      <c r="CS22" s="4">
        <f t="shared" si="41"/>
        <v>2365020</v>
      </c>
      <c r="CT22" s="4">
        <f t="shared" si="41"/>
        <v>2365020</v>
      </c>
      <c r="CV22" s="4">
        <v>86369.348616712188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2170226</v>
      </c>
      <c r="D23" s="4">
        <f t="shared" si="42"/>
        <v>2197270</v>
      </c>
      <c r="E23" s="15">
        <f t="shared" si="42"/>
        <v>2206066</v>
      </c>
      <c r="F23" s="15">
        <f t="shared" si="42"/>
        <v>2208512</v>
      </c>
      <c r="G23" s="4">
        <f t="shared" si="42"/>
        <v>2212925</v>
      </c>
      <c r="H23" s="18">
        <f t="shared" si="42"/>
        <v>2215925</v>
      </c>
      <c r="I23" s="15">
        <f t="shared" si="42"/>
        <v>2215488</v>
      </c>
      <c r="J23" s="4">
        <f t="shared" si="42"/>
        <v>2211543</v>
      </c>
      <c r="K23" s="4">
        <f t="shared" si="42"/>
        <v>2209230</v>
      </c>
      <c r="L23" s="4">
        <f t="shared" si="42"/>
        <v>2205597</v>
      </c>
      <c r="M23" s="4">
        <f t="shared" si="42"/>
        <v>2202983</v>
      </c>
      <c r="N23" s="4">
        <f t="shared" si="42"/>
        <v>2199443</v>
      </c>
      <c r="O23" s="4">
        <f t="shared" si="42"/>
        <v>2196701</v>
      </c>
      <c r="P23" s="4">
        <f t="shared" si="42"/>
        <v>2194582</v>
      </c>
      <c r="Q23" s="4">
        <f t="shared" si="42"/>
        <v>2192786</v>
      </c>
      <c r="R23" s="4">
        <f t="shared" si="42"/>
        <v>2192013</v>
      </c>
      <c r="S23" s="4">
        <f t="shared" si="42"/>
        <v>2191008</v>
      </c>
      <c r="T23" s="4">
        <f t="shared" si="42"/>
        <v>2190523</v>
      </c>
      <c r="U23" s="4">
        <f t="shared" si="42"/>
        <v>2190192</v>
      </c>
      <c r="V23" s="4">
        <f t="shared" si="42"/>
        <v>2190714</v>
      </c>
      <c r="W23" s="4">
        <f t="shared" si="42"/>
        <v>2191272</v>
      </c>
      <c r="X23" s="4">
        <f t="shared" si="42"/>
        <v>2191931</v>
      </c>
      <c r="Y23" s="4">
        <f t="shared" si="42"/>
        <v>2192939</v>
      </c>
      <c r="Z23" s="4">
        <f t="shared" si="42"/>
        <v>2194098</v>
      </c>
      <c r="AA23" s="4">
        <f t="shared" si="42"/>
        <v>2195529</v>
      </c>
      <c r="AB23" s="4">
        <f t="shared" si="42"/>
        <v>2196817</v>
      </c>
      <c r="AC23" s="4">
        <f t="shared" si="42"/>
        <v>2196838</v>
      </c>
      <c r="AD23" s="4">
        <f t="shared" si="42"/>
        <v>2196935</v>
      </c>
      <c r="AE23" s="4">
        <f t="shared" si="42"/>
        <v>2197105</v>
      </c>
      <c r="AF23" s="4">
        <f t="shared" si="42"/>
        <v>2197293</v>
      </c>
      <c r="AG23" s="4">
        <f t="shared" si="42"/>
        <v>2197525</v>
      </c>
      <c r="AH23" s="4">
        <f t="shared" si="42"/>
        <v>2197699</v>
      </c>
      <c r="AI23" s="4">
        <f t="shared" ref="AI23:BN23" si="43">AI73+AI123</f>
        <v>2197860</v>
      </c>
      <c r="AJ23" s="4">
        <f t="shared" si="43"/>
        <v>2197956</v>
      </c>
      <c r="AK23" s="4">
        <f t="shared" si="43"/>
        <v>2198116</v>
      </c>
      <c r="AL23" s="4">
        <f t="shared" si="43"/>
        <v>2198211</v>
      </c>
      <c r="AM23" s="4">
        <f t="shared" si="43"/>
        <v>2198344</v>
      </c>
      <c r="AN23" s="4">
        <f t="shared" si="43"/>
        <v>2198425</v>
      </c>
      <c r="AO23" s="4">
        <f t="shared" si="43"/>
        <v>2198499</v>
      </c>
      <c r="AP23" s="4">
        <f t="shared" si="43"/>
        <v>2198547</v>
      </c>
      <c r="AQ23" s="4">
        <f t="shared" si="43"/>
        <v>2198616</v>
      </c>
      <c r="AR23" s="4">
        <f t="shared" si="43"/>
        <v>2198656</v>
      </c>
      <c r="AS23" s="4">
        <f t="shared" si="43"/>
        <v>2198705</v>
      </c>
      <c r="AT23" s="4">
        <f t="shared" si="43"/>
        <v>2198734</v>
      </c>
      <c r="AU23" s="4">
        <f t="shared" si="43"/>
        <v>2198755</v>
      </c>
      <c r="AV23" s="4">
        <f t="shared" si="43"/>
        <v>2198789</v>
      </c>
      <c r="AW23" s="4">
        <f t="shared" si="43"/>
        <v>2198804</v>
      </c>
      <c r="AX23" s="4">
        <f t="shared" si="43"/>
        <v>2198813</v>
      </c>
      <c r="AY23" s="4">
        <f t="shared" si="43"/>
        <v>2198833</v>
      </c>
      <c r="AZ23" s="4">
        <f t="shared" si="43"/>
        <v>2198842</v>
      </c>
      <c r="BA23" s="4">
        <f t="shared" si="43"/>
        <v>2198851</v>
      </c>
      <c r="BB23" s="4">
        <f t="shared" si="43"/>
        <v>2198853</v>
      </c>
      <c r="BC23" s="4">
        <f t="shared" si="43"/>
        <v>2198857</v>
      </c>
      <c r="BD23" s="4">
        <f t="shared" si="43"/>
        <v>2198860</v>
      </c>
      <c r="BE23" s="4">
        <f t="shared" si="43"/>
        <v>2198861</v>
      </c>
      <c r="BF23" s="4">
        <f t="shared" si="43"/>
        <v>2198866</v>
      </c>
      <c r="BG23" s="4">
        <f t="shared" si="43"/>
        <v>2198866</v>
      </c>
      <c r="BH23" s="4">
        <f t="shared" si="43"/>
        <v>2198867</v>
      </c>
      <c r="BI23" s="4">
        <f t="shared" si="43"/>
        <v>2198869</v>
      </c>
      <c r="BJ23" s="4">
        <f t="shared" si="43"/>
        <v>2198869</v>
      </c>
      <c r="BK23" s="4">
        <f t="shared" si="43"/>
        <v>2198870</v>
      </c>
      <c r="BL23" s="4">
        <f t="shared" si="43"/>
        <v>2198870</v>
      </c>
      <c r="BM23" s="4">
        <f t="shared" si="43"/>
        <v>2198871</v>
      </c>
      <c r="BN23" s="4">
        <f t="shared" si="43"/>
        <v>2198871</v>
      </c>
      <c r="BO23" s="4">
        <f t="shared" ref="BO23:CT23" si="44">BO73+BO123</f>
        <v>2198871</v>
      </c>
      <c r="BP23" s="4">
        <f t="shared" si="44"/>
        <v>2198872</v>
      </c>
      <c r="BQ23" s="4">
        <f t="shared" si="44"/>
        <v>2198872</v>
      </c>
      <c r="BR23" s="4">
        <f t="shared" si="44"/>
        <v>2198872</v>
      </c>
      <c r="BS23" s="4">
        <f t="shared" si="44"/>
        <v>2198872</v>
      </c>
      <c r="BT23" s="4">
        <f t="shared" si="44"/>
        <v>2198872</v>
      </c>
      <c r="BU23" s="4">
        <f t="shared" si="44"/>
        <v>2198872</v>
      </c>
      <c r="BV23" s="4">
        <f t="shared" si="44"/>
        <v>2198872</v>
      </c>
      <c r="BW23" s="4">
        <f t="shared" si="44"/>
        <v>2198872</v>
      </c>
      <c r="BX23" s="4">
        <f t="shared" si="44"/>
        <v>2198872</v>
      </c>
      <c r="BY23" s="4">
        <f t="shared" si="44"/>
        <v>2198872</v>
      </c>
      <c r="BZ23" s="4">
        <f t="shared" si="44"/>
        <v>2198872</v>
      </c>
      <c r="CA23" s="4">
        <f t="shared" si="44"/>
        <v>2198872</v>
      </c>
      <c r="CB23" s="4">
        <f t="shared" si="44"/>
        <v>2198872</v>
      </c>
      <c r="CC23" s="4">
        <f t="shared" si="44"/>
        <v>2198872</v>
      </c>
      <c r="CD23" s="4">
        <f t="shared" si="44"/>
        <v>2198872</v>
      </c>
      <c r="CE23" s="4">
        <f t="shared" si="44"/>
        <v>2198872</v>
      </c>
      <c r="CF23" s="4">
        <f t="shared" si="44"/>
        <v>2198872</v>
      </c>
      <c r="CG23" s="4">
        <f t="shared" si="44"/>
        <v>2198872</v>
      </c>
      <c r="CH23" s="4">
        <f t="shared" si="44"/>
        <v>2198872</v>
      </c>
      <c r="CI23" s="4">
        <f t="shared" si="44"/>
        <v>2198872</v>
      </c>
      <c r="CJ23" s="4">
        <f t="shared" si="44"/>
        <v>2198872</v>
      </c>
      <c r="CK23" s="4">
        <f t="shared" si="44"/>
        <v>2198872</v>
      </c>
      <c r="CL23" s="4">
        <f t="shared" si="44"/>
        <v>2198872</v>
      </c>
      <c r="CM23" s="4">
        <f t="shared" si="44"/>
        <v>2198872</v>
      </c>
      <c r="CN23" s="4">
        <f t="shared" si="44"/>
        <v>2198872</v>
      </c>
      <c r="CO23" s="4">
        <f t="shared" si="44"/>
        <v>2198872</v>
      </c>
      <c r="CP23" s="4">
        <f t="shared" si="44"/>
        <v>2198872</v>
      </c>
      <c r="CQ23" s="4">
        <f t="shared" si="44"/>
        <v>2198872</v>
      </c>
      <c r="CR23" s="4">
        <f t="shared" si="44"/>
        <v>2198872</v>
      </c>
      <c r="CS23" s="4">
        <f t="shared" si="44"/>
        <v>2198872</v>
      </c>
      <c r="CT23" s="4">
        <f t="shared" si="44"/>
        <v>2198872</v>
      </c>
      <c r="CV23" s="4">
        <v>120900.50897250936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813151</v>
      </c>
      <c r="D24" s="4">
        <f t="shared" si="45"/>
        <v>859204</v>
      </c>
      <c r="E24" s="15">
        <f t="shared" si="45"/>
        <v>876860</v>
      </c>
      <c r="F24" s="15">
        <f t="shared" si="45"/>
        <v>885167</v>
      </c>
      <c r="G24" s="4">
        <f t="shared" si="45"/>
        <v>889679</v>
      </c>
      <c r="H24" s="18">
        <f t="shared" si="45"/>
        <v>892138</v>
      </c>
      <c r="I24" s="15">
        <f t="shared" si="45"/>
        <v>893373</v>
      </c>
      <c r="J24" s="4">
        <f t="shared" si="45"/>
        <v>892891</v>
      </c>
      <c r="K24" s="4">
        <f t="shared" si="45"/>
        <v>892069</v>
      </c>
      <c r="L24" s="4">
        <f t="shared" si="45"/>
        <v>890562</v>
      </c>
      <c r="M24" s="4">
        <f t="shared" si="45"/>
        <v>887760</v>
      </c>
      <c r="N24" s="4">
        <f t="shared" si="45"/>
        <v>885450</v>
      </c>
      <c r="O24" s="4">
        <f t="shared" si="45"/>
        <v>883312</v>
      </c>
      <c r="P24" s="4">
        <f t="shared" si="45"/>
        <v>880874</v>
      </c>
      <c r="Q24" s="4">
        <f t="shared" si="45"/>
        <v>878604</v>
      </c>
      <c r="R24" s="4">
        <f t="shared" si="45"/>
        <v>876750</v>
      </c>
      <c r="S24" s="4">
        <f t="shared" si="45"/>
        <v>875215</v>
      </c>
      <c r="T24" s="4">
        <f t="shared" si="45"/>
        <v>873587</v>
      </c>
      <c r="U24" s="4">
        <f t="shared" si="45"/>
        <v>871836</v>
      </c>
      <c r="V24" s="4">
        <f t="shared" si="45"/>
        <v>870849</v>
      </c>
      <c r="W24" s="4">
        <f t="shared" si="45"/>
        <v>869961</v>
      </c>
      <c r="X24" s="4">
        <f t="shared" si="45"/>
        <v>869257</v>
      </c>
      <c r="Y24" s="4">
        <f t="shared" si="45"/>
        <v>868772</v>
      </c>
      <c r="Z24" s="4">
        <f t="shared" si="45"/>
        <v>868656</v>
      </c>
      <c r="AA24" s="4">
        <f t="shared" si="45"/>
        <v>868795</v>
      </c>
      <c r="AB24" s="4">
        <f t="shared" si="45"/>
        <v>869077</v>
      </c>
      <c r="AC24" s="4">
        <f t="shared" si="45"/>
        <v>868774</v>
      </c>
      <c r="AD24" s="4">
        <f t="shared" si="45"/>
        <v>868493</v>
      </c>
      <c r="AE24" s="4">
        <f t="shared" si="45"/>
        <v>868438</v>
      </c>
      <c r="AF24" s="4">
        <f t="shared" si="45"/>
        <v>868463</v>
      </c>
      <c r="AG24" s="4">
        <f t="shared" si="45"/>
        <v>868431</v>
      </c>
      <c r="AH24" s="4">
        <f t="shared" si="45"/>
        <v>868458</v>
      </c>
      <c r="AI24" s="4">
        <f t="shared" ref="AI24:BN24" si="46">AI74+AI124</f>
        <v>868539</v>
      </c>
      <c r="AJ24" s="4">
        <f t="shared" si="46"/>
        <v>868583</v>
      </c>
      <c r="AK24" s="4">
        <f t="shared" si="46"/>
        <v>868641</v>
      </c>
      <c r="AL24" s="4">
        <f t="shared" si="46"/>
        <v>868686</v>
      </c>
      <c r="AM24" s="4">
        <f t="shared" si="46"/>
        <v>868721</v>
      </c>
      <c r="AN24" s="4">
        <f t="shared" si="46"/>
        <v>868762</v>
      </c>
      <c r="AO24" s="4">
        <f t="shared" si="46"/>
        <v>868819</v>
      </c>
      <c r="AP24" s="4">
        <f t="shared" si="46"/>
        <v>868860</v>
      </c>
      <c r="AQ24" s="4">
        <f t="shared" si="46"/>
        <v>868892</v>
      </c>
      <c r="AR24" s="4">
        <f t="shared" si="46"/>
        <v>868939</v>
      </c>
      <c r="AS24" s="4">
        <f t="shared" si="46"/>
        <v>868953</v>
      </c>
      <c r="AT24" s="4">
        <f t="shared" si="46"/>
        <v>868972</v>
      </c>
      <c r="AU24" s="4">
        <f t="shared" si="46"/>
        <v>868988</v>
      </c>
      <c r="AV24" s="4">
        <f t="shared" si="46"/>
        <v>868984</v>
      </c>
      <c r="AW24" s="4">
        <f t="shared" si="46"/>
        <v>868996</v>
      </c>
      <c r="AX24" s="4">
        <f t="shared" si="46"/>
        <v>869013</v>
      </c>
      <c r="AY24" s="4">
        <f t="shared" si="46"/>
        <v>869019</v>
      </c>
      <c r="AZ24" s="4">
        <f t="shared" si="46"/>
        <v>869028</v>
      </c>
      <c r="BA24" s="4">
        <f t="shared" si="46"/>
        <v>869032</v>
      </c>
      <c r="BB24" s="4">
        <f t="shared" si="46"/>
        <v>869031</v>
      </c>
      <c r="BC24" s="4">
        <f t="shared" si="46"/>
        <v>869037</v>
      </c>
      <c r="BD24" s="4">
        <f t="shared" si="46"/>
        <v>869038</v>
      </c>
      <c r="BE24" s="4">
        <f t="shared" si="46"/>
        <v>869041</v>
      </c>
      <c r="BF24" s="4">
        <f t="shared" si="46"/>
        <v>869047</v>
      </c>
      <c r="BG24" s="4">
        <f t="shared" si="46"/>
        <v>869054</v>
      </c>
      <c r="BH24" s="4">
        <f t="shared" si="46"/>
        <v>869054</v>
      </c>
      <c r="BI24" s="4">
        <f t="shared" si="46"/>
        <v>869054</v>
      </c>
      <c r="BJ24" s="4">
        <f t="shared" si="46"/>
        <v>869055</v>
      </c>
      <c r="BK24" s="4">
        <f t="shared" si="46"/>
        <v>869056</v>
      </c>
      <c r="BL24" s="4">
        <f t="shared" si="46"/>
        <v>869060</v>
      </c>
      <c r="BM24" s="4">
        <f t="shared" si="46"/>
        <v>869060</v>
      </c>
      <c r="BN24" s="4">
        <f t="shared" si="46"/>
        <v>869063</v>
      </c>
      <c r="BO24" s="4">
        <f t="shared" ref="BO24:CT24" si="47">BO74+BO124</f>
        <v>869063</v>
      </c>
      <c r="BP24" s="4">
        <f t="shared" si="47"/>
        <v>869064</v>
      </c>
      <c r="BQ24" s="4">
        <f t="shared" si="47"/>
        <v>869064</v>
      </c>
      <c r="BR24" s="4">
        <f t="shared" si="47"/>
        <v>869064</v>
      </c>
      <c r="BS24" s="4">
        <f t="shared" si="47"/>
        <v>869064</v>
      </c>
      <c r="BT24" s="4">
        <f t="shared" si="47"/>
        <v>869064</v>
      </c>
      <c r="BU24" s="4">
        <f t="shared" si="47"/>
        <v>869064</v>
      </c>
      <c r="BV24" s="4">
        <f t="shared" si="47"/>
        <v>869064</v>
      </c>
      <c r="BW24" s="4">
        <f t="shared" si="47"/>
        <v>869064</v>
      </c>
      <c r="BX24" s="4">
        <f t="shared" si="47"/>
        <v>869064</v>
      </c>
      <c r="BY24" s="4">
        <f t="shared" si="47"/>
        <v>869064</v>
      </c>
      <c r="BZ24" s="4">
        <f t="shared" si="47"/>
        <v>869064</v>
      </c>
      <c r="CA24" s="4">
        <f t="shared" si="47"/>
        <v>869064</v>
      </c>
      <c r="CB24" s="4">
        <f t="shared" si="47"/>
        <v>869064</v>
      </c>
      <c r="CC24" s="4">
        <f t="shared" si="47"/>
        <v>869064</v>
      </c>
      <c r="CD24" s="4">
        <f t="shared" si="47"/>
        <v>869064</v>
      </c>
      <c r="CE24" s="4">
        <f t="shared" si="47"/>
        <v>869064</v>
      </c>
      <c r="CF24" s="4">
        <f t="shared" si="47"/>
        <v>869064</v>
      </c>
      <c r="CG24" s="4">
        <f t="shared" si="47"/>
        <v>869064</v>
      </c>
      <c r="CH24" s="4">
        <f t="shared" si="47"/>
        <v>869064</v>
      </c>
      <c r="CI24" s="4">
        <f t="shared" si="47"/>
        <v>869064</v>
      </c>
      <c r="CJ24" s="4">
        <f t="shared" si="47"/>
        <v>869064</v>
      </c>
      <c r="CK24" s="4">
        <f t="shared" si="47"/>
        <v>869064</v>
      </c>
      <c r="CL24" s="4">
        <f t="shared" si="47"/>
        <v>869064</v>
      </c>
      <c r="CM24" s="4">
        <f t="shared" si="47"/>
        <v>869064</v>
      </c>
      <c r="CN24" s="4">
        <f t="shared" si="47"/>
        <v>869064</v>
      </c>
      <c r="CO24" s="4">
        <f t="shared" si="47"/>
        <v>869064</v>
      </c>
      <c r="CP24" s="4">
        <f t="shared" si="47"/>
        <v>869064</v>
      </c>
      <c r="CQ24" s="4">
        <f t="shared" si="47"/>
        <v>869064</v>
      </c>
      <c r="CR24" s="4">
        <f t="shared" si="47"/>
        <v>869064</v>
      </c>
      <c r="CS24" s="4">
        <f t="shared" si="47"/>
        <v>869064</v>
      </c>
      <c r="CT24" s="4">
        <f t="shared" si="47"/>
        <v>869064</v>
      </c>
      <c r="CV24" s="4">
        <v>171638.73438796628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365864</v>
      </c>
      <c r="D25" s="4">
        <f t="shared" si="48"/>
        <v>402318</v>
      </c>
      <c r="E25" s="15">
        <f t="shared" si="48"/>
        <v>421705</v>
      </c>
      <c r="F25" s="15">
        <f t="shared" si="48"/>
        <v>431086</v>
      </c>
      <c r="G25" s="4">
        <f t="shared" si="48"/>
        <v>436294</v>
      </c>
      <c r="H25" s="18">
        <f t="shared" si="48"/>
        <v>439504</v>
      </c>
      <c r="I25" s="15">
        <f t="shared" si="48"/>
        <v>441185</v>
      </c>
      <c r="J25" s="4">
        <f t="shared" si="48"/>
        <v>442849</v>
      </c>
      <c r="K25" s="4">
        <f t="shared" si="48"/>
        <v>442890</v>
      </c>
      <c r="L25" s="4">
        <f t="shared" si="48"/>
        <v>444130</v>
      </c>
      <c r="M25" s="4">
        <f t="shared" si="48"/>
        <v>443317</v>
      </c>
      <c r="N25" s="4">
        <f t="shared" si="48"/>
        <v>442357</v>
      </c>
      <c r="O25" s="4">
        <f t="shared" si="48"/>
        <v>441265</v>
      </c>
      <c r="P25" s="4">
        <f t="shared" si="48"/>
        <v>439423</v>
      </c>
      <c r="Q25" s="4">
        <f t="shared" si="48"/>
        <v>438049</v>
      </c>
      <c r="R25" s="4">
        <f t="shared" si="48"/>
        <v>436221</v>
      </c>
      <c r="S25" s="4">
        <f t="shared" si="48"/>
        <v>434760</v>
      </c>
      <c r="T25" s="4">
        <f t="shared" si="48"/>
        <v>433328</v>
      </c>
      <c r="U25" s="4">
        <f t="shared" si="48"/>
        <v>431621</v>
      </c>
      <c r="V25" s="4">
        <f t="shared" si="48"/>
        <v>430027</v>
      </c>
      <c r="W25" s="4">
        <f t="shared" si="48"/>
        <v>428630</v>
      </c>
      <c r="X25" s="4">
        <f t="shared" si="48"/>
        <v>427625</v>
      </c>
      <c r="Y25" s="4">
        <f t="shared" si="48"/>
        <v>426780</v>
      </c>
      <c r="Z25" s="4">
        <f t="shared" si="48"/>
        <v>426074</v>
      </c>
      <c r="AA25" s="4">
        <f t="shared" si="48"/>
        <v>425833</v>
      </c>
      <c r="AB25" s="4">
        <f t="shared" si="48"/>
        <v>425815</v>
      </c>
      <c r="AC25" s="4">
        <f t="shared" si="48"/>
        <v>425495</v>
      </c>
      <c r="AD25" s="4">
        <f t="shared" si="48"/>
        <v>425200</v>
      </c>
      <c r="AE25" s="4">
        <f t="shared" si="48"/>
        <v>425036</v>
      </c>
      <c r="AF25" s="4">
        <f t="shared" si="48"/>
        <v>424923</v>
      </c>
      <c r="AG25" s="4">
        <f t="shared" si="48"/>
        <v>424861</v>
      </c>
      <c r="AH25" s="4">
        <f t="shared" si="48"/>
        <v>424801</v>
      </c>
      <c r="AI25" s="4">
        <f t="shared" ref="AI25:BN25" si="49">AI75+AI125</f>
        <v>424815</v>
      </c>
      <c r="AJ25" s="4">
        <f t="shared" si="49"/>
        <v>424826</v>
      </c>
      <c r="AK25" s="4">
        <f t="shared" si="49"/>
        <v>424865</v>
      </c>
      <c r="AL25" s="4">
        <f t="shared" si="49"/>
        <v>424931</v>
      </c>
      <c r="AM25" s="4">
        <f t="shared" si="49"/>
        <v>424939</v>
      </c>
      <c r="AN25" s="4">
        <f t="shared" si="49"/>
        <v>424932</v>
      </c>
      <c r="AO25" s="4">
        <f t="shared" si="49"/>
        <v>424928</v>
      </c>
      <c r="AP25" s="4">
        <f t="shared" si="49"/>
        <v>424982</v>
      </c>
      <c r="AQ25" s="4">
        <f t="shared" si="49"/>
        <v>425004</v>
      </c>
      <c r="AR25" s="4">
        <f t="shared" si="49"/>
        <v>425003</v>
      </c>
      <c r="AS25" s="4">
        <f t="shared" si="49"/>
        <v>425003</v>
      </c>
      <c r="AT25" s="4">
        <f t="shared" si="49"/>
        <v>425011</v>
      </c>
      <c r="AU25" s="4">
        <f t="shared" si="49"/>
        <v>425041</v>
      </c>
      <c r="AV25" s="4">
        <f t="shared" si="49"/>
        <v>425057</v>
      </c>
      <c r="AW25" s="4">
        <f t="shared" si="49"/>
        <v>425056</v>
      </c>
      <c r="AX25" s="4">
        <f t="shared" si="49"/>
        <v>425066</v>
      </c>
      <c r="AY25" s="4">
        <f t="shared" si="49"/>
        <v>425079</v>
      </c>
      <c r="AZ25" s="4">
        <f t="shared" si="49"/>
        <v>425085</v>
      </c>
      <c r="BA25" s="4">
        <f t="shared" si="49"/>
        <v>425091</v>
      </c>
      <c r="BB25" s="4">
        <f t="shared" si="49"/>
        <v>425094</v>
      </c>
      <c r="BC25" s="4">
        <f t="shared" si="49"/>
        <v>425098</v>
      </c>
      <c r="BD25" s="4">
        <f t="shared" si="49"/>
        <v>425101</v>
      </c>
      <c r="BE25" s="4">
        <f t="shared" si="49"/>
        <v>425107</v>
      </c>
      <c r="BF25" s="4">
        <f t="shared" si="49"/>
        <v>425108</v>
      </c>
      <c r="BG25" s="4">
        <f t="shared" si="49"/>
        <v>425108</v>
      </c>
      <c r="BH25" s="4">
        <f t="shared" si="49"/>
        <v>425110</v>
      </c>
      <c r="BI25" s="4">
        <f t="shared" si="49"/>
        <v>425112</v>
      </c>
      <c r="BJ25" s="4">
        <f t="shared" si="49"/>
        <v>425112</v>
      </c>
      <c r="BK25" s="4">
        <f t="shared" si="49"/>
        <v>425112</v>
      </c>
      <c r="BL25" s="4">
        <f t="shared" si="49"/>
        <v>425112</v>
      </c>
      <c r="BM25" s="4">
        <f t="shared" si="49"/>
        <v>425113</v>
      </c>
      <c r="BN25" s="4">
        <f t="shared" si="49"/>
        <v>425113</v>
      </c>
      <c r="BO25" s="4">
        <f t="shared" ref="BO25:CT25" si="50">BO75+BO125</f>
        <v>425113</v>
      </c>
      <c r="BP25" s="4">
        <f t="shared" si="50"/>
        <v>425114</v>
      </c>
      <c r="BQ25" s="4">
        <f t="shared" si="50"/>
        <v>425114</v>
      </c>
      <c r="BR25" s="4">
        <f t="shared" si="50"/>
        <v>425115</v>
      </c>
      <c r="BS25" s="4">
        <f t="shared" si="50"/>
        <v>425115</v>
      </c>
      <c r="BT25" s="4">
        <f t="shared" si="50"/>
        <v>425115</v>
      </c>
      <c r="BU25" s="4">
        <f t="shared" si="50"/>
        <v>425115</v>
      </c>
      <c r="BV25" s="4">
        <f t="shared" si="50"/>
        <v>425115</v>
      </c>
      <c r="BW25" s="4">
        <f t="shared" si="50"/>
        <v>425115</v>
      </c>
      <c r="BX25" s="4">
        <f t="shared" si="50"/>
        <v>425115</v>
      </c>
      <c r="BY25" s="4">
        <f t="shared" si="50"/>
        <v>425115</v>
      </c>
      <c r="BZ25" s="4">
        <f t="shared" si="50"/>
        <v>425115</v>
      </c>
      <c r="CA25" s="4">
        <f t="shared" si="50"/>
        <v>425115</v>
      </c>
      <c r="CB25" s="4">
        <f t="shared" si="50"/>
        <v>425115</v>
      </c>
      <c r="CC25" s="4">
        <f t="shared" si="50"/>
        <v>425115</v>
      </c>
      <c r="CD25" s="4">
        <f t="shared" si="50"/>
        <v>425115</v>
      </c>
      <c r="CE25" s="4">
        <f t="shared" si="50"/>
        <v>425115</v>
      </c>
      <c r="CF25" s="4">
        <f t="shared" si="50"/>
        <v>425115</v>
      </c>
      <c r="CG25" s="4">
        <f t="shared" si="50"/>
        <v>425115</v>
      </c>
      <c r="CH25" s="4">
        <f t="shared" si="50"/>
        <v>425115</v>
      </c>
      <c r="CI25" s="4">
        <f t="shared" si="50"/>
        <v>425115</v>
      </c>
      <c r="CJ25" s="4">
        <f t="shared" si="50"/>
        <v>425115</v>
      </c>
      <c r="CK25" s="4">
        <f t="shared" si="50"/>
        <v>425115</v>
      </c>
      <c r="CL25" s="4">
        <f t="shared" si="50"/>
        <v>425115</v>
      </c>
      <c r="CM25" s="4">
        <f t="shared" si="50"/>
        <v>425115</v>
      </c>
      <c r="CN25" s="4">
        <f t="shared" si="50"/>
        <v>425115</v>
      </c>
      <c r="CO25" s="4">
        <f t="shared" si="50"/>
        <v>425115</v>
      </c>
      <c r="CP25" s="4">
        <f t="shared" si="50"/>
        <v>425115</v>
      </c>
      <c r="CQ25" s="4">
        <f t="shared" si="50"/>
        <v>425115</v>
      </c>
      <c r="CR25" s="4">
        <f t="shared" si="50"/>
        <v>425115</v>
      </c>
      <c r="CS25" s="4">
        <f t="shared" si="50"/>
        <v>425115</v>
      </c>
      <c r="CT25" s="4">
        <f t="shared" si="50"/>
        <v>425115</v>
      </c>
      <c r="CV25" s="4">
        <v>222452.04356821204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185160</v>
      </c>
      <c r="D26" s="4">
        <f t="shared" si="51"/>
        <v>212445</v>
      </c>
      <c r="E26" s="15">
        <f t="shared" si="51"/>
        <v>227406</v>
      </c>
      <c r="F26" s="15">
        <f t="shared" si="51"/>
        <v>236370</v>
      </c>
      <c r="G26" s="4">
        <f t="shared" si="51"/>
        <v>242170</v>
      </c>
      <c r="H26" s="18">
        <f t="shared" si="51"/>
        <v>245257</v>
      </c>
      <c r="I26" s="15">
        <f t="shared" si="51"/>
        <v>246231</v>
      </c>
      <c r="J26" s="4">
        <f t="shared" si="51"/>
        <v>248491</v>
      </c>
      <c r="K26" s="4">
        <f t="shared" si="51"/>
        <v>250007</v>
      </c>
      <c r="L26" s="4">
        <f t="shared" si="51"/>
        <v>251095</v>
      </c>
      <c r="M26" s="4">
        <f t="shared" si="51"/>
        <v>250892</v>
      </c>
      <c r="N26" s="4">
        <f t="shared" si="51"/>
        <v>251115</v>
      </c>
      <c r="O26" s="4">
        <f t="shared" si="51"/>
        <v>250555</v>
      </c>
      <c r="P26" s="4">
        <f t="shared" si="51"/>
        <v>250127</v>
      </c>
      <c r="Q26" s="4">
        <f t="shared" si="51"/>
        <v>248998</v>
      </c>
      <c r="R26" s="4">
        <f t="shared" si="51"/>
        <v>247763</v>
      </c>
      <c r="S26" s="4">
        <f t="shared" si="51"/>
        <v>246622</v>
      </c>
      <c r="T26" s="4">
        <f t="shared" si="51"/>
        <v>245169</v>
      </c>
      <c r="U26" s="4">
        <f t="shared" si="51"/>
        <v>243639</v>
      </c>
      <c r="V26" s="4">
        <f t="shared" si="51"/>
        <v>242279</v>
      </c>
      <c r="W26" s="4">
        <f t="shared" si="51"/>
        <v>241024</v>
      </c>
      <c r="X26" s="4">
        <f t="shared" si="51"/>
        <v>240061</v>
      </c>
      <c r="Y26" s="4">
        <f t="shared" si="51"/>
        <v>238931</v>
      </c>
      <c r="Z26" s="4">
        <f t="shared" si="51"/>
        <v>238016</v>
      </c>
      <c r="AA26" s="4">
        <f t="shared" si="51"/>
        <v>237542</v>
      </c>
      <c r="AB26" s="4">
        <f t="shared" si="51"/>
        <v>237249</v>
      </c>
      <c r="AC26" s="4">
        <f t="shared" si="51"/>
        <v>236863</v>
      </c>
      <c r="AD26" s="4">
        <f t="shared" si="51"/>
        <v>236677</v>
      </c>
      <c r="AE26" s="4">
        <f t="shared" si="51"/>
        <v>236428</v>
      </c>
      <c r="AF26" s="4">
        <f t="shared" si="51"/>
        <v>236257</v>
      </c>
      <c r="AG26" s="4">
        <f t="shared" si="51"/>
        <v>236243</v>
      </c>
      <c r="AH26" s="4">
        <f t="shared" si="51"/>
        <v>236255</v>
      </c>
      <c r="AI26" s="4">
        <f t="shared" ref="AI26:BN26" si="52">AI76+AI126</f>
        <v>236209</v>
      </c>
      <c r="AJ26" s="4">
        <f t="shared" si="52"/>
        <v>236233</v>
      </c>
      <c r="AK26" s="4">
        <f t="shared" si="52"/>
        <v>236265</v>
      </c>
      <c r="AL26" s="4">
        <f t="shared" si="52"/>
        <v>236268</v>
      </c>
      <c r="AM26" s="4">
        <f t="shared" si="52"/>
        <v>236301</v>
      </c>
      <c r="AN26" s="4">
        <f t="shared" si="52"/>
        <v>236326</v>
      </c>
      <c r="AO26" s="4">
        <f t="shared" si="52"/>
        <v>236384</v>
      </c>
      <c r="AP26" s="4">
        <f t="shared" si="52"/>
        <v>236393</v>
      </c>
      <c r="AQ26" s="4">
        <f t="shared" si="52"/>
        <v>236401</v>
      </c>
      <c r="AR26" s="4">
        <f t="shared" si="52"/>
        <v>236403</v>
      </c>
      <c r="AS26" s="4">
        <f t="shared" si="52"/>
        <v>236415</v>
      </c>
      <c r="AT26" s="4">
        <f t="shared" si="52"/>
        <v>236427</v>
      </c>
      <c r="AU26" s="4">
        <f t="shared" si="52"/>
        <v>236448</v>
      </c>
      <c r="AV26" s="4">
        <f t="shared" si="52"/>
        <v>236434</v>
      </c>
      <c r="AW26" s="4">
        <f t="shared" si="52"/>
        <v>236452</v>
      </c>
      <c r="AX26" s="4">
        <f t="shared" si="52"/>
        <v>236456</v>
      </c>
      <c r="AY26" s="4">
        <f t="shared" si="52"/>
        <v>236468</v>
      </c>
      <c r="AZ26" s="4">
        <f t="shared" si="52"/>
        <v>236476</v>
      </c>
      <c r="BA26" s="4">
        <f t="shared" si="52"/>
        <v>236478</v>
      </c>
      <c r="BB26" s="4">
        <f t="shared" si="52"/>
        <v>236486</v>
      </c>
      <c r="BC26" s="4">
        <f t="shared" si="52"/>
        <v>236488</v>
      </c>
      <c r="BD26" s="4">
        <f t="shared" si="52"/>
        <v>236488</v>
      </c>
      <c r="BE26" s="4">
        <f t="shared" si="52"/>
        <v>236492</v>
      </c>
      <c r="BF26" s="4">
        <f t="shared" si="52"/>
        <v>236491</v>
      </c>
      <c r="BG26" s="4">
        <f t="shared" si="52"/>
        <v>236493</v>
      </c>
      <c r="BH26" s="4">
        <f t="shared" si="52"/>
        <v>236494</v>
      </c>
      <c r="BI26" s="4">
        <f t="shared" si="52"/>
        <v>236494</v>
      </c>
      <c r="BJ26" s="4">
        <f t="shared" si="52"/>
        <v>236494</v>
      </c>
      <c r="BK26" s="4">
        <f t="shared" si="52"/>
        <v>236496</v>
      </c>
      <c r="BL26" s="4">
        <f t="shared" si="52"/>
        <v>236495</v>
      </c>
      <c r="BM26" s="4">
        <f t="shared" si="52"/>
        <v>236496</v>
      </c>
      <c r="BN26" s="4">
        <f t="shared" si="52"/>
        <v>236498</v>
      </c>
      <c r="BO26" s="4">
        <f t="shared" ref="BO26:CT26" si="53">BO76+BO126</f>
        <v>236498</v>
      </c>
      <c r="BP26" s="4">
        <f t="shared" si="53"/>
        <v>236500</v>
      </c>
      <c r="BQ26" s="4">
        <f t="shared" si="53"/>
        <v>236500</v>
      </c>
      <c r="BR26" s="4">
        <f t="shared" si="53"/>
        <v>236500</v>
      </c>
      <c r="BS26" s="4">
        <f t="shared" si="53"/>
        <v>236500</v>
      </c>
      <c r="BT26" s="4">
        <f t="shared" si="53"/>
        <v>236500</v>
      </c>
      <c r="BU26" s="4">
        <f t="shared" si="53"/>
        <v>236500</v>
      </c>
      <c r="BV26" s="4">
        <f t="shared" si="53"/>
        <v>236500</v>
      </c>
      <c r="BW26" s="4">
        <f t="shared" si="53"/>
        <v>236501</v>
      </c>
      <c r="BX26" s="4">
        <f t="shared" si="53"/>
        <v>236501</v>
      </c>
      <c r="BY26" s="4">
        <f t="shared" si="53"/>
        <v>236501</v>
      </c>
      <c r="BZ26" s="4">
        <f t="shared" si="53"/>
        <v>236501</v>
      </c>
      <c r="CA26" s="4">
        <f t="shared" si="53"/>
        <v>236501</v>
      </c>
      <c r="CB26" s="4">
        <f t="shared" si="53"/>
        <v>236501</v>
      </c>
      <c r="CC26" s="4">
        <f t="shared" si="53"/>
        <v>236501</v>
      </c>
      <c r="CD26" s="4">
        <f t="shared" si="53"/>
        <v>236501</v>
      </c>
      <c r="CE26" s="4">
        <f t="shared" si="53"/>
        <v>236501</v>
      </c>
      <c r="CF26" s="4">
        <f t="shared" si="53"/>
        <v>236501</v>
      </c>
      <c r="CG26" s="4">
        <f t="shared" si="53"/>
        <v>236501</v>
      </c>
      <c r="CH26" s="4">
        <f t="shared" si="53"/>
        <v>236501</v>
      </c>
      <c r="CI26" s="4">
        <f t="shared" si="53"/>
        <v>236501</v>
      </c>
      <c r="CJ26" s="4">
        <f t="shared" si="53"/>
        <v>236501</v>
      </c>
      <c r="CK26" s="4">
        <f t="shared" si="53"/>
        <v>236501</v>
      </c>
      <c r="CL26" s="4">
        <f t="shared" si="53"/>
        <v>236501</v>
      </c>
      <c r="CM26" s="4">
        <f t="shared" si="53"/>
        <v>236501</v>
      </c>
      <c r="CN26" s="4">
        <f t="shared" si="53"/>
        <v>236501</v>
      </c>
      <c r="CO26" s="4">
        <f t="shared" si="53"/>
        <v>236501</v>
      </c>
      <c r="CP26" s="4">
        <f t="shared" si="53"/>
        <v>236501</v>
      </c>
      <c r="CQ26" s="4">
        <f t="shared" si="53"/>
        <v>236501</v>
      </c>
      <c r="CR26" s="4">
        <f t="shared" si="53"/>
        <v>236501</v>
      </c>
      <c r="CS26" s="4">
        <f t="shared" si="53"/>
        <v>236501</v>
      </c>
      <c r="CT26" s="4">
        <f t="shared" si="53"/>
        <v>236501</v>
      </c>
      <c r="CV26" s="4">
        <v>272761.58178321802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164905</v>
      </c>
      <c r="D27" s="4">
        <f t="shared" si="54"/>
        <v>201525</v>
      </c>
      <c r="E27" s="15">
        <f t="shared" si="54"/>
        <v>223562</v>
      </c>
      <c r="F27" s="15">
        <f t="shared" si="54"/>
        <v>237463</v>
      </c>
      <c r="G27" s="4">
        <f t="shared" si="54"/>
        <v>245712</v>
      </c>
      <c r="H27" s="18">
        <f t="shared" si="54"/>
        <v>251001</v>
      </c>
      <c r="I27" s="15">
        <f t="shared" si="54"/>
        <v>253507</v>
      </c>
      <c r="J27" s="4">
        <f t="shared" si="54"/>
        <v>256826</v>
      </c>
      <c r="K27" s="4">
        <f t="shared" si="54"/>
        <v>259279</v>
      </c>
      <c r="L27" s="4">
        <f t="shared" si="54"/>
        <v>260901</v>
      </c>
      <c r="M27" s="4">
        <f t="shared" si="54"/>
        <v>261911</v>
      </c>
      <c r="N27" s="4">
        <f t="shared" si="54"/>
        <v>261968</v>
      </c>
      <c r="O27" s="4">
        <f t="shared" si="54"/>
        <v>262830</v>
      </c>
      <c r="P27" s="4">
        <f t="shared" si="54"/>
        <v>262477</v>
      </c>
      <c r="Q27" s="4">
        <f t="shared" si="54"/>
        <v>261301</v>
      </c>
      <c r="R27" s="4">
        <f t="shared" si="54"/>
        <v>259805</v>
      </c>
      <c r="S27" s="4">
        <f t="shared" si="54"/>
        <v>258235</v>
      </c>
      <c r="T27" s="4">
        <f t="shared" si="54"/>
        <v>256460</v>
      </c>
      <c r="U27" s="4">
        <f t="shared" si="54"/>
        <v>254468</v>
      </c>
      <c r="V27" s="4">
        <f t="shared" si="54"/>
        <v>252879</v>
      </c>
      <c r="W27" s="4">
        <f t="shared" si="54"/>
        <v>250953</v>
      </c>
      <c r="X27" s="4">
        <f t="shared" si="54"/>
        <v>249126</v>
      </c>
      <c r="Y27" s="4">
        <f t="shared" si="54"/>
        <v>247910</v>
      </c>
      <c r="Z27" s="4">
        <f t="shared" si="54"/>
        <v>246353</v>
      </c>
      <c r="AA27" s="4">
        <f t="shared" si="54"/>
        <v>244852</v>
      </c>
      <c r="AB27" s="4">
        <f t="shared" si="54"/>
        <v>243800</v>
      </c>
      <c r="AC27" s="4">
        <f t="shared" si="54"/>
        <v>243104</v>
      </c>
      <c r="AD27" s="4">
        <f t="shared" si="54"/>
        <v>242592</v>
      </c>
      <c r="AE27" s="4">
        <f t="shared" si="54"/>
        <v>242089</v>
      </c>
      <c r="AF27" s="4">
        <f t="shared" si="54"/>
        <v>241666</v>
      </c>
      <c r="AG27" s="4">
        <f t="shared" si="54"/>
        <v>241513</v>
      </c>
      <c r="AH27" s="4">
        <f t="shared" si="54"/>
        <v>241352</v>
      </c>
      <c r="AI27" s="4">
        <f t="shared" ref="AI27:BN27" si="55">AI77+AI127</f>
        <v>241255</v>
      </c>
      <c r="AJ27" s="4">
        <f t="shared" si="55"/>
        <v>241181</v>
      </c>
      <c r="AK27" s="4">
        <f t="shared" si="55"/>
        <v>241118</v>
      </c>
      <c r="AL27" s="4">
        <f t="shared" si="55"/>
        <v>241109</v>
      </c>
      <c r="AM27" s="4">
        <f t="shared" si="55"/>
        <v>241144</v>
      </c>
      <c r="AN27" s="4">
        <f t="shared" si="55"/>
        <v>241205</v>
      </c>
      <c r="AO27" s="4">
        <f t="shared" si="55"/>
        <v>241225</v>
      </c>
      <c r="AP27" s="4">
        <f t="shared" si="55"/>
        <v>241201</v>
      </c>
      <c r="AQ27" s="4">
        <f t="shared" si="55"/>
        <v>241264</v>
      </c>
      <c r="AR27" s="4">
        <f t="shared" si="55"/>
        <v>241302</v>
      </c>
      <c r="AS27" s="4">
        <f t="shared" si="55"/>
        <v>241351</v>
      </c>
      <c r="AT27" s="4">
        <f t="shared" si="55"/>
        <v>241372</v>
      </c>
      <c r="AU27" s="4">
        <f t="shared" si="55"/>
        <v>241380</v>
      </c>
      <c r="AV27" s="4">
        <f t="shared" si="55"/>
        <v>241419</v>
      </c>
      <c r="AW27" s="4">
        <f t="shared" si="55"/>
        <v>241426</v>
      </c>
      <c r="AX27" s="4">
        <f t="shared" si="55"/>
        <v>241443</v>
      </c>
      <c r="AY27" s="4">
        <f t="shared" si="55"/>
        <v>241455</v>
      </c>
      <c r="AZ27" s="4">
        <f t="shared" si="55"/>
        <v>241471</v>
      </c>
      <c r="BA27" s="4">
        <f t="shared" si="55"/>
        <v>241484</v>
      </c>
      <c r="BB27" s="4">
        <f t="shared" si="55"/>
        <v>241499</v>
      </c>
      <c r="BC27" s="4">
        <f t="shared" si="55"/>
        <v>241507</v>
      </c>
      <c r="BD27" s="4">
        <f t="shared" si="55"/>
        <v>241520</v>
      </c>
      <c r="BE27" s="4">
        <f t="shared" si="55"/>
        <v>241529</v>
      </c>
      <c r="BF27" s="4">
        <f t="shared" si="55"/>
        <v>241531</v>
      </c>
      <c r="BG27" s="4">
        <f t="shared" si="55"/>
        <v>241531</v>
      </c>
      <c r="BH27" s="4">
        <f t="shared" si="55"/>
        <v>241532</v>
      </c>
      <c r="BI27" s="4">
        <f t="shared" si="55"/>
        <v>241533</v>
      </c>
      <c r="BJ27" s="4">
        <f t="shared" si="55"/>
        <v>241540</v>
      </c>
      <c r="BK27" s="4">
        <f t="shared" si="55"/>
        <v>241544</v>
      </c>
      <c r="BL27" s="4">
        <f t="shared" si="55"/>
        <v>241543</v>
      </c>
      <c r="BM27" s="4">
        <f t="shared" si="55"/>
        <v>241544</v>
      </c>
      <c r="BN27" s="4">
        <f t="shared" si="55"/>
        <v>241544</v>
      </c>
      <c r="BO27" s="4">
        <f t="shared" ref="BO27:CT27" si="56">BO77+BO127</f>
        <v>241546</v>
      </c>
      <c r="BP27" s="4">
        <f t="shared" si="56"/>
        <v>241546</v>
      </c>
      <c r="BQ27" s="4">
        <f t="shared" si="56"/>
        <v>241546</v>
      </c>
      <c r="BR27" s="4">
        <f t="shared" si="56"/>
        <v>241547</v>
      </c>
      <c r="BS27" s="4">
        <f t="shared" si="56"/>
        <v>241548</v>
      </c>
      <c r="BT27" s="4">
        <f t="shared" si="56"/>
        <v>241548</v>
      </c>
      <c r="BU27" s="4">
        <f t="shared" si="56"/>
        <v>241549</v>
      </c>
      <c r="BV27" s="4">
        <f t="shared" si="56"/>
        <v>241550</v>
      </c>
      <c r="BW27" s="4">
        <f t="shared" si="56"/>
        <v>241552</v>
      </c>
      <c r="BX27" s="4">
        <f t="shared" si="56"/>
        <v>241553</v>
      </c>
      <c r="BY27" s="4">
        <f t="shared" si="56"/>
        <v>241554</v>
      </c>
      <c r="BZ27" s="4">
        <f t="shared" si="56"/>
        <v>241554</v>
      </c>
      <c r="CA27" s="4">
        <f t="shared" si="56"/>
        <v>241554</v>
      </c>
      <c r="CB27" s="4">
        <f t="shared" si="56"/>
        <v>241554</v>
      </c>
      <c r="CC27" s="4">
        <f t="shared" si="56"/>
        <v>241554</v>
      </c>
      <c r="CD27" s="4">
        <f t="shared" si="56"/>
        <v>241554</v>
      </c>
      <c r="CE27" s="4">
        <f t="shared" si="56"/>
        <v>241554</v>
      </c>
      <c r="CF27" s="4">
        <f t="shared" si="56"/>
        <v>241554</v>
      </c>
      <c r="CG27" s="4">
        <f t="shared" si="56"/>
        <v>241554</v>
      </c>
      <c r="CH27" s="4">
        <f t="shared" si="56"/>
        <v>241554</v>
      </c>
      <c r="CI27" s="4">
        <f t="shared" si="56"/>
        <v>241554</v>
      </c>
      <c r="CJ27" s="4">
        <f t="shared" si="56"/>
        <v>241554</v>
      </c>
      <c r="CK27" s="4">
        <f t="shared" si="56"/>
        <v>241554</v>
      </c>
      <c r="CL27" s="4">
        <f t="shared" si="56"/>
        <v>241554</v>
      </c>
      <c r="CM27" s="4">
        <f t="shared" si="56"/>
        <v>241554</v>
      </c>
      <c r="CN27" s="4">
        <f t="shared" si="56"/>
        <v>241554</v>
      </c>
      <c r="CO27" s="4">
        <f t="shared" si="56"/>
        <v>241554</v>
      </c>
      <c r="CP27" s="4">
        <f t="shared" si="56"/>
        <v>241554</v>
      </c>
      <c r="CQ27" s="4">
        <f t="shared" si="56"/>
        <v>241554</v>
      </c>
      <c r="CR27" s="4">
        <f t="shared" si="56"/>
        <v>241554</v>
      </c>
      <c r="CS27" s="4">
        <f t="shared" si="56"/>
        <v>241554</v>
      </c>
      <c r="CT27" s="4">
        <f t="shared" si="56"/>
        <v>241554</v>
      </c>
      <c r="CV27" s="4">
        <v>343294.22780214821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66366</v>
      </c>
      <c r="D28" s="4">
        <f t="shared" si="57"/>
        <v>86339</v>
      </c>
      <c r="E28" s="15">
        <f t="shared" si="57"/>
        <v>101201</v>
      </c>
      <c r="F28" s="15">
        <f t="shared" si="57"/>
        <v>110953</v>
      </c>
      <c r="G28" s="4">
        <f t="shared" si="57"/>
        <v>116517</v>
      </c>
      <c r="H28" s="18">
        <f t="shared" si="57"/>
        <v>121026</v>
      </c>
      <c r="I28" s="15">
        <f t="shared" si="57"/>
        <v>123228</v>
      </c>
      <c r="J28" s="4">
        <f t="shared" si="57"/>
        <v>126632</v>
      </c>
      <c r="K28" s="4">
        <f t="shared" si="57"/>
        <v>128604</v>
      </c>
      <c r="L28" s="4">
        <f t="shared" si="57"/>
        <v>130170</v>
      </c>
      <c r="M28" s="4">
        <f t="shared" si="57"/>
        <v>131178</v>
      </c>
      <c r="N28" s="4">
        <f t="shared" si="57"/>
        <v>132116</v>
      </c>
      <c r="O28" s="4">
        <f t="shared" si="57"/>
        <v>132445</v>
      </c>
      <c r="P28" s="4">
        <f t="shared" si="57"/>
        <v>132358</v>
      </c>
      <c r="Q28" s="4">
        <f t="shared" si="57"/>
        <v>131993</v>
      </c>
      <c r="R28" s="4">
        <f t="shared" si="57"/>
        <v>131304</v>
      </c>
      <c r="S28" s="4">
        <f t="shared" si="57"/>
        <v>130716</v>
      </c>
      <c r="T28" s="4">
        <f t="shared" si="57"/>
        <v>129481</v>
      </c>
      <c r="U28" s="4">
        <f t="shared" si="57"/>
        <v>128405</v>
      </c>
      <c r="V28" s="4">
        <f t="shared" si="57"/>
        <v>127454</v>
      </c>
      <c r="W28" s="4">
        <f t="shared" si="57"/>
        <v>126293</v>
      </c>
      <c r="X28" s="4">
        <f t="shared" si="57"/>
        <v>125316</v>
      </c>
      <c r="Y28" s="4">
        <f t="shared" si="57"/>
        <v>124161</v>
      </c>
      <c r="Z28" s="4">
        <f t="shared" si="57"/>
        <v>123133</v>
      </c>
      <c r="AA28" s="4">
        <f t="shared" si="57"/>
        <v>122114</v>
      </c>
      <c r="AB28" s="4">
        <f t="shared" si="57"/>
        <v>121190</v>
      </c>
      <c r="AC28" s="4">
        <f t="shared" si="57"/>
        <v>120375</v>
      </c>
      <c r="AD28" s="4">
        <f t="shared" si="57"/>
        <v>119748</v>
      </c>
      <c r="AE28" s="4">
        <f t="shared" si="57"/>
        <v>119359</v>
      </c>
      <c r="AF28" s="4">
        <f t="shared" si="57"/>
        <v>119152</v>
      </c>
      <c r="AG28" s="4">
        <f t="shared" si="57"/>
        <v>118850</v>
      </c>
      <c r="AH28" s="4">
        <f t="shared" si="57"/>
        <v>118638</v>
      </c>
      <c r="AI28" s="4">
        <f t="shared" ref="AI28:BN28" si="58">AI78+AI128</f>
        <v>118557</v>
      </c>
      <c r="AJ28" s="4">
        <f t="shared" si="58"/>
        <v>118436</v>
      </c>
      <c r="AK28" s="4">
        <f t="shared" si="58"/>
        <v>118414</v>
      </c>
      <c r="AL28" s="4">
        <f t="shared" si="58"/>
        <v>118404</v>
      </c>
      <c r="AM28" s="4">
        <f t="shared" si="58"/>
        <v>118354</v>
      </c>
      <c r="AN28" s="4">
        <f t="shared" si="58"/>
        <v>118326</v>
      </c>
      <c r="AO28" s="4">
        <f t="shared" si="58"/>
        <v>118298</v>
      </c>
      <c r="AP28" s="4">
        <f t="shared" si="58"/>
        <v>118308</v>
      </c>
      <c r="AQ28" s="4">
        <f t="shared" si="58"/>
        <v>118318</v>
      </c>
      <c r="AR28" s="4">
        <f t="shared" si="58"/>
        <v>118340</v>
      </c>
      <c r="AS28" s="4">
        <f t="shared" si="58"/>
        <v>118355</v>
      </c>
      <c r="AT28" s="4">
        <f t="shared" si="58"/>
        <v>118366</v>
      </c>
      <c r="AU28" s="4">
        <f t="shared" si="58"/>
        <v>118395</v>
      </c>
      <c r="AV28" s="4">
        <f t="shared" si="58"/>
        <v>118408</v>
      </c>
      <c r="AW28" s="4">
        <f t="shared" si="58"/>
        <v>118436</v>
      </c>
      <c r="AX28" s="4">
        <f t="shared" si="58"/>
        <v>118451</v>
      </c>
      <c r="AY28" s="4">
        <f t="shared" si="58"/>
        <v>118455</v>
      </c>
      <c r="AZ28" s="4">
        <f t="shared" si="58"/>
        <v>118467</v>
      </c>
      <c r="BA28" s="4">
        <f t="shared" si="58"/>
        <v>118465</v>
      </c>
      <c r="BB28" s="4">
        <f t="shared" si="58"/>
        <v>118466</v>
      </c>
      <c r="BC28" s="4">
        <f t="shared" si="58"/>
        <v>118479</v>
      </c>
      <c r="BD28" s="4">
        <f t="shared" si="58"/>
        <v>118483</v>
      </c>
      <c r="BE28" s="4">
        <f t="shared" si="58"/>
        <v>118489</v>
      </c>
      <c r="BF28" s="4">
        <f t="shared" si="58"/>
        <v>118502</v>
      </c>
      <c r="BG28" s="4">
        <f t="shared" si="58"/>
        <v>118511</v>
      </c>
      <c r="BH28" s="4">
        <f t="shared" si="58"/>
        <v>118512</v>
      </c>
      <c r="BI28" s="4">
        <f t="shared" si="58"/>
        <v>118508</v>
      </c>
      <c r="BJ28" s="4">
        <f t="shared" si="58"/>
        <v>118513</v>
      </c>
      <c r="BK28" s="4">
        <f t="shared" si="58"/>
        <v>118510</v>
      </c>
      <c r="BL28" s="4">
        <f t="shared" si="58"/>
        <v>118509</v>
      </c>
      <c r="BM28" s="4">
        <f t="shared" si="58"/>
        <v>118513</v>
      </c>
      <c r="BN28" s="4">
        <f t="shared" si="58"/>
        <v>118512</v>
      </c>
      <c r="BO28" s="4">
        <f t="shared" ref="BO28:CT28" si="59">BO78+BO128</f>
        <v>118514</v>
      </c>
      <c r="BP28" s="4">
        <f t="shared" si="59"/>
        <v>118514</v>
      </c>
      <c r="BQ28" s="4">
        <f t="shared" si="59"/>
        <v>118518</v>
      </c>
      <c r="BR28" s="4">
        <f t="shared" si="59"/>
        <v>118517</v>
      </c>
      <c r="BS28" s="4">
        <f t="shared" si="59"/>
        <v>118518</v>
      </c>
      <c r="BT28" s="4">
        <f t="shared" si="59"/>
        <v>118518</v>
      </c>
      <c r="BU28" s="4">
        <f t="shared" si="59"/>
        <v>118518</v>
      </c>
      <c r="BV28" s="4">
        <f t="shared" si="59"/>
        <v>118517</v>
      </c>
      <c r="BW28" s="4">
        <f t="shared" si="59"/>
        <v>118516</v>
      </c>
      <c r="BX28" s="4">
        <f t="shared" si="59"/>
        <v>118517</v>
      </c>
      <c r="BY28" s="4">
        <f t="shared" si="59"/>
        <v>118517</v>
      </c>
      <c r="BZ28" s="4">
        <f t="shared" si="59"/>
        <v>118517</v>
      </c>
      <c r="CA28" s="4">
        <f t="shared" si="59"/>
        <v>118517</v>
      </c>
      <c r="CB28" s="4">
        <f t="shared" si="59"/>
        <v>118517</v>
      </c>
      <c r="CC28" s="4">
        <f t="shared" si="59"/>
        <v>118517</v>
      </c>
      <c r="CD28" s="4">
        <f t="shared" si="59"/>
        <v>118517</v>
      </c>
      <c r="CE28" s="4">
        <f t="shared" si="59"/>
        <v>118517</v>
      </c>
      <c r="CF28" s="4">
        <f t="shared" si="59"/>
        <v>118517</v>
      </c>
      <c r="CG28" s="4">
        <f t="shared" si="59"/>
        <v>118517</v>
      </c>
      <c r="CH28" s="4">
        <f t="shared" si="59"/>
        <v>118517</v>
      </c>
      <c r="CI28" s="4">
        <f t="shared" si="59"/>
        <v>118517</v>
      </c>
      <c r="CJ28" s="4">
        <f t="shared" si="59"/>
        <v>118517</v>
      </c>
      <c r="CK28" s="4">
        <f t="shared" si="59"/>
        <v>118517</v>
      </c>
      <c r="CL28" s="4">
        <f t="shared" si="59"/>
        <v>118517</v>
      </c>
      <c r="CM28" s="4">
        <f t="shared" si="59"/>
        <v>118517</v>
      </c>
      <c r="CN28" s="4">
        <f t="shared" si="59"/>
        <v>118517</v>
      </c>
      <c r="CO28" s="4">
        <f t="shared" si="59"/>
        <v>118517</v>
      </c>
      <c r="CP28" s="4">
        <f t="shared" si="59"/>
        <v>118517</v>
      </c>
      <c r="CQ28" s="4">
        <f t="shared" si="59"/>
        <v>118517</v>
      </c>
      <c r="CR28" s="4">
        <f t="shared" si="59"/>
        <v>118517</v>
      </c>
      <c r="CS28" s="4">
        <f t="shared" si="59"/>
        <v>118517</v>
      </c>
      <c r="CT28" s="4">
        <f t="shared" si="59"/>
        <v>118517</v>
      </c>
      <c r="CV28" s="4">
        <v>444925.17884641461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31892</v>
      </c>
      <c r="D29" s="4">
        <f t="shared" si="60"/>
        <v>43144</v>
      </c>
      <c r="E29" s="15">
        <f t="shared" si="60"/>
        <v>53170</v>
      </c>
      <c r="F29" s="15">
        <f t="shared" si="60"/>
        <v>59797</v>
      </c>
      <c r="G29" s="4">
        <f t="shared" si="60"/>
        <v>63812</v>
      </c>
      <c r="H29" s="18">
        <f t="shared" si="60"/>
        <v>67320</v>
      </c>
      <c r="I29" s="15">
        <f t="shared" si="60"/>
        <v>69328</v>
      </c>
      <c r="J29" s="4">
        <f t="shared" si="60"/>
        <v>71682</v>
      </c>
      <c r="K29" s="4">
        <f t="shared" si="60"/>
        <v>73621</v>
      </c>
      <c r="L29" s="4">
        <f t="shared" si="60"/>
        <v>74743</v>
      </c>
      <c r="M29" s="4">
        <f t="shared" si="60"/>
        <v>75320</v>
      </c>
      <c r="N29" s="4">
        <f t="shared" si="60"/>
        <v>76310</v>
      </c>
      <c r="O29" s="4">
        <f t="shared" si="60"/>
        <v>76781</v>
      </c>
      <c r="P29" s="4">
        <f t="shared" si="60"/>
        <v>76785</v>
      </c>
      <c r="Q29" s="4">
        <f t="shared" si="60"/>
        <v>77100</v>
      </c>
      <c r="R29" s="4">
        <f t="shared" si="60"/>
        <v>76905</v>
      </c>
      <c r="S29" s="4">
        <f t="shared" si="60"/>
        <v>76856</v>
      </c>
      <c r="T29" s="4">
        <f t="shared" si="60"/>
        <v>76065</v>
      </c>
      <c r="U29" s="4">
        <f t="shared" si="60"/>
        <v>75442</v>
      </c>
      <c r="V29" s="4">
        <f t="shared" si="60"/>
        <v>74855</v>
      </c>
      <c r="W29" s="4">
        <f t="shared" si="60"/>
        <v>74192</v>
      </c>
      <c r="X29" s="4">
        <f t="shared" si="60"/>
        <v>73578</v>
      </c>
      <c r="Y29" s="4">
        <f t="shared" si="60"/>
        <v>72826</v>
      </c>
      <c r="Z29" s="4">
        <f t="shared" si="60"/>
        <v>72227</v>
      </c>
      <c r="AA29" s="4">
        <f t="shared" si="60"/>
        <v>71445</v>
      </c>
      <c r="AB29" s="4">
        <f t="shared" si="60"/>
        <v>70580</v>
      </c>
      <c r="AC29" s="4">
        <f t="shared" si="60"/>
        <v>70207</v>
      </c>
      <c r="AD29" s="4">
        <f t="shared" si="60"/>
        <v>69831</v>
      </c>
      <c r="AE29" s="4">
        <f t="shared" si="60"/>
        <v>69541</v>
      </c>
      <c r="AF29" s="4">
        <f t="shared" si="60"/>
        <v>69330</v>
      </c>
      <c r="AG29" s="4">
        <f t="shared" si="60"/>
        <v>69077</v>
      </c>
      <c r="AH29" s="4">
        <f t="shared" si="60"/>
        <v>68915</v>
      </c>
      <c r="AI29" s="4">
        <f t="shared" ref="AI29:BN29" si="61">AI79+AI129</f>
        <v>68713</v>
      </c>
      <c r="AJ29" s="4">
        <f t="shared" si="61"/>
        <v>68606</v>
      </c>
      <c r="AK29" s="4">
        <f t="shared" si="61"/>
        <v>68503</v>
      </c>
      <c r="AL29" s="4">
        <f t="shared" si="61"/>
        <v>68419</v>
      </c>
      <c r="AM29" s="4">
        <f t="shared" si="61"/>
        <v>68381</v>
      </c>
      <c r="AN29" s="4">
        <f t="shared" si="61"/>
        <v>68379</v>
      </c>
      <c r="AO29" s="4">
        <f t="shared" si="61"/>
        <v>68375</v>
      </c>
      <c r="AP29" s="4">
        <f t="shared" si="61"/>
        <v>68408</v>
      </c>
      <c r="AQ29" s="4">
        <f t="shared" si="61"/>
        <v>68369</v>
      </c>
      <c r="AR29" s="4">
        <f t="shared" si="61"/>
        <v>68384</v>
      </c>
      <c r="AS29" s="4">
        <f t="shared" si="61"/>
        <v>68385</v>
      </c>
      <c r="AT29" s="4">
        <f t="shared" si="61"/>
        <v>68372</v>
      </c>
      <c r="AU29" s="4">
        <f t="shared" si="61"/>
        <v>68388</v>
      </c>
      <c r="AV29" s="4">
        <f t="shared" si="61"/>
        <v>68418</v>
      </c>
      <c r="AW29" s="4">
        <f t="shared" si="61"/>
        <v>68418</v>
      </c>
      <c r="AX29" s="4">
        <f t="shared" si="61"/>
        <v>68436</v>
      </c>
      <c r="AY29" s="4">
        <f t="shared" si="61"/>
        <v>68445</v>
      </c>
      <c r="AZ29" s="4">
        <f t="shared" si="61"/>
        <v>68443</v>
      </c>
      <c r="BA29" s="4">
        <f t="shared" si="61"/>
        <v>68448</v>
      </c>
      <c r="BB29" s="4">
        <f t="shared" si="61"/>
        <v>68457</v>
      </c>
      <c r="BC29" s="4">
        <f t="shared" si="61"/>
        <v>68451</v>
      </c>
      <c r="BD29" s="4">
        <f t="shared" si="61"/>
        <v>68457</v>
      </c>
      <c r="BE29" s="4">
        <f t="shared" si="61"/>
        <v>68464</v>
      </c>
      <c r="BF29" s="4">
        <f t="shared" si="61"/>
        <v>68463</v>
      </c>
      <c r="BG29" s="4">
        <f t="shared" si="61"/>
        <v>68467</v>
      </c>
      <c r="BH29" s="4">
        <f t="shared" si="61"/>
        <v>68474</v>
      </c>
      <c r="BI29" s="4">
        <f t="shared" si="61"/>
        <v>68474</v>
      </c>
      <c r="BJ29" s="4">
        <f t="shared" si="61"/>
        <v>68484</v>
      </c>
      <c r="BK29" s="4">
        <f t="shared" si="61"/>
        <v>68487</v>
      </c>
      <c r="BL29" s="4">
        <f t="shared" si="61"/>
        <v>68487</v>
      </c>
      <c r="BM29" s="4">
        <f t="shared" si="61"/>
        <v>68484</v>
      </c>
      <c r="BN29" s="4">
        <f t="shared" si="61"/>
        <v>68485</v>
      </c>
      <c r="BO29" s="4">
        <f t="shared" ref="BO29:CT29" si="62">BO79+BO129</f>
        <v>68487</v>
      </c>
      <c r="BP29" s="4">
        <f t="shared" si="62"/>
        <v>68486</v>
      </c>
      <c r="BQ29" s="4">
        <f t="shared" si="62"/>
        <v>68486</v>
      </c>
      <c r="BR29" s="4">
        <f t="shared" si="62"/>
        <v>68485</v>
      </c>
      <c r="BS29" s="4">
        <f t="shared" si="62"/>
        <v>68487</v>
      </c>
      <c r="BT29" s="4">
        <f t="shared" si="62"/>
        <v>68486</v>
      </c>
      <c r="BU29" s="4">
        <f t="shared" si="62"/>
        <v>68486</v>
      </c>
      <c r="BV29" s="4">
        <f t="shared" si="62"/>
        <v>68486</v>
      </c>
      <c r="BW29" s="4">
        <f t="shared" si="62"/>
        <v>68488</v>
      </c>
      <c r="BX29" s="4">
        <f t="shared" si="62"/>
        <v>68487</v>
      </c>
      <c r="BY29" s="4">
        <f t="shared" si="62"/>
        <v>68487</v>
      </c>
      <c r="BZ29" s="4">
        <f t="shared" si="62"/>
        <v>68487</v>
      </c>
      <c r="CA29" s="4">
        <f t="shared" si="62"/>
        <v>68487</v>
      </c>
      <c r="CB29" s="4">
        <f t="shared" si="62"/>
        <v>68487</v>
      </c>
      <c r="CC29" s="4">
        <f t="shared" si="62"/>
        <v>68486</v>
      </c>
      <c r="CD29" s="4">
        <f t="shared" si="62"/>
        <v>68486</v>
      </c>
      <c r="CE29" s="4">
        <f t="shared" si="62"/>
        <v>68486</v>
      </c>
      <c r="CF29" s="4">
        <f t="shared" si="62"/>
        <v>68486</v>
      </c>
      <c r="CG29" s="4">
        <f t="shared" si="62"/>
        <v>68486</v>
      </c>
      <c r="CH29" s="4">
        <f t="shared" si="62"/>
        <v>68486</v>
      </c>
      <c r="CI29" s="4">
        <f t="shared" si="62"/>
        <v>68486</v>
      </c>
      <c r="CJ29" s="4">
        <f t="shared" si="62"/>
        <v>68486</v>
      </c>
      <c r="CK29" s="4">
        <f t="shared" si="62"/>
        <v>68486</v>
      </c>
      <c r="CL29" s="4">
        <f t="shared" si="62"/>
        <v>68486</v>
      </c>
      <c r="CM29" s="4">
        <f t="shared" si="62"/>
        <v>68486</v>
      </c>
      <c r="CN29" s="4">
        <f t="shared" si="62"/>
        <v>68486</v>
      </c>
      <c r="CO29" s="4">
        <f t="shared" si="62"/>
        <v>68486</v>
      </c>
      <c r="CP29" s="4">
        <f t="shared" si="62"/>
        <v>68486</v>
      </c>
      <c r="CQ29" s="4">
        <f t="shared" si="62"/>
        <v>68486</v>
      </c>
      <c r="CR29" s="4">
        <f t="shared" si="62"/>
        <v>68486</v>
      </c>
      <c r="CS29" s="4">
        <f t="shared" si="62"/>
        <v>68486</v>
      </c>
      <c r="CT29" s="4">
        <f t="shared" si="62"/>
        <v>68486</v>
      </c>
      <c r="CV29" s="4">
        <v>546065.28661346517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19287</v>
      </c>
      <c r="D30" s="4">
        <f t="shared" si="63"/>
        <v>25229</v>
      </c>
      <c r="E30" s="15">
        <f t="shared" si="63"/>
        <v>31041</v>
      </c>
      <c r="F30" s="15">
        <f t="shared" si="63"/>
        <v>35607</v>
      </c>
      <c r="G30" s="4">
        <f t="shared" si="63"/>
        <v>39269</v>
      </c>
      <c r="H30" s="18">
        <f t="shared" si="63"/>
        <v>42254</v>
      </c>
      <c r="I30" s="15">
        <f t="shared" si="63"/>
        <v>43478</v>
      </c>
      <c r="J30" s="4">
        <f t="shared" si="63"/>
        <v>45434</v>
      </c>
      <c r="K30" s="4">
        <f t="shared" si="63"/>
        <v>46774</v>
      </c>
      <c r="L30" s="4">
        <f t="shared" si="63"/>
        <v>47725</v>
      </c>
      <c r="M30" s="4">
        <f t="shared" si="63"/>
        <v>48530</v>
      </c>
      <c r="N30" s="4">
        <f t="shared" si="63"/>
        <v>49323</v>
      </c>
      <c r="O30" s="4">
        <f t="shared" si="63"/>
        <v>49712</v>
      </c>
      <c r="P30" s="4">
        <f t="shared" si="63"/>
        <v>49944</v>
      </c>
      <c r="Q30" s="4">
        <f t="shared" si="63"/>
        <v>50114</v>
      </c>
      <c r="R30" s="4">
        <f t="shared" si="63"/>
        <v>50143</v>
      </c>
      <c r="S30" s="4">
        <f t="shared" si="63"/>
        <v>50191</v>
      </c>
      <c r="T30" s="4">
        <f t="shared" si="63"/>
        <v>49846</v>
      </c>
      <c r="U30" s="4">
        <f t="shared" si="63"/>
        <v>49659</v>
      </c>
      <c r="V30" s="4">
        <f t="shared" si="63"/>
        <v>49412</v>
      </c>
      <c r="W30" s="4">
        <f t="shared" si="63"/>
        <v>48934</v>
      </c>
      <c r="X30" s="4">
        <f t="shared" si="63"/>
        <v>48541</v>
      </c>
      <c r="Y30" s="4">
        <f t="shared" si="63"/>
        <v>47970</v>
      </c>
      <c r="Z30" s="4">
        <f t="shared" si="63"/>
        <v>47510</v>
      </c>
      <c r="AA30" s="4">
        <f t="shared" si="63"/>
        <v>46965</v>
      </c>
      <c r="AB30" s="4">
        <f t="shared" si="63"/>
        <v>46166</v>
      </c>
      <c r="AC30" s="4">
        <f t="shared" si="63"/>
        <v>46020</v>
      </c>
      <c r="AD30" s="4">
        <f t="shared" si="63"/>
        <v>45789</v>
      </c>
      <c r="AE30" s="4">
        <f t="shared" si="63"/>
        <v>45635</v>
      </c>
      <c r="AF30" s="4">
        <f t="shared" si="63"/>
        <v>45323</v>
      </c>
      <c r="AG30" s="4">
        <f t="shared" si="63"/>
        <v>45150</v>
      </c>
      <c r="AH30" s="4">
        <f t="shared" si="63"/>
        <v>44922</v>
      </c>
      <c r="AI30" s="4">
        <f t="shared" ref="AI30:BN30" si="64">AI80+AI130</f>
        <v>44813</v>
      </c>
      <c r="AJ30" s="4">
        <f t="shared" si="64"/>
        <v>44658</v>
      </c>
      <c r="AK30" s="4">
        <f t="shared" si="64"/>
        <v>44507</v>
      </c>
      <c r="AL30" s="4">
        <f t="shared" si="64"/>
        <v>44456</v>
      </c>
      <c r="AM30" s="4">
        <f t="shared" si="64"/>
        <v>44385</v>
      </c>
      <c r="AN30" s="4">
        <f t="shared" si="64"/>
        <v>44363</v>
      </c>
      <c r="AO30" s="4">
        <f t="shared" si="64"/>
        <v>44337</v>
      </c>
      <c r="AP30" s="4">
        <f t="shared" si="64"/>
        <v>44294</v>
      </c>
      <c r="AQ30" s="4">
        <f t="shared" si="64"/>
        <v>44236</v>
      </c>
      <c r="AR30" s="4">
        <f t="shared" si="64"/>
        <v>44230</v>
      </c>
      <c r="AS30" s="4">
        <f t="shared" si="64"/>
        <v>44217</v>
      </c>
      <c r="AT30" s="4">
        <f t="shared" si="64"/>
        <v>44239</v>
      </c>
      <c r="AU30" s="4">
        <f t="shared" si="64"/>
        <v>44241</v>
      </c>
      <c r="AV30" s="4">
        <f t="shared" si="64"/>
        <v>44236</v>
      </c>
      <c r="AW30" s="4">
        <f t="shared" si="64"/>
        <v>44239</v>
      </c>
      <c r="AX30" s="4">
        <f t="shared" si="64"/>
        <v>44245</v>
      </c>
      <c r="AY30" s="4">
        <f t="shared" si="64"/>
        <v>44245</v>
      </c>
      <c r="AZ30" s="4">
        <f t="shared" si="64"/>
        <v>44233</v>
      </c>
      <c r="BA30" s="4">
        <f t="shared" si="64"/>
        <v>44236</v>
      </c>
      <c r="BB30" s="4">
        <f t="shared" si="64"/>
        <v>44256</v>
      </c>
      <c r="BC30" s="4">
        <f t="shared" si="64"/>
        <v>44264</v>
      </c>
      <c r="BD30" s="4">
        <f t="shared" si="64"/>
        <v>44258</v>
      </c>
      <c r="BE30" s="4">
        <f t="shared" si="64"/>
        <v>44268</v>
      </c>
      <c r="BF30" s="4">
        <f t="shared" si="64"/>
        <v>44281</v>
      </c>
      <c r="BG30" s="4">
        <f t="shared" si="64"/>
        <v>44278</v>
      </c>
      <c r="BH30" s="4">
        <f t="shared" si="64"/>
        <v>44277</v>
      </c>
      <c r="BI30" s="4">
        <f t="shared" si="64"/>
        <v>44273</v>
      </c>
      <c r="BJ30" s="4">
        <f t="shared" si="64"/>
        <v>44268</v>
      </c>
      <c r="BK30" s="4">
        <f t="shared" si="64"/>
        <v>44265</v>
      </c>
      <c r="BL30" s="4">
        <f t="shared" si="64"/>
        <v>44271</v>
      </c>
      <c r="BM30" s="4">
        <f t="shared" si="64"/>
        <v>44272</v>
      </c>
      <c r="BN30" s="4">
        <f t="shared" si="64"/>
        <v>44275</v>
      </c>
      <c r="BO30" s="4">
        <f t="shared" ref="BO30:CT30" si="65">BO80+BO130</f>
        <v>44276</v>
      </c>
      <c r="BP30" s="4">
        <f t="shared" si="65"/>
        <v>44276</v>
      </c>
      <c r="BQ30" s="4">
        <f t="shared" si="65"/>
        <v>44277</v>
      </c>
      <c r="BR30" s="4">
        <f t="shared" si="65"/>
        <v>44278</v>
      </c>
      <c r="BS30" s="4">
        <f t="shared" si="65"/>
        <v>44278</v>
      </c>
      <c r="BT30" s="4">
        <f t="shared" si="65"/>
        <v>44279</v>
      </c>
      <c r="BU30" s="4">
        <f t="shared" si="65"/>
        <v>44279</v>
      </c>
      <c r="BV30" s="4">
        <f t="shared" si="65"/>
        <v>44279</v>
      </c>
      <c r="BW30" s="4">
        <f t="shared" si="65"/>
        <v>44279</v>
      </c>
      <c r="BX30" s="4">
        <f t="shared" si="65"/>
        <v>44280</v>
      </c>
      <c r="BY30" s="4">
        <f t="shared" si="65"/>
        <v>44280</v>
      </c>
      <c r="BZ30" s="4">
        <f t="shared" si="65"/>
        <v>44280</v>
      </c>
      <c r="CA30" s="4">
        <f t="shared" si="65"/>
        <v>44280</v>
      </c>
      <c r="CB30" s="4">
        <f t="shared" si="65"/>
        <v>44280</v>
      </c>
      <c r="CC30" s="4">
        <f t="shared" si="65"/>
        <v>44280</v>
      </c>
      <c r="CD30" s="4">
        <f t="shared" si="65"/>
        <v>44280</v>
      </c>
      <c r="CE30" s="4">
        <f t="shared" si="65"/>
        <v>44280</v>
      </c>
      <c r="CF30" s="4">
        <f t="shared" si="65"/>
        <v>44280</v>
      </c>
      <c r="CG30" s="4">
        <f t="shared" si="65"/>
        <v>44280</v>
      </c>
      <c r="CH30" s="4">
        <f t="shared" si="65"/>
        <v>44280</v>
      </c>
      <c r="CI30" s="4">
        <f t="shared" si="65"/>
        <v>44280</v>
      </c>
      <c r="CJ30" s="4">
        <f t="shared" si="65"/>
        <v>44280</v>
      </c>
      <c r="CK30" s="4">
        <f t="shared" si="65"/>
        <v>44280</v>
      </c>
      <c r="CL30" s="4">
        <f t="shared" si="65"/>
        <v>44280</v>
      </c>
      <c r="CM30" s="4">
        <f t="shared" si="65"/>
        <v>44280</v>
      </c>
      <c r="CN30" s="4">
        <f t="shared" si="65"/>
        <v>44280</v>
      </c>
      <c r="CO30" s="4">
        <f t="shared" si="65"/>
        <v>44280</v>
      </c>
      <c r="CP30" s="4">
        <f t="shared" si="65"/>
        <v>44280</v>
      </c>
      <c r="CQ30" s="4">
        <f t="shared" si="65"/>
        <v>44280</v>
      </c>
      <c r="CR30" s="4">
        <f t="shared" si="65"/>
        <v>44280</v>
      </c>
      <c r="CS30" s="4">
        <f t="shared" si="65"/>
        <v>44280</v>
      </c>
      <c r="CT30" s="4">
        <f t="shared" si="65"/>
        <v>44280</v>
      </c>
      <c r="CV30" s="4">
        <v>646872.6318008363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10799</v>
      </c>
      <c r="D31" s="4">
        <f t="shared" si="66"/>
        <v>15466</v>
      </c>
      <c r="E31" s="15">
        <f t="shared" si="66"/>
        <v>19702</v>
      </c>
      <c r="F31" s="15">
        <f t="shared" si="66"/>
        <v>22926</v>
      </c>
      <c r="G31" s="4">
        <f t="shared" si="66"/>
        <v>25824</v>
      </c>
      <c r="H31" s="18">
        <f t="shared" si="66"/>
        <v>28192</v>
      </c>
      <c r="I31" s="15">
        <f t="shared" si="66"/>
        <v>29370</v>
      </c>
      <c r="J31" s="4">
        <f t="shared" si="66"/>
        <v>30889</v>
      </c>
      <c r="K31" s="4">
        <f t="shared" si="66"/>
        <v>31956</v>
      </c>
      <c r="L31" s="4">
        <f t="shared" si="66"/>
        <v>32976</v>
      </c>
      <c r="M31" s="4">
        <f t="shared" si="66"/>
        <v>33702</v>
      </c>
      <c r="N31" s="4">
        <f t="shared" si="66"/>
        <v>34144</v>
      </c>
      <c r="O31" s="4">
        <f t="shared" si="66"/>
        <v>34729</v>
      </c>
      <c r="P31" s="4">
        <f t="shared" si="66"/>
        <v>35046</v>
      </c>
      <c r="Q31" s="4">
        <f t="shared" si="66"/>
        <v>35038</v>
      </c>
      <c r="R31" s="4">
        <f t="shared" si="66"/>
        <v>34944</v>
      </c>
      <c r="S31" s="4">
        <f t="shared" si="66"/>
        <v>35104</v>
      </c>
      <c r="T31" s="4">
        <f t="shared" si="66"/>
        <v>35093</v>
      </c>
      <c r="U31" s="4">
        <f t="shared" si="66"/>
        <v>35281</v>
      </c>
      <c r="V31" s="4">
        <f t="shared" si="66"/>
        <v>34941</v>
      </c>
      <c r="W31" s="4">
        <f t="shared" si="66"/>
        <v>34701</v>
      </c>
      <c r="X31" s="4">
        <f t="shared" si="66"/>
        <v>34370</v>
      </c>
      <c r="Y31" s="4">
        <f t="shared" si="66"/>
        <v>33992</v>
      </c>
      <c r="Z31" s="4">
        <f t="shared" si="66"/>
        <v>33574</v>
      </c>
      <c r="AA31" s="4">
        <f t="shared" si="66"/>
        <v>33165</v>
      </c>
      <c r="AB31" s="4">
        <f t="shared" si="66"/>
        <v>32721</v>
      </c>
      <c r="AC31" s="4">
        <f t="shared" si="66"/>
        <v>32412</v>
      </c>
      <c r="AD31" s="4">
        <f t="shared" si="66"/>
        <v>32249</v>
      </c>
      <c r="AE31" s="4">
        <f t="shared" si="66"/>
        <v>32074</v>
      </c>
      <c r="AF31" s="4">
        <f t="shared" si="66"/>
        <v>31908</v>
      </c>
      <c r="AG31" s="4">
        <f t="shared" si="66"/>
        <v>31739</v>
      </c>
      <c r="AH31" s="4">
        <f t="shared" si="66"/>
        <v>31652</v>
      </c>
      <c r="AI31" s="4">
        <f t="shared" ref="AI31:BN31" si="67">AI81+AI131</f>
        <v>31542</v>
      </c>
      <c r="AJ31" s="4">
        <f t="shared" si="67"/>
        <v>31482</v>
      </c>
      <c r="AK31" s="4">
        <f t="shared" si="67"/>
        <v>31352</v>
      </c>
      <c r="AL31" s="4">
        <f t="shared" si="67"/>
        <v>31279</v>
      </c>
      <c r="AM31" s="4">
        <f t="shared" si="67"/>
        <v>31220</v>
      </c>
      <c r="AN31" s="4">
        <f t="shared" si="67"/>
        <v>31200</v>
      </c>
      <c r="AO31" s="4">
        <f t="shared" si="67"/>
        <v>31166</v>
      </c>
      <c r="AP31" s="4">
        <f t="shared" si="67"/>
        <v>31128</v>
      </c>
      <c r="AQ31" s="4">
        <f t="shared" si="67"/>
        <v>31122</v>
      </c>
      <c r="AR31" s="4">
        <f t="shared" si="67"/>
        <v>31105</v>
      </c>
      <c r="AS31" s="4">
        <f t="shared" si="67"/>
        <v>31108</v>
      </c>
      <c r="AT31" s="4">
        <f t="shared" si="67"/>
        <v>31087</v>
      </c>
      <c r="AU31" s="4">
        <f t="shared" si="67"/>
        <v>31067</v>
      </c>
      <c r="AV31" s="4">
        <f t="shared" si="67"/>
        <v>31056</v>
      </c>
      <c r="AW31" s="4">
        <f t="shared" si="67"/>
        <v>31077</v>
      </c>
      <c r="AX31" s="4">
        <f t="shared" si="67"/>
        <v>31047</v>
      </c>
      <c r="AY31" s="4">
        <f t="shared" si="67"/>
        <v>31041</v>
      </c>
      <c r="AZ31" s="4">
        <f t="shared" si="67"/>
        <v>31050</v>
      </c>
      <c r="BA31" s="4">
        <f t="shared" si="67"/>
        <v>31054</v>
      </c>
      <c r="BB31" s="4">
        <f t="shared" si="67"/>
        <v>31058</v>
      </c>
      <c r="BC31" s="4">
        <f t="shared" si="67"/>
        <v>31058</v>
      </c>
      <c r="BD31" s="4">
        <f t="shared" si="67"/>
        <v>31051</v>
      </c>
      <c r="BE31" s="4">
        <f t="shared" si="67"/>
        <v>31051</v>
      </c>
      <c r="BF31" s="4">
        <f t="shared" si="67"/>
        <v>31059</v>
      </c>
      <c r="BG31" s="4">
        <f t="shared" si="67"/>
        <v>31063</v>
      </c>
      <c r="BH31" s="4">
        <f t="shared" si="67"/>
        <v>31065</v>
      </c>
      <c r="BI31" s="4">
        <f t="shared" si="67"/>
        <v>31066</v>
      </c>
      <c r="BJ31" s="4">
        <f t="shared" si="67"/>
        <v>31068</v>
      </c>
      <c r="BK31" s="4">
        <f t="shared" si="67"/>
        <v>31071</v>
      </c>
      <c r="BL31" s="4">
        <f t="shared" si="67"/>
        <v>31078</v>
      </c>
      <c r="BM31" s="4">
        <f t="shared" si="67"/>
        <v>31077</v>
      </c>
      <c r="BN31" s="4">
        <f t="shared" si="67"/>
        <v>31075</v>
      </c>
      <c r="BO31" s="4">
        <f t="shared" ref="BO31:CT31" si="68">BO81+BO131</f>
        <v>31072</v>
      </c>
      <c r="BP31" s="4">
        <f t="shared" si="68"/>
        <v>31077</v>
      </c>
      <c r="BQ31" s="4">
        <f t="shared" si="68"/>
        <v>31074</v>
      </c>
      <c r="BR31" s="4">
        <f t="shared" si="68"/>
        <v>31074</v>
      </c>
      <c r="BS31" s="4">
        <f t="shared" si="68"/>
        <v>31073</v>
      </c>
      <c r="BT31" s="4">
        <f t="shared" si="68"/>
        <v>31074</v>
      </c>
      <c r="BU31" s="4">
        <f t="shared" si="68"/>
        <v>31074</v>
      </c>
      <c r="BV31" s="4">
        <f t="shared" si="68"/>
        <v>31073</v>
      </c>
      <c r="BW31" s="4">
        <f t="shared" si="68"/>
        <v>31073</v>
      </c>
      <c r="BX31" s="4">
        <f t="shared" si="68"/>
        <v>31073</v>
      </c>
      <c r="BY31" s="4">
        <f t="shared" si="68"/>
        <v>31073</v>
      </c>
      <c r="BZ31" s="4">
        <f t="shared" si="68"/>
        <v>31073</v>
      </c>
      <c r="CA31" s="4">
        <f t="shared" si="68"/>
        <v>31073</v>
      </c>
      <c r="CB31" s="4">
        <f t="shared" si="68"/>
        <v>31073</v>
      </c>
      <c r="CC31" s="4">
        <f t="shared" si="68"/>
        <v>31073</v>
      </c>
      <c r="CD31" s="4">
        <f t="shared" si="68"/>
        <v>31073</v>
      </c>
      <c r="CE31" s="4">
        <f t="shared" si="68"/>
        <v>31073</v>
      </c>
      <c r="CF31" s="4">
        <f t="shared" si="68"/>
        <v>31073</v>
      </c>
      <c r="CG31" s="4">
        <f t="shared" si="68"/>
        <v>31073</v>
      </c>
      <c r="CH31" s="4">
        <f t="shared" si="68"/>
        <v>31073</v>
      </c>
      <c r="CI31" s="4">
        <f t="shared" si="68"/>
        <v>31073</v>
      </c>
      <c r="CJ31" s="4">
        <f t="shared" si="68"/>
        <v>31073</v>
      </c>
      <c r="CK31" s="4">
        <f t="shared" si="68"/>
        <v>31073</v>
      </c>
      <c r="CL31" s="4">
        <f t="shared" si="68"/>
        <v>31073</v>
      </c>
      <c r="CM31" s="4">
        <f t="shared" si="68"/>
        <v>31073</v>
      </c>
      <c r="CN31" s="4">
        <f t="shared" si="68"/>
        <v>31073</v>
      </c>
      <c r="CO31" s="4">
        <f t="shared" si="68"/>
        <v>31073</v>
      </c>
      <c r="CP31" s="4">
        <f t="shared" si="68"/>
        <v>31073</v>
      </c>
      <c r="CQ31" s="4">
        <f t="shared" si="68"/>
        <v>31073</v>
      </c>
      <c r="CR31" s="4">
        <f t="shared" si="68"/>
        <v>31073</v>
      </c>
      <c r="CS31" s="4">
        <f t="shared" si="68"/>
        <v>31073</v>
      </c>
      <c r="CT31" s="4">
        <f t="shared" si="68"/>
        <v>31073</v>
      </c>
      <c r="CV31" s="4">
        <v>747711.64910613827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7579</v>
      </c>
      <c r="D32" s="4">
        <f t="shared" si="69"/>
        <v>10441</v>
      </c>
      <c r="E32" s="15">
        <f t="shared" si="69"/>
        <v>13344</v>
      </c>
      <c r="F32" s="15">
        <f t="shared" si="69"/>
        <v>15892</v>
      </c>
      <c r="G32" s="4">
        <f t="shared" si="69"/>
        <v>17703</v>
      </c>
      <c r="H32" s="18">
        <f t="shared" si="69"/>
        <v>19586</v>
      </c>
      <c r="I32" s="15">
        <f t="shared" si="69"/>
        <v>20336</v>
      </c>
      <c r="J32" s="4">
        <f t="shared" si="69"/>
        <v>21814</v>
      </c>
      <c r="K32" s="4">
        <f t="shared" si="69"/>
        <v>22900</v>
      </c>
      <c r="L32" s="4">
        <f t="shared" si="69"/>
        <v>23604</v>
      </c>
      <c r="M32" s="4">
        <f t="shared" si="69"/>
        <v>24403</v>
      </c>
      <c r="N32" s="4">
        <f t="shared" si="69"/>
        <v>24842</v>
      </c>
      <c r="O32" s="4">
        <f t="shared" si="69"/>
        <v>25208</v>
      </c>
      <c r="P32" s="4">
        <f t="shared" si="69"/>
        <v>25599</v>
      </c>
      <c r="Q32" s="4">
        <f t="shared" si="69"/>
        <v>25956</v>
      </c>
      <c r="R32" s="4">
        <f t="shared" si="69"/>
        <v>26024</v>
      </c>
      <c r="S32" s="4">
        <f t="shared" si="69"/>
        <v>25995</v>
      </c>
      <c r="T32" s="4">
        <f t="shared" si="69"/>
        <v>26074</v>
      </c>
      <c r="U32" s="4">
        <f t="shared" si="69"/>
        <v>26018</v>
      </c>
      <c r="V32" s="4">
        <f t="shared" si="69"/>
        <v>25766</v>
      </c>
      <c r="W32" s="4">
        <f t="shared" si="69"/>
        <v>25660</v>
      </c>
      <c r="X32" s="4">
        <f t="shared" si="69"/>
        <v>25533</v>
      </c>
      <c r="Y32" s="4">
        <f t="shared" si="69"/>
        <v>25340</v>
      </c>
      <c r="Z32" s="4">
        <f t="shared" si="69"/>
        <v>25210</v>
      </c>
      <c r="AA32" s="4">
        <f t="shared" si="69"/>
        <v>24716</v>
      </c>
      <c r="AB32" s="4">
        <f t="shared" si="69"/>
        <v>24186</v>
      </c>
      <c r="AC32" s="4">
        <f t="shared" si="69"/>
        <v>23972</v>
      </c>
      <c r="AD32" s="4">
        <f t="shared" si="69"/>
        <v>23932</v>
      </c>
      <c r="AE32" s="4">
        <f t="shared" si="69"/>
        <v>23839</v>
      </c>
      <c r="AF32" s="4">
        <f t="shared" si="69"/>
        <v>23701</v>
      </c>
      <c r="AG32" s="4">
        <f t="shared" si="69"/>
        <v>23631</v>
      </c>
      <c r="AH32" s="4">
        <f t="shared" si="69"/>
        <v>23544</v>
      </c>
      <c r="AI32" s="4">
        <f t="shared" ref="AI32:BN32" si="70">AI82+AI132</f>
        <v>23400</v>
      </c>
      <c r="AJ32" s="4">
        <f t="shared" si="70"/>
        <v>23357</v>
      </c>
      <c r="AK32" s="4">
        <f t="shared" si="70"/>
        <v>23286</v>
      </c>
      <c r="AL32" s="4">
        <f t="shared" si="70"/>
        <v>23202</v>
      </c>
      <c r="AM32" s="4">
        <f t="shared" si="70"/>
        <v>23195</v>
      </c>
      <c r="AN32" s="4">
        <f t="shared" si="70"/>
        <v>23106</v>
      </c>
      <c r="AO32" s="4">
        <f t="shared" si="70"/>
        <v>23032</v>
      </c>
      <c r="AP32" s="4">
        <f t="shared" si="70"/>
        <v>22982</v>
      </c>
      <c r="AQ32" s="4">
        <f t="shared" si="70"/>
        <v>22985</v>
      </c>
      <c r="AR32" s="4">
        <f t="shared" si="70"/>
        <v>23002</v>
      </c>
      <c r="AS32" s="4">
        <f t="shared" si="70"/>
        <v>22935</v>
      </c>
      <c r="AT32" s="4">
        <f t="shared" si="70"/>
        <v>22959</v>
      </c>
      <c r="AU32" s="4">
        <f t="shared" si="70"/>
        <v>22932</v>
      </c>
      <c r="AV32" s="4">
        <f t="shared" si="70"/>
        <v>22931</v>
      </c>
      <c r="AW32" s="4">
        <f t="shared" si="70"/>
        <v>22930</v>
      </c>
      <c r="AX32" s="4">
        <f t="shared" si="70"/>
        <v>22968</v>
      </c>
      <c r="AY32" s="4">
        <f t="shared" si="70"/>
        <v>22956</v>
      </c>
      <c r="AZ32" s="4">
        <f t="shared" si="70"/>
        <v>22948</v>
      </c>
      <c r="BA32" s="4">
        <f t="shared" si="70"/>
        <v>22951</v>
      </c>
      <c r="BB32" s="4">
        <f t="shared" si="70"/>
        <v>22953</v>
      </c>
      <c r="BC32" s="4">
        <f t="shared" si="70"/>
        <v>22955</v>
      </c>
      <c r="BD32" s="4">
        <f t="shared" si="70"/>
        <v>22970</v>
      </c>
      <c r="BE32" s="4">
        <f t="shared" si="70"/>
        <v>22957</v>
      </c>
      <c r="BF32" s="4">
        <f t="shared" si="70"/>
        <v>22948</v>
      </c>
      <c r="BG32" s="4">
        <f t="shared" si="70"/>
        <v>22941</v>
      </c>
      <c r="BH32" s="4">
        <f t="shared" si="70"/>
        <v>22947</v>
      </c>
      <c r="BI32" s="4">
        <f t="shared" si="70"/>
        <v>22960</v>
      </c>
      <c r="BJ32" s="4">
        <f t="shared" si="70"/>
        <v>22954</v>
      </c>
      <c r="BK32" s="4">
        <f t="shared" si="70"/>
        <v>22953</v>
      </c>
      <c r="BL32" s="4">
        <f t="shared" si="70"/>
        <v>22947</v>
      </c>
      <c r="BM32" s="4">
        <f t="shared" si="70"/>
        <v>22948</v>
      </c>
      <c r="BN32" s="4">
        <f t="shared" si="70"/>
        <v>22948</v>
      </c>
      <c r="BO32" s="4">
        <f t="shared" ref="BO32:CT32" si="71">BO82+BO132</f>
        <v>22949</v>
      </c>
      <c r="BP32" s="4">
        <f t="shared" si="71"/>
        <v>22949</v>
      </c>
      <c r="BQ32" s="4">
        <f t="shared" si="71"/>
        <v>22951</v>
      </c>
      <c r="BR32" s="4">
        <f t="shared" si="71"/>
        <v>22952</v>
      </c>
      <c r="BS32" s="4">
        <f t="shared" si="71"/>
        <v>22950</v>
      </c>
      <c r="BT32" s="4">
        <f t="shared" si="71"/>
        <v>22949</v>
      </c>
      <c r="BU32" s="4">
        <f t="shared" si="71"/>
        <v>22948</v>
      </c>
      <c r="BV32" s="4">
        <f t="shared" si="71"/>
        <v>22950</v>
      </c>
      <c r="BW32" s="4">
        <f t="shared" si="71"/>
        <v>22948</v>
      </c>
      <c r="BX32" s="4">
        <f t="shared" si="71"/>
        <v>22948</v>
      </c>
      <c r="BY32" s="4">
        <f t="shared" si="71"/>
        <v>22949</v>
      </c>
      <c r="BZ32" s="4">
        <f t="shared" si="71"/>
        <v>22949</v>
      </c>
      <c r="CA32" s="4">
        <f t="shared" si="71"/>
        <v>22949</v>
      </c>
      <c r="CB32" s="4">
        <f t="shared" si="71"/>
        <v>22948</v>
      </c>
      <c r="CC32" s="4">
        <f t="shared" si="71"/>
        <v>22948</v>
      </c>
      <c r="CD32" s="4">
        <f t="shared" si="71"/>
        <v>22948</v>
      </c>
      <c r="CE32" s="4">
        <f t="shared" si="71"/>
        <v>22948</v>
      </c>
      <c r="CF32" s="4">
        <f t="shared" si="71"/>
        <v>22948</v>
      </c>
      <c r="CG32" s="4">
        <f t="shared" si="71"/>
        <v>22948</v>
      </c>
      <c r="CH32" s="4">
        <f t="shared" si="71"/>
        <v>22948</v>
      </c>
      <c r="CI32" s="4">
        <f t="shared" si="71"/>
        <v>22948</v>
      </c>
      <c r="CJ32" s="4">
        <f t="shared" si="71"/>
        <v>22948</v>
      </c>
      <c r="CK32" s="4">
        <f t="shared" si="71"/>
        <v>22948</v>
      </c>
      <c r="CL32" s="4">
        <f t="shared" si="71"/>
        <v>22948</v>
      </c>
      <c r="CM32" s="4">
        <f t="shared" si="71"/>
        <v>22948</v>
      </c>
      <c r="CN32" s="4">
        <f t="shared" si="71"/>
        <v>22948</v>
      </c>
      <c r="CO32" s="4">
        <f t="shared" si="71"/>
        <v>22948</v>
      </c>
      <c r="CP32" s="4">
        <f t="shared" si="71"/>
        <v>22948</v>
      </c>
      <c r="CQ32" s="4">
        <f t="shared" si="71"/>
        <v>22948</v>
      </c>
      <c r="CR32" s="4">
        <f t="shared" si="71"/>
        <v>22948</v>
      </c>
      <c r="CS32" s="4">
        <f t="shared" si="71"/>
        <v>22948</v>
      </c>
      <c r="CT32" s="4">
        <f t="shared" si="71"/>
        <v>22948</v>
      </c>
      <c r="CV32" s="4">
        <v>847579.42553560098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4862</v>
      </c>
      <c r="D33" s="4">
        <f t="shared" si="72"/>
        <v>7165</v>
      </c>
      <c r="E33" s="15">
        <f t="shared" si="72"/>
        <v>9339</v>
      </c>
      <c r="F33" s="15">
        <f t="shared" si="72"/>
        <v>11224</v>
      </c>
      <c r="G33" s="4">
        <f t="shared" si="72"/>
        <v>12950</v>
      </c>
      <c r="H33" s="18">
        <f t="shared" si="72"/>
        <v>14283</v>
      </c>
      <c r="I33" s="15">
        <f t="shared" si="72"/>
        <v>14926</v>
      </c>
      <c r="J33" s="4">
        <f t="shared" si="72"/>
        <v>15933</v>
      </c>
      <c r="K33" s="4">
        <f t="shared" si="72"/>
        <v>16817</v>
      </c>
      <c r="L33" s="4">
        <f t="shared" si="72"/>
        <v>17642</v>
      </c>
      <c r="M33" s="4">
        <f t="shared" si="72"/>
        <v>18303</v>
      </c>
      <c r="N33" s="4">
        <f t="shared" si="72"/>
        <v>18395</v>
      </c>
      <c r="O33" s="4">
        <f t="shared" si="72"/>
        <v>18693</v>
      </c>
      <c r="P33" s="4">
        <f t="shared" si="72"/>
        <v>19161</v>
      </c>
      <c r="Q33" s="4">
        <f t="shared" si="72"/>
        <v>19397</v>
      </c>
      <c r="R33" s="4">
        <f t="shared" si="72"/>
        <v>19607</v>
      </c>
      <c r="S33" s="4">
        <f t="shared" si="72"/>
        <v>19607</v>
      </c>
      <c r="T33" s="4">
        <f t="shared" si="72"/>
        <v>19775</v>
      </c>
      <c r="U33" s="4">
        <f t="shared" si="72"/>
        <v>19777</v>
      </c>
      <c r="V33" s="4">
        <f t="shared" si="72"/>
        <v>19711</v>
      </c>
      <c r="W33" s="4">
        <f t="shared" si="72"/>
        <v>19655</v>
      </c>
      <c r="X33" s="4">
        <f t="shared" si="72"/>
        <v>19472</v>
      </c>
      <c r="Y33" s="4">
        <f t="shared" si="72"/>
        <v>19327</v>
      </c>
      <c r="Z33" s="4">
        <f t="shared" si="72"/>
        <v>19156</v>
      </c>
      <c r="AA33" s="4">
        <f t="shared" si="72"/>
        <v>18998</v>
      </c>
      <c r="AB33" s="4">
        <f t="shared" si="72"/>
        <v>18660</v>
      </c>
      <c r="AC33" s="4">
        <f t="shared" si="72"/>
        <v>18688</v>
      </c>
      <c r="AD33" s="4">
        <f t="shared" si="72"/>
        <v>18676</v>
      </c>
      <c r="AE33" s="4">
        <f t="shared" si="72"/>
        <v>18550</v>
      </c>
      <c r="AF33" s="4">
        <f t="shared" si="72"/>
        <v>18448</v>
      </c>
      <c r="AG33" s="4">
        <f t="shared" si="72"/>
        <v>18390</v>
      </c>
      <c r="AH33" s="4">
        <f t="shared" si="72"/>
        <v>18291</v>
      </c>
      <c r="AI33" s="4">
        <f t="shared" ref="AI33:BN33" si="73">AI83+AI133</f>
        <v>18216</v>
      </c>
      <c r="AJ33" s="4">
        <f t="shared" si="73"/>
        <v>18118</v>
      </c>
      <c r="AK33" s="4">
        <f t="shared" si="73"/>
        <v>18013</v>
      </c>
      <c r="AL33" s="4">
        <f t="shared" si="73"/>
        <v>17979</v>
      </c>
      <c r="AM33" s="4">
        <f t="shared" si="73"/>
        <v>17876</v>
      </c>
      <c r="AN33" s="4">
        <f t="shared" si="73"/>
        <v>17812</v>
      </c>
      <c r="AO33" s="4">
        <f t="shared" si="73"/>
        <v>17773</v>
      </c>
      <c r="AP33" s="4">
        <f t="shared" si="73"/>
        <v>17749</v>
      </c>
      <c r="AQ33" s="4">
        <f t="shared" si="73"/>
        <v>17709</v>
      </c>
      <c r="AR33" s="4">
        <f t="shared" si="73"/>
        <v>17711</v>
      </c>
      <c r="AS33" s="4">
        <f t="shared" si="73"/>
        <v>17725</v>
      </c>
      <c r="AT33" s="4">
        <f t="shared" si="73"/>
        <v>17682</v>
      </c>
      <c r="AU33" s="4">
        <f t="shared" si="73"/>
        <v>17660</v>
      </c>
      <c r="AV33" s="4">
        <f t="shared" si="73"/>
        <v>17674</v>
      </c>
      <c r="AW33" s="4">
        <f t="shared" si="73"/>
        <v>17697</v>
      </c>
      <c r="AX33" s="4">
        <f t="shared" si="73"/>
        <v>17657</v>
      </c>
      <c r="AY33" s="4">
        <f t="shared" si="73"/>
        <v>17657</v>
      </c>
      <c r="AZ33" s="4">
        <f t="shared" si="73"/>
        <v>17657</v>
      </c>
      <c r="BA33" s="4">
        <f t="shared" si="73"/>
        <v>17664</v>
      </c>
      <c r="BB33" s="4">
        <f t="shared" si="73"/>
        <v>17662</v>
      </c>
      <c r="BC33" s="4">
        <f t="shared" si="73"/>
        <v>17664</v>
      </c>
      <c r="BD33" s="4">
        <f t="shared" si="73"/>
        <v>17669</v>
      </c>
      <c r="BE33" s="4">
        <f t="shared" si="73"/>
        <v>17667</v>
      </c>
      <c r="BF33" s="4">
        <f t="shared" si="73"/>
        <v>17668</v>
      </c>
      <c r="BG33" s="4">
        <f t="shared" si="73"/>
        <v>17668</v>
      </c>
      <c r="BH33" s="4">
        <f t="shared" si="73"/>
        <v>17663</v>
      </c>
      <c r="BI33" s="4">
        <f t="shared" si="73"/>
        <v>17663</v>
      </c>
      <c r="BJ33" s="4">
        <f t="shared" si="73"/>
        <v>17665</v>
      </c>
      <c r="BK33" s="4">
        <f t="shared" si="73"/>
        <v>17668</v>
      </c>
      <c r="BL33" s="4">
        <f t="shared" si="73"/>
        <v>17667</v>
      </c>
      <c r="BM33" s="4">
        <f t="shared" si="73"/>
        <v>17672</v>
      </c>
      <c r="BN33" s="4">
        <f t="shared" si="73"/>
        <v>17669</v>
      </c>
      <c r="BO33" s="4">
        <f t="shared" ref="BO33:CT33" si="74">BO83+BO133</f>
        <v>17671</v>
      </c>
      <c r="BP33" s="4">
        <f t="shared" si="74"/>
        <v>17670</v>
      </c>
      <c r="BQ33" s="4">
        <f t="shared" si="74"/>
        <v>17670</v>
      </c>
      <c r="BR33" s="4">
        <f t="shared" si="74"/>
        <v>17669</v>
      </c>
      <c r="BS33" s="4">
        <f t="shared" si="74"/>
        <v>17671</v>
      </c>
      <c r="BT33" s="4">
        <f t="shared" si="74"/>
        <v>17673</v>
      </c>
      <c r="BU33" s="4">
        <f t="shared" si="74"/>
        <v>17675</v>
      </c>
      <c r="BV33" s="4">
        <f t="shared" si="74"/>
        <v>17673</v>
      </c>
      <c r="BW33" s="4">
        <f t="shared" si="74"/>
        <v>17674</v>
      </c>
      <c r="BX33" s="4">
        <f t="shared" si="74"/>
        <v>17674</v>
      </c>
      <c r="BY33" s="4">
        <f t="shared" si="74"/>
        <v>17674</v>
      </c>
      <c r="BZ33" s="4">
        <f t="shared" si="74"/>
        <v>17674</v>
      </c>
      <c r="CA33" s="4">
        <f t="shared" si="74"/>
        <v>17674</v>
      </c>
      <c r="CB33" s="4">
        <f t="shared" si="74"/>
        <v>17675</v>
      </c>
      <c r="CC33" s="4">
        <f t="shared" si="74"/>
        <v>17676</v>
      </c>
      <c r="CD33" s="4">
        <f t="shared" si="74"/>
        <v>17676</v>
      </c>
      <c r="CE33" s="4">
        <f t="shared" si="74"/>
        <v>17676</v>
      </c>
      <c r="CF33" s="4">
        <f t="shared" si="74"/>
        <v>17676</v>
      </c>
      <c r="CG33" s="4">
        <f t="shared" si="74"/>
        <v>17676</v>
      </c>
      <c r="CH33" s="4">
        <f t="shared" si="74"/>
        <v>17676</v>
      </c>
      <c r="CI33" s="4">
        <f t="shared" si="74"/>
        <v>17676</v>
      </c>
      <c r="CJ33" s="4">
        <f t="shared" si="74"/>
        <v>17676</v>
      </c>
      <c r="CK33" s="4">
        <f t="shared" si="74"/>
        <v>17676</v>
      </c>
      <c r="CL33" s="4">
        <f t="shared" si="74"/>
        <v>17676</v>
      </c>
      <c r="CM33" s="4">
        <f t="shared" si="74"/>
        <v>17676</v>
      </c>
      <c r="CN33" s="4">
        <f t="shared" si="74"/>
        <v>17676</v>
      </c>
      <c r="CO33" s="4">
        <f t="shared" si="74"/>
        <v>17676</v>
      </c>
      <c r="CP33" s="4">
        <f t="shared" si="74"/>
        <v>17676</v>
      </c>
      <c r="CQ33" s="4">
        <f t="shared" si="74"/>
        <v>17676</v>
      </c>
      <c r="CR33" s="4">
        <f t="shared" si="74"/>
        <v>17676</v>
      </c>
      <c r="CS33" s="4">
        <f t="shared" si="74"/>
        <v>17676</v>
      </c>
      <c r="CT33" s="4">
        <f t="shared" si="74"/>
        <v>17676</v>
      </c>
      <c r="CV33" s="4">
        <v>947944.4065988498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18209</v>
      </c>
      <c r="D34" s="4">
        <f t="shared" si="75"/>
        <v>24240</v>
      </c>
      <c r="E34" s="15">
        <f t="shared" si="75"/>
        <v>30834</v>
      </c>
      <c r="F34" s="15">
        <f t="shared" si="75"/>
        <v>36908</v>
      </c>
      <c r="G34" s="4">
        <f t="shared" si="75"/>
        <v>42283</v>
      </c>
      <c r="H34" s="18">
        <f t="shared" si="75"/>
        <v>47732</v>
      </c>
      <c r="I34" s="15">
        <f t="shared" si="75"/>
        <v>50616</v>
      </c>
      <c r="J34" s="4">
        <f t="shared" si="75"/>
        <v>56485</v>
      </c>
      <c r="K34" s="4">
        <f t="shared" si="75"/>
        <v>61104</v>
      </c>
      <c r="L34" s="4">
        <f t="shared" si="75"/>
        <v>64636</v>
      </c>
      <c r="M34" s="4">
        <f t="shared" si="75"/>
        <v>67505</v>
      </c>
      <c r="N34" s="4">
        <f t="shared" si="75"/>
        <v>70064</v>
      </c>
      <c r="O34" s="4">
        <f t="shared" si="75"/>
        <v>72120</v>
      </c>
      <c r="P34" s="4">
        <f t="shared" si="75"/>
        <v>73592</v>
      </c>
      <c r="Q34" s="4">
        <f t="shared" si="75"/>
        <v>74723</v>
      </c>
      <c r="R34" s="4">
        <f t="shared" si="75"/>
        <v>75984</v>
      </c>
      <c r="S34" s="4">
        <f t="shared" si="75"/>
        <v>76683</v>
      </c>
      <c r="T34" s="4">
        <f t="shared" si="75"/>
        <v>77737</v>
      </c>
      <c r="U34" s="4">
        <f t="shared" si="75"/>
        <v>78586</v>
      </c>
      <c r="V34" s="4">
        <f t="shared" si="75"/>
        <v>78418</v>
      </c>
      <c r="W34" s="4">
        <f t="shared" si="75"/>
        <v>78522</v>
      </c>
      <c r="X34" s="4">
        <f t="shared" si="75"/>
        <v>78300</v>
      </c>
      <c r="Y34" s="4">
        <f t="shared" si="75"/>
        <v>77680</v>
      </c>
      <c r="Z34" s="4">
        <f t="shared" si="75"/>
        <v>77142</v>
      </c>
      <c r="AA34" s="4">
        <f t="shared" si="75"/>
        <v>76305</v>
      </c>
      <c r="AB34" s="4">
        <f t="shared" si="75"/>
        <v>75334</v>
      </c>
      <c r="AC34" s="4">
        <f t="shared" si="75"/>
        <v>75427</v>
      </c>
      <c r="AD34" s="4">
        <f t="shared" si="75"/>
        <v>75313</v>
      </c>
      <c r="AE34" s="4">
        <f t="shared" si="75"/>
        <v>75056</v>
      </c>
      <c r="AF34" s="4">
        <f t="shared" si="75"/>
        <v>74987</v>
      </c>
      <c r="AG34" s="4">
        <f t="shared" si="75"/>
        <v>74624</v>
      </c>
      <c r="AH34" s="4">
        <f t="shared" si="75"/>
        <v>74360</v>
      </c>
      <c r="AI34" s="4">
        <f t="shared" ref="AI34:BN34" si="76">AI84+AI134</f>
        <v>74005</v>
      </c>
      <c r="AJ34" s="4">
        <f t="shared" si="76"/>
        <v>73646</v>
      </c>
      <c r="AK34" s="4">
        <f t="shared" si="76"/>
        <v>73457</v>
      </c>
      <c r="AL34" s="4">
        <f t="shared" si="76"/>
        <v>73085</v>
      </c>
      <c r="AM34" s="4">
        <f t="shared" si="76"/>
        <v>72793</v>
      </c>
      <c r="AN34" s="4">
        <f t="shared" si="76"/>
        <v>72547</v>
      </c>
      <c r="AO34" s="4">
        <f t="shared" si="76"/>
        <v>72288</v>
      </c>
      <c r="AP34" s="4">
        <f t="shared" si="76"/>
        <v>72062</v>
      </c>
      <c r="AQ34" s="4">
        <f t="shared" si="76"/>
        <v>71868</v>
      </c>
      <c r="AR34" s="4">
        <f t="shared" si="76"/>
        <v>71653</v>
      </c>
      <c r="AS34" s="4">
        <f t="shared" si="76"/>
        <v>71501</v>
      </c>
      <c r="AT34" s="4">
        <f t="shared" si="76"/>
        <v>71363</v>
      </c>
      <c r="AU34" s="4">
        <f t="shared" si="76"/>
        <v>71253</v>
      </c>
      <c r="AV34" s="4">
        <f t="shared" si="76"/>
        <v>71121</v>
      </c>
      <c r="AW34" s="4">
        <f t="shared" si="76"/>
        <v>70968</v>
      </c>
      <c r="AX34" s="4">
        <f t="shared" si="76"/>
        <v>70929</v>
      </c>
      <c r="AY34" s="4">
        <f t="shared" si="76"/>
        <v>70882</v>
      </c>
      <c r="AZ34" s="4">
        <f t="shared" si="76"/>
        <v>70860</v>
      </c>
      <c r="BA34" s="4">
        <f t="shared" si="76"/>
        <v>70821</v>
      </c>
      <c r="BB34" s="4">
        <f t="shared" si="76"/>
        <v>70786</v>
      </c>
      <c r="BC34" s="4">
        <f t="shared" si="76"/>
        <v>70729</v>
      </c>
      <c r="BD34" s="4">
        <f t="shared" si="76"/>
        <v>70694</v>
      </c>
      <c r="BE34" s="4">
        <f t="shared" si="76"/>
        <v>70701</v>
      </c>
      <c r="BF34" s="4">
        <f t="shared" si="76"/>
        <v>70671</v>
      </c>
      <c r="BG34" s="4">
        <f t="shared" si="76"/>
        <v>70668</v>
      </c>
      <c r="BH34" s="4">
        <f t="shared" si="76"/>
        <v>70645</v>
      </c>
      <c r="BI34" s="4">
        <f t="shared" si="76"/>
        <v>70637</v>
      </c>
      <c r="BJ34" s="4">
        <f t="shared" si="76"/>
        <v>70617</v>
      </c>
      <c r="BK34" s="4">
        <f t="shared" si="76"/>
        <v>70612</v>
      </c>
      <c r="BL34" s="4">
        <f t="shared" si="76"/>
        <v>70614</v>
      </c>
      <c r="BM34" s="4">
        <f t="shared" si="76"/>
        <v>70608</v>
      </c>
      <c r="BN34" s="4">
        <f t="shared" si="76"/>
        <v>70603</v>
      </c>
      <c r="BO34" s="4">
        <f t="shared" ref="BO34:CT34" si="77">BO84+BO134</f>
        <v>70600</v>
      </c>
      <c r="BP34" s="4">
        <f t="shared" si="77"/>
        <v>70598</v>
      </c>
      <c r="BQ34" s="4">
        <f t="shared" si="77"/>
        <v>70604</v>
      </c>
      <c r="BR34" s="4">
        <f t="shared" si="77"/>
        <v>70601</v>
      </c>
      <c r="BS34" s="4">
        <f t="shared" si="77"/>
        <v>70600</v>
      </c>
      <c r="BT34" s="4">
        <f t="shared" si="77"/>
        <v>70601</v>
      </c>
      <c r="BU34" s="4">
        <f t="shared" si="77"/>
        <v>70601</v>
      </c>
      <c r="BV34" s="4">
        <f t="shared" si="77"/>
        <v>70607</v>
      </c>
      <c r="BW34" s="4">
        <f t="shared" si="77"/>
        <v>70606</v>
      </c>
      <c r="BX34" s="4">
        <f t="shared" si="77"/>
        <v>70606</v>
      </c>
      <c r="BY34" s="4">
        <f t="shared" si="77"/>
        <v>70603</v>
      </c>
      <c r="BZ34" s="4">
        <f t="shared" si="77"/>
        <v>70603</v>
      </c>
      <c r="CA34" s="4">
        <f t="shared" si="77"/>
        <v>70603</v>
      </c>
      <c r="CB34" s="4">
        <f t="shared" si="77"/>
        <v>70602</v>
      </c>
      <c r="CC34" s="4">
        <f t="shared" si="77"/>
        <v>70602</v>
      </c>
      <c r="CD34" s="4">
        <f t="shared" si="77"/>
        <v>70602</v>
      </c>
      <c r="CE34" s="4">
        <f t="shared" si="77"/>
        <v>70601</v>
      </c>
      <c r="CF34" s="4">
        <f t="shared" si="77"/>
        <v>70601</v>
      </c>
      <c r="CG34" s="4">
        <f t="shared" si="77"/>
        <v>70600</v>
      </c>
      <c r="CH34" s="4">
        <f t="shared" si="77"/>
        <v>70600</v>
      </c>
      <c r="CI34" s="4">
        <f t="shared" si="77"/>
        <v>70600</v>
      </c>
      <c r="CJ34" s="4">
        <f t="shared" si="77"/>
        <v>70600</v>
      </c>
      <c r="CK34" s="4">
        <f t="shared" si="77"/>
        <v>70601</v>
      </c>
      <c r="CL34" s="4">
        <f t="shared" si="77"/>
        <v>70601</v>
      </c>
      <c r="CM34" s="4">
        <f t="shared" si="77"/>
        <v>70601</v>
      </c>
      <c r="CN34" s="4">
        <f t="shared" si="77"/>
        <v>70601</v>
      </c>
      <c r="CO34" s="4">
        <f t="shared" si="77"/>
        <v>70602</v>
      </c>
      <c r="CP34" s="4">
        <f t="shared" si="77"/>
        <v>70602</v>
      </c>
      <c r="CQ34" s="4">
        <f t="shared" si="77"/>
        <v>70603</v>
      </c>
      <c r="CR34" s="4">
        <f t="shared" si="77"/>
        <v>70603</v>
      </c>
      <c r="CS34" s="4">
        <f t="shared" si="77"/>
        <v>70603</v>
      </c>
      <c r="CT34" s="4">
        <f t="shared" si="77"/>
        <v>70603</v>
      </c>
      <c r="CV34" s="4">
        <v>1365195.9155814436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4460.5778090618551</v>
      </c>
      <c r="D35" s="25">
        <f t="shared" si="78"/>
        <v>5293.2334868631897</v>
      </c>
      <c r="E35" s="26">
        <f t="shared" si="78"/>
        <v>6138.2594848370854</v>
      </c>
      <c r="F35" s="26">
        <f t="shared" si="78"/>
        <v>7160.4920608917873</v>
      </c>
      <c r="G35" s="25">
        <f t="shared" si="78"/>
        <v>8252.9837861145097</v>
      </c>
      <c r="H35" s="27">
        <f t="shared" si="78"/>
        <v>9348.066152542795</v>
      </c>
      <c r="I35" s="26">
        <f t="shared" si="78"/>
        <v>9840.3818004371788</v>
      </c>
      <c r="J35" s="25">
        <f t="shared" si="78"/>
        <v>10904.58110232975</v>
      </c>
      <c r="K35" s="25">
        <f t="shared" si="78"/>
        <v>11933.922614278828</v>
      </c>
      <c r="L35" s="25">
        <f t="shared" si="78"/>
        <v>13181.294616621686</v>
      </c>
      <c r="M35" s="25">
        <f t="shared" si="78"/>
        <v>14068.755500142397</v>
      </c>
      <c r="N35" s="25">
        <f t="shared" si="78"/>
        <v>14912.618278828073</v>
      </c>
      <c r="O35" s="25">
        <f t="shared" si="78"/>
        <v>15619.909547806845</v>
      </c>
      <c r="P35" s="25">
        <f t="shared" si="78"/>
        <v>16356.077779073999</v>
      </c>
      <c r="Q35" s="25">
        <f t="shared" si="78"/>
        <v>17054.036667788834</v>
      </c>
      <c r="R35" s="25">
        <f t="shared" si="78"/>
        <v>17453.873172039515</v>
      </c>
      <c r="S35" s="25">
        <f t="shared" si="78"/>
        <v>17702.799871121075</v>
      </c>
      <c r="T35" s="25">
        <f t="shared" si="78"/>
        <v>18262.165404400359</v>
      </c>
      <c r="U35" s="25">
        <f t="shared" si="78"/>
        <v>18748.491177182783</v>
      </c>
      <c r="V35" s="25">
        <f t="shared" si="78"/>
        <v>18892.934072295597</v>
      </c>
      <c r="W35" s="25">
        <f t="shared" si="78"/>
        <v>19148.538369218018</v>
      </c>
      <c r="X35" s="25">
        <f t="shared" si="78"/>
        <v>19364.308385567609</v>
      </c>
      <c r="Y35" s="25">
        <f t="shared" si="78"/>
        <v>19183.682103960353</v>
      </c>
      <c r="Z35" s="25">
        <f t="shared" si="78"/>
        <v>19403.241282890624</v>
      </c>
      <c r="AA35" s="25">
        <f t="shared" si="78"/>
        <v>19358.89219980688</v>
      </c>
      <c r="AB35" s="25">
        <f t="shared" si="78"/>
        <v>19253.361880914999</v>
      </c>
      <c r="AC35" s="25">
        <f t="shared" si="78"/>
        <v>19432.592672192583</v>
      </c>
      <c r="AD35" s="25">
        <f t="shared" si="78"/>
        <v>19519.788357438942</v>
      </c>
      <c r="AE35" s="25">
        <f t="shared" si="78"/>
        <v>19703.729432777</v>
      </c>
      <c r="AF35" s="25">
        <f t="shared" si="78"/>
        <v>19671.851920285531</v>
      </c>
      <c r="AG35" s="25">
        <f t="shared" si="78"/>
        <v>19741.471983314059</v>
      </c>
      <c r="AH35" s="25">
        <f t="shared" si="78"/>
        <v>19684.455609734585</v>
      </c>
      <c r="AI35" s="25">
        <f t="shared" ref="AI35:BN35" si="79">AI85+AI135</f>
        <v>19678.759735547726</v>
      </c>
      <c r="AJ35" s="25">
        <f t="shared" si="79"/>
        <v>19641.119802206769</v>
      </c>
      <c r="AK35" s="25">
        <f t="shared" si="79"/>
        <v>19560.225159285284</v>
      </c>
      <c r="AL35" s="25">
        <f t="shared" si="79"/>
        <v>19528.083916436219</v>
      </c>
      <c r="AM35" s="25">
        <f t="shared" si="79"/>
        <v>19462.52282946997</v>
      </c>
      <c r="AN35" s="25">
        <f t="shared" si="79"/>
        <v>19401.662528111909</v>
      </c>
      <c r="AO35" s="25">
        <f t="shared" si="79"/>
        <v>19373.17027091606</v>
      </c>
      <c r="AP35" s="25">
        <f t="shared" si="79"/>
        <v>19310.11708588199</v>
      </c>
      <c r="AQ35" s="25">
        <f t="shared" si="79"/>
        <v>19236.187135515524</v>
      </c>
      <c r="AR35" s="25">
        <f t="shared" si="79"/>
        <v>19100.677055975735</v>
      </c>
      <c r="AS35" s="25">
        <f t="shared" si="79"/>
        <v>19055.531843178844</v>
      </c>
      <c r="AT35" s="25">
        <f t="shared" si="79"/>
        <v>18996.756383330096</v>
      </c>
      <c r="AU35" s="25">
        <f t="shared" si="79"/>
        <v>18958.89852788861</v>
      </c>
      <c r="AV35" s="25">
        <f t="shared" si="79"/>
        <v>18905.35780701608</v>
      </c>
      <c r="AW35" s="25">
        <f t="shared" si="79"/>
        <v>18875.502190535368</v>
      </c>
      <c r="AX35" s="25">
        <f t="shared" si="79"/>
        <v>18812.095026423391</v>
      </c>
      <c r="AY35" s="25">
        <f t="shared" si="79"/>
        <v>18777.867145812612</v>
      </c>
      <c r="AZ35" s="25">
        <f t="shared" si="79"/>
        <v>18732.139372331665</v>
      </c>
      <c r="BA35" s="25">
        <f t="shared" si="79"/>
        <v>18702.340839662844</v>
      </c>
      <c r="BB35" s="25">
        <f t="shared" si="79"/>
        <v>18674.705593395665</v>
      </c>
      <c r="BC35" s="25">
        <f t="shared" si="79"/>
        <v>18672.978758309633</v>
      </c>
      <c r="BD35" s="25">
        <f t="shared" si="79"/>
        <v>18664.507872399601</v>
      </c>
      <c r="BE35" s="25">
        <f t="shared" si="79"/>
        <v>18637.218149978595</v>
      </c>
      <c r="BF35" s="25">
        <f t="shared" si="79"/>
        <v>18627.089788668349</v>
      </c>
      <c r="BG35" s="25">
        <f t="shared" si="79"/>
        <v>18624.25406293667</v>
      </c>
      <c r="BH35" s="25">
        <f t="shared" si="79"/>
        <v>18635.133364067653</v>
      </c>
      <c r="BI35" s="25">
        <f t="shared" si="79"/>
        <v>18632.8894384552</v>
      </c>
      <c r="BJ35" s="25">
        <f t="shared" si="79"/>
        <v>18634.254420624206</v>
      </c>
      <c r="BK35" s="25">
        <f t="shared" si="79"/>
        <v>18631.108902986729</v>
      </c>
      <c r="BL35" s="25">
        <f t="shared" si="79"/>
        <v>18623.265534967155</v>
      </c>
      <c r="BM35" s="25">
        <f t="shared" si="79"/>
        <v>18622.824343381726</v>
      </c>
      <c r="BN35" s="25">
        <f t="shared" si="79"/>
        <v>18632.816094150206</v>
      </c>
      <c r="BO35" s="25">
        <f t="shared" ref="BO35:CT35" si="80">BO85+BO135</f>
        <v>18625.682594639649</v>
      </c>
      <c r="BP35" s="25">
        <f t="shared" si="80"/>
        <v>18622.532484839627</v>
      </c>
      <c r="BQ35" s="25">
        <f t="shared" si="80"/>
        <v>18615.89754129609</v>
      </c>
      <c r="BR35" s="25">
        <f t="shared" si="80"/>
        <v>18621.387893719188</v>
      </c>
      <c r="BS35" s="25">
        <f t="shared" si="80"/>
        <v>18621.795185526538</v>
      </c>
      <c r="BT35" s="25">
        <f t="shared" si="80"/>
        <v>18617.416067250404</v>
      </c>
      <c r="BU35" s="25">
        <f t="shared" si="80"/>
        <v>18616.921862733474</v>
      </c>
      <c r="BV35" s="25">
        <f t="shared" si="80"/>
        <v>18618.624950843445</v>
      </c>
      <c r="BW35" s="25">
        <f t="shared" si="80"/>
        <v>18618.653560592807</v>
      </c>
      <c r="BX35" s="25">
        <f t="shared" si="80"/>
        <v>18617.444651663853</v>
      </c>
      <c r="BY35" s="25">
        <f t="shared" si="80"/>
        <v>18618.861091886964</v>
      </c>
      <c r="BZ35" s="25">
        <f t="shared" si="80"/>
        <v>18619.427824746937</v>
      </c>
      <c r="CA35" s="25">
        <f t="shared" si="80"/>
        <v>18619.492608679226</v>
      </c>
      <c r="CB35" s="25">
        <f t="shared" si="80"/>
        <v>18618.785482144478</v>
      </c>
      <c r="CC35" s="25">
        <f t="shared" si="80"/>
        <v>18619.181800020764</v>
      </c>
      <c r="CD35" s="25">
        <f t="shared" si="80"/>
        <v>18617.677217865868</v>
      </c>
      <c r="CE35" s="25">
        <f t="shared" si="80"/>
        <v>18617.814266360274</v>
      </c>
      <c r="CF35" s="25">
        <f t="shared" si="80"/>
        <v>18618.218388742996</v>
      </c>
      <c r="CG35" s="25">
        <f t="shared" si="80"/>
        <v>18618.735596325729</v>
      </c>
      <c r="CH35" s="25">
        <f t="shared" si="80"/>
        <v>18618.111590054035</v>
      </c>
      <c r="CI35" s="25">
        <f t="shared" si="80"/>
        <v>18617.499838377254</v>
      </c>
      <c r="CJ35" s="25">
        <f t="shared" si="80"/>
        <v>18618.434766695478</v>
      </c>
      <c r="CK35" s="25">
        <f t="shared" si="80"/>
        <v>18617.969471321107</v>
      </c>
      <c r="CL35" s="25">
        <f t="shared" si="80"/>
        <v>18618.504931490639</v>
      </c>
      <c r="CM35" s="25">
        <f t="shared" si="80"/>
        <v>18618.498487439294</v>
      </c>
      <c r="CN35" s="25">
        <f t="shared" si="80"/>
        <v>18618.668681165593</v>
      </c>
      <c r="CO35" s="25">
        <f t="shared" si="80"/>
        <v>18618.494705550205</v>
      </c>
      <c r="CP35" s="25">
        <f t="shared" si="80"/>
        <v>18618.952024708371</v>
      </c>
      <c r="CQ35" s="25">
        <f t="shared" si="80"/>
        <v>18617.883900350109</v>
      </c>
      <c r="CR35" s="25">
        <f t="shared" si="80"/>
        <v>18617.876759696723</v>
      </c>
      <c r="CS35" s="25">
        <f t="shared" si="80"/>
        <v>18617.970570803951</v>
      </c>
      <c r="CT35" s="25">
        <f t="shared" si="80"/>
        <v>18618.756710845842</v>
      </c>
      <c r="CV35" s="4">
        <v>2418688.80423549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2443.1389476383647</v>
      </c>
      <c r="D36" s="25">
        <f t="shared" si="81"/>
        <v>2691.7171697402837</v>
      </c>
      <c r="E36" s="26">
        <f t="shared" si="81"/>
        <v>2990.612686417398</v>
      </c>
      <c r="F36" s="26">
        <f t="shared" si="81"/>
        <v>3359.5772723666387</v>
      </c>
      <c r="G36" s="25">
        <f t="shared" si="81"/>
        <v>3721.9854278791795</v>
      </c>
      <c r="H36" s="27">
        <f t="shared" si="81"/>
        <v>4143.6204920535247</v>
      </c>
      <c r="I36" s="26">
        <f t="shared" si="81"/>
        <v>4319.8464947293769</v>
      </c>
      <c r="J36" s="25">
        <f t="shared" si="81"/>
        <v>4689.474117107231</v>
      </c>
      <c r="K36" s="25">
        <f t="shared" si="81"/>
        <v>5079.0021766076143</v>
      </c>
      <c r="L36" s="25">
        <f t="shared" si="81"/>
        <v>5544.8080918236828</v>
      </c>
      <c r="M36" s="25">
        <f t="shared" si="81"/>
        <v>5859.1996566412963</v>
      </c>
      <c r="N36" s="25">
        <f t="shared" si="81"/>
        <v>6273.5384346673109</v>
      </c>
      <c r="O36" s="25">
        <f t="shared" si="81"/>
        <v>6586.5666393337051</v>
      </c>
      <c r="P36" s="25">
        <f t="shared" si="81"/>
        <v>6917.6659623512642</v>
      </c>
      <c r="Q36" s="25">
        <f t="shared" si="81"/>
        <v>7229.7414570208166</v>
      </c>
      <c r="R36" s="25">
        <f t="shared" si="81"/>
        <v>7545.3633547105983</v>
      </c>
      <c r="S36" s="25">
        <f t="shared" si="81"/>
        <v>7671.7445470515213</v>
      </c>
      <c r="T36" s="25">
        <f t="shared" si="81"/>
        <v>8048.3862532407866</v>
      </c>
      <c r="U36" s="25">
        <f t="shared" si="81"/>
        <v>8280.8055153980531</v>
      </c>
      <c r="V36" s="25">
        <f t="shared" si="81"/>
        <v>8471.6953850305872</v>
      </c>
      <c r="W36" s="25">
        <f t="shared" si="81"/>
        <v>8682.7077087383386</v>
      </c>
      <c r="X36" s="25">
        <f t="shared" si="81"/>
        <v>8856.7008986490291</v>
      </c>
      <c r="Y36" s="25">
        <f t="shared" si="81"/>
        <v>8815.4377368923015</v>
      </c>
      <c r="Z36" s="25">
        <f t="shared" si="81"/>
        <v>9091.64986838605</v>
      </c>
      <c r="AA36" s="25">
        <f t="shared" si="81"/>
        <v>9121.1008214113353</v>
      </c>
      <c r="AB36" s="25">
        <f t="shared" si="81"/>
        <v>9222.8834711477357</v>
      </c>
      <c r="AC36" s="25">
        <f t="shared" si="81"/>
        <v>9401.7371641858899</v>
      </c>
      <c r="AD36" s="25">
        <f t="shared" si="81"/>
        <v>9561.1690131724281</v>
      </c>
      <c r="AE36" s="25">
        <f t="shared" si="81"/>
        <v>9667.1348430539711</v>
      </c>
      <c r="AF36" s="25">
        <f t="shared" si="81"/>
        <v>9727.9753935649242</v>
      </c>
      <c r="AG36" s="25">
        <f t="shared" si="81"/>
        <v>9761.2286132637601</v>
      </c>
      <c r="AH36" s="25">
        <f t="shared" si="81"/>
        <v>9814.2985685147651</v>
      </c>
      <c r="AI36" s="25">
        <f t="shared" ref="AI36:BN36" si="82">AI86+AI136</f>
        <v>9855.4955134367829</v>
      </c>
      <c r="AJ36" s="25">
        <f t="shared" si="82"/>
        <v>9891.031251944336</v>
      </c>
      <c r="AK36" s="25">
        <f t="shared" si="82"/>
        <v>9902.7104773386745</v>
      </c>
      <c r="AL36" s="25">
        <f t="shared" si="82"/>
        <v>9911.5244371224217</v>
      </c>
      <c r="AM36" s="25">
        <f t="shared" si="82"/>
        <v>9904.0372610779923</v>
      </c>
      <c r="AN36" s="25">
        <f t="shared" si="82"/>
        <v>9885.8441754697615</v>
      </c>
      <c r="AO36" s="25">
        <f t="shared" si="82"/>
        <v>9866.5975632701266</v>
      </c>
      <c r="AP36" s="25">
        <f t="shared" si="82"/>
        <v>9862.1593564263912</v>
      </c>
      <c r="AQ36" s="25">
        <f t="shared" si="82"/>
        <v>9840.9695116664661</v>
      </c>
      <c r="AR36" s="25">
        <f t="shared" si="82"/>
        <v>9831.3033079089473</v>
      </c>
      <c r="AS36" s="25">
        <f t="shared" si="82"/>
        <v>9814.3302503181058</v>
      </c>
      <c r="AT36" s="25">
        <f t="shared" si="82"/>
        <v>9790.3877468218598</v>
      </c>
      <c r="AU36" s="25">
        <f t="shared" si="82"/>
        <v>9758.9895507033361</v>
      </c>
      <c r="AV36" s="25">
        <f t="shared" si="82"/>
        <v>9730.4191950278582</v>
      </c>
      <c r="AW36" s="25">
        <f t="shared" si="82"/>
        <v>9711.2886171371574</v>
      </c>
      <c r="AX36" s="25">
        <f t="shared" si="82"/>
        <v>9698.7056569234355</v>
      </c>
      <c r="AY36" s="25">
        <f t="shared" si="82"/>
        <v>9683.8368999346167</v>
      </c>
      <c r="AZ36" s="25">
        <f t="shared" si="82"/>
        <v>9672.9330741979957</v>
      </c>
      <c r="BA36" s="25">
        <f t="shared" si="82"/>
        <v>9645.8529864535667</v>
      </c>
      <c r="BB36" s="25">
        <f t="shared" si="82"/>
        <v>9627.7058089838938</v>
      </c>
      <c r="BC36" s="25">
        <f t="shared" si="82"/>
        <v>9623.2864942197357</v>
      </c>
      <c r="BD36" s="25">
        <f t="shared" si="82"/>
        <v>9621.1051803106566</v>
      </c>
      <c r="BE36" s="25">
        <f t="shared" si="82"/>
        <v>9608.9620185413023</v>
      </c>
      <c r="BF36" s="25">
        <f t="shared" si="82"/>
        <v>9604.1592986609903</v>
      </c>
      <c r="BG36" s="25">
        <f t="shared" si="82"/>
        <v>9600.0709792684738</v>
      </c>
      <c r="BH36" s="25">
        <f t="shared" si="82"/>
        <v>9598.1109501472038</v>
      </c>
      <c r="BI36" s="25">
        <f t="shared" si="82"/>
        <v>9593.065973252842</v>
      </c>
      <c r="BJ36" s="25">
        <f t="shared" si="82"/>
        <v>9585.6644821447662</v>
      </c>
      <c r="BK36" s="25">
        <f t="shared" si="82"/>
        <v>9585.6520180727784</v>
      </c>
      <c r="BL36" s="25">
        <f t="shared" si="82"/>
        <v>9582.4894310168565</v>
      </c>
      <c r="BM36" s="25">
        <f t="shared" si="82"/>
        <v>9585.2785184028471</v>
      </c>
      <c r="BN36" s="25">
        <f t="shared" si="82"/>
        <v>9585.0405451061924</v>
      </c>
      <c r="BO36" s="25">
        <f t="shared" ref="BO36:CT36" si="83">BO86+BO136</f>
        <v>9586.6483708769847</v>
      </c>
      <c r="BP36" s="25">
        <f t="shared" si="83"/>
        <v>9585.3766881092652</v>
      </c>
      <c r="BQ36" s="25">
        <f t="shared" si="83"/>
        <v>9583.1167131211023</v>
      </c>
      <c r="BR36" s="25">
        <f t="shared" si="83"/>
        <v>9582.0535778410776</v>
      </c>
      <c r="BS36" s="25">
        <f t="shared" si="83"/>
        <v>9583.6123599529492</v>
      </c>
      <c r="BT36" s="25">
        <f t="shared" si="83"/>
        <v>9584.671682009739</v>
      </c>
      <c r="BU36" s="25">
        <f t="shared" si="83"/>
        <v>9584.8587831166533</v>
      </c>
      <c r="BV36" s="25">
        <f t="shared" si="83"/>
        <v>9585.9881432557231</v>
      </c>
      <c r="BW36" s="25">
        <f t="shared" si="83"/>
        <v>9585.8181642806703</v>
      </c>
      <c r="BX36" s="25">
        <f t="shared" si="83"/>
        <v>9584.9061486993178</v>
      </c>
      <c r="BY36" s="25">
        <f t="shared" si="83"/>
        <v>9583.2345645658952</v>
      </c>
      <c r="BZ36" s="25">
        <f t="shared" si="83"/>
        <v>9584.509743925244</v>
      </c>
      <c r="CA36" s="25">
        <f t="shared" si="83"/>
        <v>9583.9300042024533</v>
      </c>
      <c r="CB36" s="25">
        <f t="shared" si="83"/>
        <v>9585.4140776216645</v>
      </c>
      <c r="CC36" s="25">
        <f t="shared" si="83"/>
        <v>9586.0545147585126</v>
      </c>
      <c r="CD36" s="25">
        <f t="shared" si="83"/>
        <v>9584.5891487630452</v>
      </c>
      <c r="CE36" s="25">
        <f t="shared" si="83"/>
        <v>9584.3384754159561</v>
      </c>
      <c r="CF36" s="25">
        <f t="shared" si="83"/>
        <v>9584.0443793953709</v>
      </c>
      <c r="CG36" s="25">
        <f t="shared" si="83"/>
        <v>9585.10243752114</v>
      </c>
      <c r="CH36" s="25">
        <f t="shared" si="83"/>
        <v>9584.7934343332272</v>
      </c>
      <c r="CI36" s="25">
        <f t="shared" si="83"/>
        <v>9583.909559469128</v>
      </c>
      <c r="CJ36" s="25">
        <f t="shared" si="83"/>
        <v>9584.5023664242326</v>
      </c>
      <c r="CK36" s="25">
        <f t="shared" si="83"/>
        <v>9584.647395856271</v>
      </c>
      <c r="CL36" s="25">
        <f t="shared" si="83"/>
        <v>9585.125823037748</v>
      </c>
      <c r="CM36" s="25">
        <f t="shared" si="83"/>
        <v>9585.1578379956027</v>
      </c>
      <c r="CN36" s="25">
        <f t="shared" si="83"/>
        <v>9585.7761867754907</v>
      </c>
      <c r="CO36" s="25">
        <f t="shared" si="83"/>
        <v>9585.4374959651213</v>
      </c>
      <c r="CP36" s="25">
        <f t="shared" si="83"/>
        <v>9585.6160584590452</v>
      </c>
      <c r="CQ36" s="25">
        <f t="shared" si="83"/>
        <v>9584.7195381360598</v>
      </c>
      <c r="CR36" s="25">
        <f t="shared" si="83"/>
        <v>9584.6160954732841</v>
      </c>
      <c r="CS36" s="25">
        <f t="shared" si="83"/>
        <v>9584.7035648689671</v>
      </c>
      <c r="CT36" s="25">
        <f t="shared" si="83"/>
        <v>9584.7411342904106</v>
      </c>
      <c r="CV36" s="4">
        <v>3459751.0506504741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1529.7688412981615</v>
      </c>
      <c r="D37" s="25">
        <f t="shared" si="84"/>
        <v>1649.3667253814178</v>
      </c>
      <c r="E37" s="26">
        <f t="shared" si="84"/>
        <v>1804.2555721759015</v>
      </c>
      <c r="F37" s="26">
        <f t="shared" si="84"/>
        <v>1962.7868416702113</v>
      </c>
      <c r="G37" s="25">
        <f t="shared" si="84"/>
        <v>2116.2108311555758</v>
      </c>
      <c r="H37" s="27">
        <f t="shared" si="84"/>
        <v>2318.7029300338845</v>
      </c>
      <c r="I37" s="26">
        <f t="shared" si="84"/>
        <v>2394.113491274994</v>
      </c>
      <c r="J37" s="25">
        <f t="shared" si="84"/>
        <v>2560.0969716383638</v>
      </c>
      <c r="K37" s="25">
        <f t="shared" si="84"/>
        <v>2811.9130787483336</v>
      </c>
      <c r="L37" s="25">
        <f t="shared" si="84"/>
        <v>2958.6444776791031</v>
      </c>
      <c r="M37" s="25">
        <f t="shared" si="84"/>
        <v>3120.4593805743025</v>
      </c>
      <c r="N37" s="25">
        <f t="shared" si="84"/>
        <v>3331.5425698434524</v>
      </c>
      <c r="O37" s="25">
        <f t="shared" si="84"/>
        <v>3476.468499869784</v>
      </c>
      <c r="P37" s="25">
        <f t="shared" si="84"/>
        <v>3662.2423491257773</v>
      </c>
      <c r="Q37" s="25">
        <f t="shared" si="84"/>
        <v>3833.5773711455645</v>
      </c>
      <c r="R37" s="25">
        <f t="shared" si="84"/>
        <v>4031.0446126934403</v>
      </c>
      <c r="S37" s="25">
        <f t="shared" si="84"/>
        <v>4276.3182765887141</v>
      </c>
      <c r="T37" s="25">
        <f t="shared" si="84"/>
        <v>4357.0081483898084</v>
      </c>
      <c r="U37" s="25">
        <f t="shared" si="84"/>
        <v>4518.7494448426423</v>
      </c>
      <c r="V37" s="25">
        <f t="shared" si="84"/>
        <v>4673.1531319497699</v>
      </c>
      <c r="W37" s="25">
        <f t="shared" si="84"/>
        <v>4829.344499495317</v>
      </c>
      <c r="X37" s="25">
        <f t="shared" si="84"/>
        <v>4965.6109514945501</v>
      </c>
      <c r="Y37" s="25">
        <f t="shared" si="84"/>
        <v>5120.1793176352603</v>
      </c>
      <c r="Z37" s="25">
        <f t="shared" si="84"/>
        <v>5199.3574784751363</v>
      </c>
      <c r="AA37" s="25">
        <f t="shared" si="84"/>
        <v>5280.0269409517059</v>
      </c>
      <c r="AB37" s="25">
        <f t="shared" si="84"/>
        <v>5406.9323334942455</v>
      </c>
      <c r="AC37" s="25">
        <f t="shared" si="84"/>
        <v>5540.1377626328785</v>
      </c>
      <c r="AD37" s="25">
        <f t="shared" si="84"/>
        <v>5666.544632000031</v>
      </c>
      <c r="AE37" s="25">
        <f t="shared" si="84"/>
        <v>5763.359513067122</v>
      </c>
      <c r="AF37" s="25">
        <f t="shared" si="84"/>
        <v>5841.0086557488466</v>
      </c>
      <c r="AG37" s="25">
        <f t="shared" si="84"/>
        <v>5901.8412881859504</v>
      </c>
      <c r="AH37" s="25">
        <f t="shared" si="84"/>
        <v>5969.1073319350544</v>
      </c>
      <c r="AI37" s="25">
        <f t="shared" ref="AI37:BN37" si="85">AI87+AI137</f>
        <v>6026.6940354649869</v>
      </c>
      <c r="AJ37" s="25">
        <f t="shared" si="85"/>
        <v>6081.4184590430123</v>
      </c>
      <c r="AK37" s="25">
        <f t="shared" si="85"/>
        <v>6112.2304029222205</v>
      </c>
      <c r="AL37" s="25">
        <f t="shared" si="85"/>
        <v>6139.1881586938343</v>
      </c>
      <c r="AM37" s="25">
        <f t="shared" si="85"/>
        <v>6156.8247232956337</v>
      </c>
      <c r="AN37" s="25">
        <f t="shared" si="85"/>
        <v>6164.1290621361695</v>
      </c>
      <c r="AO37" s="25">
        <f t="shared" si="85"/>
        <v>6169.1087105625966</v>
      </c>
      <c r="AP37" s="25">
        <f t="shared" si="85"/>
        <v>6179.9379811233011</v>
      </c>
      <c r="AQ37" s="25">
        <f t="shared" si="85"/>
        <v>6185.2596191419707</v>
      </c>
      <c r="AR37" s="25">
        <f t="shared" si="85"/>
        <v>6196.5145251346394</v>
      </c>
      <c r="AS37" s="25">
        <f t="shared" si="85"/>
        <v>6192.2850421506755</v>
      </c>
      <c r="AT37" s="25">
        <f t="shared" si="85"/>
        <v>6189.1788222477899</v>
      </c>
      <c r="AU37" s="25">
        <f t="shared" si="85"/>
        <v>6179.2287749793195</v>
      </c>
      <c r="AV37" s="25">
        <f t="shared" si="85"/>
        <v>6174.0658525351973</v>
      </c>
      <c r="AW37" s="25">
        <f t="shared" si="85"/>
        <v>6168.6898400753817</v>
      </c>
      <c r="AX37" s="25">
        <f t="shared" si="85"/>
        <v>6166.5485984903517</v>
      </c>
      <c r="AY37" s="25">
        <f t="shared" si="85"/>
        <v>6162.6281791022875</v>
      </c>
      <c r="AZ37" s="25">
        <f t="shared" si="85"/>
        <v>6158.4877375209289</v>
      </c>
      <c r="BA37" s="25">
        <f t="shared" si="85"/>
        <v>6147.7373098543803</v>
      </c>
      <c r="BB37" s="25">
        <f t="shared" si="85"/>
        <v>6139.7302490903048</v>
      </c>
      <c r="BC37" s="25">
        <f t="shared" si="85"/>
        <v>6135.5619618380733</v>
      </c>
      <c r="BD37" s="25">
        <f t="shared" si="85"/>
        <v>6132.2684008252927</v>
      </c>
      <c r="BE37" s="25">
        <f t="shared" si="85"/>
        <v>6126.2134935806107</v>
      </c>
      <c r="BF37" s="25">
        <f t="shared" si="85"/>
        <v>6123.2232774411123</v>
      </c>
      <c r="BG37" s="25">
        <f t="shared" si="85"/>
        <v>6118.8953905882754</v>
      </c>
      <c r="BH37" s="25">
        <f t="shared" si="85"/>
        <v>6116.1695518137476</v>
      </c>
      <c r="BI37" s="25">
        <f t="shared" si="85"/>
        <v>6113.2707565006231</v>
      </c>
      <c r="BJ37" s="25">
        <f t="shared" si="85"/>
        <v>6110.9742147074912</v>
      </c>
      <c r="BK37" s="25">
        <f t="shared" si="85"/>
        <v>6109.691075266629</v>
      </c>
      <c r="BL37" s="25">
        <f t="shared" si="85"/>
        <v>6108.549684397809</v>
      </c>
      <c r="BM37" s="25">
        <f t="shared" si="85"/>
        <v>6108.6389308971484</v>
      </c>
      <c r="BN37" s="25">
        <f t="shared" si="85"/>
        <v>6106.5931927116635</v>
      </c>
      <c r="BO37" s="25">
        <f t="shared" ref="BO37:CT37" si="86">BO87+BO137</f>
        <v>6107.7490694601411</v>
      </c>
      <c r="BP37" s="25">
        <f t="shared" si="86"/>
        <v>6106.4310112852436</v>
      </c>
      <c r="BQ37" s="25">
        <f t="shared" si="86"/>
        <v>6105.6700828835701</v>
      </c>
      <c r="BR37" s="25">
        <f t="shared" si="86"/>
        <v>6104.6469712022754</v>
      </c>
      <c r="BS37" s="25">
        <f t="shared" si="86"/>
        <v>6104.4914476719659</v>
      </c>
      <c r="BT37" s="25">
        <f t="shared" si="86"/>
        <v>6105.1873087948543</v>
      </c>
      <c r="BU37" s="25">
        <f t="shared" si="86"/>
        <v>6105.256544718728</v>
      </c>
      <c r="BV37" s="25">
        <f t="shared" si="86"/>
        <v>6104.4875104861112</v>
      </c>
      <c r="BW37" s="25">
        <f t="shared" si="86"/>
        <v>6104.5761512889903</v>
      </c>
      <c r="BX37" s="25">
        <f t="shared" si="86"/>
        <v>6104.5942821897879</v>
      </c>
      <c r="BY37" s="25">
        <f t="shared" si="86"/>
        <v>6103.7904162540244</v>
      </c>
      <c r="BZ37" s="25">
        <f t="shared" si="86"/>
        <v>6103.8725829456707</v>
      </c>
      <c r="CA37" s="25">
        <f t="shared" si="86"/>
        <v>6103.7280815181093</v>
      </c>
      <c r="CB37" s="25">
        <f t="shared" si="86"/>
        <v>6104.3818658034515</v>
      </c>
      <c r="CC37" s="25">
        <f t="shared" si="86"/>
        <v>6104.7971867280712</v>
      </c>
      <c r="CD37" s="25">
        <f t="shared" si="86"/>
        <v>6104.7076036325952</v>
      </c>
      <c r="CE37" s="25">
        <f t="shared" si="86"/>
        <v>6104.807556400875</v>
      </c>
      <c r="CF37" s="25">
        <f t="shared" si="86"/>
        <v>6104.7237469368192</v>
      </c>
      <c r="CG37" s="25">
        <f t="shared" si="86"/>
        <v>6105.1417447778013</v>
      </c>
      <c r="CH37" s="25">
        <f t="shared" si="86"/>
        <v>6105.2951308373986</v>
      </c>
      <c r="CI37" s="25">
        <f t="shared" si="86"/>
        <v>6105.2707256023723</v>
      </c>
      <c r="CJ37" s="25">
        <f t="shared" si="86"/>
        <v>6104.9946115795537</v>
      </c>
      <c r="CK37" s="25">
        <f t="shared" si="86"/>
        <v>6104.9167177290583</v>
      </c>
      <c r="CL37" s="25">
        <f t="shared" si="86"/>
        <v>6104.7877738945472</v>
      </c>
      <c r="CM37" s="25">
        <f t="shared" si="86"/>
        <v>6104.8540209325492</v>
      </c>
      <c r="CN37" s="25">
        <f t="shared" si="86"/>
        <v>6104.944540289147</v>
      </c>
      <c r="CO37" s="25">
        <f t="shared" si="86"/>
        <v>6104.8149973446107</v>
      </c>
      <c r="CP37" s="25">
        <f t="shared" si="86"/>
        <v>6104.7640783177312</v>
      </c>
      <c r="CQ37" s="25">
        <f t="shared" si="86"/>
        <v>6104.6740095552468</v>
      </c>
      <c r="CR37" s="25">
        <f t="shared" si="86"/>
        <v>6104.5942921337128</v>
      </c>
      <c r="CS37" s="25">
        <f t="shared" si="86"/>
        <v>6104.5873175301476</v>
      </c>
      <c r="CT37" s="25">
        <f t="shared" si="86"/>
        <v>6104.4630874130662</v>
      </c>
      <c r="CV37" s="4">
        <v>4466460.2541542193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992.79467402840896</v>
      </c>
      <c r="D38" s="25">
        <f t="shared" si="87"/>
        <v>1060.843558099461</v>
      </c>
      <c r="E38" s="26">
        <f t="shared" si="87"/>
        <v>1150.2312913804317</v>
      </c>
      <c r="F38" s="26">
        <f t="shared" si="87"/>
        <v>1221.501245988205</v>
      </c>
      <c r="G38" s="25">
        <f t="shared" si="87"/>
        <v>1292.3142954607104</v>
      </c>
      <c r="H38" s="27">
        <f t="shared" si="87"/>
        <v>1399.7622990869968</v>
      </c>
      <c r="I38" s="26">
        <f t="shared" si="87"/>
        <v>1434.9876211580533</v>
      </c>
      <c r="J38" s="25">
        <f t="shared" si="87"/>
        <v>1518.8898332982783</v>
      </c>
      <c r="K38" s="25">
        <f t="shared" si="87"/>
        <v>1684.2296357481387</v>
      </c>
      <c r="L38" s="25">
        <f t="shared" si="87"/>
        <v>1726.2767146030835</v>
      </c>
      <c r="M38" s="25">
        <f t="shared" si="87"/>
        <v>1819.9141748579202</v>
      </c>
      <c r="N38" s="25">
        <f t="shared" si="87"/>
        <v>1936.5719717024876</v>
      </c>
      <c r="O38" s="25">
        <f t="shared" si="87"/>
        <v>2011.0105548979375</v>
      </c>
      <c r="P38" s="25">
        <f t="shared" si="87"/>
        <v>2123.110935097021</v>
      </c>
      <c r="Q38" s="25">
        <f t="shared" si="87"/>
        <v>2225.7111861111853</v>
      </c>
      <c r="R38" s="25">
        <f t="shared" si="87"/>
        <v>2349.2704938929223</v>
      </c>
      <c r="S38" s="25">
        <f t="shared" si="87"/>
        <v>2571.9348095455166</v>
      </c>
      <c r="T38" s="25">
        <f t="shared" si="87"/>
        <v>2562.6994340824021</v>
      </c>
      <c r="U38" s="25">
        <f t="shared" si="87"/>
        <v>2675.1216684486899</v>
      </c>
      <c r="V38" s="25">
        <f t="shared" si="87"/>
        <v>2787.994315122658</v>
      </c>
      <c r="W38" s="25">
        <f t="shared" si="87"/>
        <v>2899.8204345236541</v>
      </c>
      <c r="X38" s="25">
        <f t="shared" si="87"/>
        <v>3000.2071021458401</v>
      </c>
      <c r="Y38" s="25">
        <f t="shared" si="87"/>
        <v>3182.9057271975271</v>
      </c>
      <c r="Z38" s="25">
        <f t="shared" si="87"/>
        <v>3190.3506686076535</v>
      </c>
      <c r="AA38" s="25">
        <f t="shared" si="87"/>
        <v>3274.1627658557409</v>
      </c>
      <c r="AB38" s="25">
        <f t="shared" si="87"/>
        <v>3385.8887513189925</v>
      </c>
      <c r="AC38" s="25">
        <f t="shared" si="87"/>
        <v>3482.6274288812647</v>
      </c>
      <c r="AD38" s="25">
        <f t="shared" si="87"/>
        <v>3576.3166571259894</v>
      </c>
      <c r="AE38" s="25">
        <f t="shared" si="87"/>
        <v>3658.0854156974915</v>
      </c>
      <c r="AF38" s="25">
        <f t="shared" si="87"/>
        <v>3729.5366539507941</v>
      </c>
      <c r="AG38" s="25">
        <f t="shared" si="87"/>
        <v>3793.8011715652565</v>
      </c>
      <c r="AH38" s="25">
        <f t="shared" si="87"/>
        <v>3855.4708372991749</v>
      </c>
      <c r="AI38" s="25">
        <f t="shared" ref="AI38:BN38" si="88">AI88+AI138</f>
        <v>3911.0710413241814</v>
      </c>
      <c r="AJ38" s="25">
        <f t="shared" si="88"/>
        <v>3964.6096346972577</v>
      </c>
      <c r="AK38" s="25">
        <f t="shared" si="88"/>
        <v>3998.3043583733606</v>
      </c>
      <c r="AL38" s="25">
        <f t="shared" si="88"/>
        <v>4029.2274946708994</v>
      </c>
      <c r="AM38" s="25">
        <f t="shared" si="88"/>
        <v>4054.4729192486302</v>
      </c>
      <c r="AN38" s="25">
        <f t="shared" si="88"/>
        <v>4071.6877705365578</v>
      </c>
      <c r="AO38" s="25">
        <f t="shared" si="88"/>
        <v>4086.7949823967501</v>
      </c>
      <c r="AP38" s="25">
        <f t="shared" si="88"/>
        <v>4102.0919551723182</v>
      </c>
      <c r="AQ38" s="25">
        <f t="shared" si="88"/>
        <v>4117.3800558575222</v>
      </c>
      <c r="AR38" s="25">
        <f t="shared" si="88"/>
        <v>4133.4212793026491</v>
      </c>
      <c r="AS38" s="25">
        <f t="shared" si="88"/>
        <v>4135.6484841829742</v>
      </c>
      <c r="AT38" s="25">
        <f t="shared" si="88"/>
        <v>4141.7150040270544</v>
      </c>
      <c r="AU38" s="25">
        <f t="shared" si="88"/>
        <v>4142.7969131858408</v>
      </c>
      <c r="AV38" s="25">
        <f t="shared" si="88"/>
        <v>4148.131732693203</v>
      </c>
      <c r="AW38" s="25">
        <f t="shared" si="88"/>
        <v>4149.7309028218633</v>
      </c>
      <c r="AX38" s="25">
        <f t="shared" si="88"/>
        <v>4151.27262685192</v>
      </c>
      <c r="AY38" s="25">
        <f t="shared" si="88"/>
        <v>4152.3280286120353</v>
      </c>
      <c r="AZ38" s="25">
        <f t="shared" si="88"/>
        <v>4151.2270173370862</v>
      </c>
      <c r="BA38" s="25">
        <f t="shared" si="88"/>
        <v>4149.2501906426332</v>
      </c>
      <c r="BB38" s="25">
        <f t="shared" si="88"/>
        <v>4146.7352868537782</v>
      </c>
      <c r="BC38" s="25">
        <f t="shared" si="88"/>
        <v>4143.7797360095128</v>
      </c>
      <c r="BD38" s="25">
        <f t="shared" si="88"/>
        <v>4140.6432970843798</v>
      </c>
      <c r="BE38" s="25">
        <f t="shared" si="88"/>
        <v>4137.7585863166059</v>
      </c>
      <c r="BF38" s="25">
        <f t="shared" si="88"/>
        <v>4135.953387627379</v>
      </c>
      <c r="BG38" s="25">
        <f t="shared" si="88"/>
        <v>4132.3186407194471</v>
      </c>
      <c r="BH38" s="25">
        <f t="shared" si="88"/>
        <v>4130.1289651014868</v>
      </c>
      <c r="BI38" s="25">
        <f t="shared" si="88"/>
        <v>4128.6922956016642</v>
      </c>
      <c r="BJ38" s="25">
        <f t="shared" si="88"/>
        <v>4129.1231558957197</v>
      </c>
      <c r="BK38" s="25">
        <f t="shared" si="88"/>
        <v>4127.4808322302615</v>
      </c>
      <c r="BL38" s="25">
        <f t="shared" si="88"/>
        <v>4127.2242215334927</v>
      </c>
      <c r="BM38" s="25">
        <f t="shared" si="88"/>
        <v>4126.0853925440988</v>
      </c>
      <c r="BN38" s="25">
        <f t="shared" si="88"/>
        <v>4123.8957079195961</v>
      </c>
      <c r="BO38" s="25">
        <f t="shared" ref="BO38:CT38" si="89">BO88+BO138</f>
        <v>4124.4676787452754</v>
      </c>
      <c r="BP38" s="25">
        <f t="shared" si="89"/>
        <v>4123.3411645603337</v>
      </c>
      <c r="BQ38" s="25">
        <f t="shared" si="89"/>
        <v>4123.1765817755595</v>
      </c>
      <c r="BR38" s="25">
        <f t="shared" si="89"/>
        <v>4122.4719908004454</v>
      </c>
      <c r="BS38" s="25">
        <f t="shared" si="89"/>
        <v>4121.6164948886826</v>
      </c>
      <c r="BT38" s="25">
        <f t="shared" si="89"/>
        <v>4121.9120234406801</v>
      </c>
      <c r="BU38" s="25">
        <f t="shared" si="89"/>
        <v>4121.8762216844289</v>
      </c>
      <c r="BV38" s="25">
        <f t="shared" si="89"/>
        <v>4120.4384138910373</v>
      </c>
      <c r="BW38" s="25">
        <f t="shared" si="89"/>
        <v>4120.5738093235032</v>
      </c>
      <c r="BX38" s="25">
        <f t="shared" si="89"/>
        <v>4120.9270701052528</v>
      </c>
      <c r="BY38" s="25">
        <f t="shared" si="89"/>
        <v>4120.708511161276</v>
      </c>
      <c r="BZ38" s="25">
        <f t="shared" si="89"/>
        <v>4120.2823726029519</v>
      </c>
      <c r="CA38" s="25">
        <f t="shared" si="89"/>
        <v>4120.3535816788999</v>
      </c>
      <c r="CB38" s="25">
        <f t="shared" si="89"/>
        <v>4120.5156430883226</v>
      </c>
      <c r="CC38" s="25">
        <f t="shared" si="89"/>
        <v>4120.7345551742283</v>
      </c>
      <c r="CD38" s="25">
        <f t="shared" si="89"/>
        <v>4121.2262036712455</v>
      </c>
      <c r="CE38" s="25">
        <f t="shared" si="89"/>
        <v>4121.4637913691895</v>
      </c>
      <c r="CF38" s="25">
        <f t="shared" si="89"/>
        <v>4121.4894042725864</v>
      </c>
      <c r="CG38" s="25">
        <f t="shared" si="89"/>
        <v>4121.5588823188791</v>
      </c>
      <c r="CH38" s="25">
        <f t="shared" si="89"/>
        <v>4121.8605107437979</v>
      </c>
      <c r="CI38" s="25">
        <f t="shared" si="89"/>
        <v>4122.1928030327799</v>
      </c>
      <c r="CJ38" s="25">
        <f t="shared" si="89"/>
        <v>4121.633917319883</v>
      </c>
      <c r="CK38" s="25">
        <f t="shared" si="89"/>
        <v>4121.4638097726538</v>
      </c>
      <c r="CL38" s="25">
        <f t="shared" si="89"/>
        <v>4121.1205294963447</v>
      </c>
      <c r="CM38" s="25">
        <f t="shared" si="89"/>
        <v>4121.1839527110478</v>
      </c>
      <c r="CN38" s="25">
        <f t="shared" si="89"/>
        <v>4121.0354482799512</v>
      </c>
      <c r="CO38" s="25">
        <f t="shared" si="89"/>
        <v>4121.0055186236868</v>
      </c>
      <c r="CP38" s="25">
        <f t="shared" si="89"/>
        <v>4120.8752921681225</v>
      </c>
      <c r="CQ38" s="25">
        <f t="shared" si="89"/>
        <v>4121.11623013195</v>
      </c>
      <c r="CR38" s="25">
        <f t="shared" si="89"/>
        <v>4121.066503117494</v>
      </c>
      <c r="CS38" s="25">
        <f t="shared" si="89"/>
        <v>4121.0229212764707</v>
      </c>
      <c r="CT38" s="25">
        <f t="shared" si="89"/>
        <v>4120.8672165900198</v>
      </c>
      <c r="CV38" s="4">
        <v>5470086.929683527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657.51169551070052</v>
      </c>
      <c r="D39" s="25">
        <f t="shared" si="90"/>
        <v>701.10460377023537</v>
      </c>
      <c r="E39" s="26">
        <f t="shared" si="90"/>
        <v>756.31306862416386</v>
      </c>
      <c r="F39" s="26">
        <f t="shared" si="90"/>
        <v>789.65348580704563</v>
      </c>
      <c r="G39" s="25">
        <f t="shared" si="90"/>
        <v>825.059570365843</v>
      </c>
      <c r="H39" s="27">
        <f t="shared" si="90"/>
        <v>886.76900224906956</v>
      </c>
      <c r="I39" s="26">
        <f t="shared" si="90"/>
        <v>904.55102466132121</v>
      </c>
      <c r="J39" s="25">
        <f t="shared" si="90"/>
        <v>951.19800591356989</v>
      </c>
      <c r="K39" s="25">
        <f t="shared" si="90"/>
        <v>1058.6339891447387</v>
      </c>
      <c r="L39" s="25">
        <f t="shared" si="90"/>
        <v>1068.6563739131832</v>
      </c>
      <c r="M39" s="25">
        <f t="shared" si="90"/>
        <v>1126.7953897886455</v>
      </c>
      <c r="N39" s="25">
        <f t="shared" si="90"/>
        <v>1195.7735236692899</v>
      </c>
      <c r="O39" s="25">
        <f t="shared" si="90"/>
        <v>1237.720875329474</v>
      </c>
      <c r="P39" s="25">
        <f t="shared" si="90"/>
        <v>1308.7075887685169</v>
      </c>
      <c r="Q39" s="25">
        <f t="shared" si="90"/>
        <v>1373.884160887643</v>
      </c>
      <c r="R39" s="25">
        <f t="shared" si="90"/>
        <v>1452.7213906166878</v>
      </c>
      <c r="S39" s="25">
        <f t="shared" si="90"/>
        <v>1620.9918775089232</v>
      </c>
      <c r="T39" s="25">
        <f t="shared" si="90"/>
        <v>1594.8466871293617</v>
      </c>
      <c r="U39" s="25">
        <f t="shared" si="90"/>
        <v>1672.7901387609777</v>
      </c>
      <c r="V39" s="25">
        <f t="shared" si="90"/>
        <v>1752.9876093141499</v>
      </c>
      <c r="W39" s="25">
        <f t="shared" si="90"/>
        <v>1832.6820738465444</v>
      </c>
      <c r="X39" s="25">
        <f t="shared" si="90"/>
        <v>1905.1427519882368</v>
      </c>
      <c r="Y39" s="25">
        <f t="shared" si="90"/>
        <v>2061.5525104711087</v>
      </c>
      <c r="Z39" s="25">
        <f t="shared" si="90"/>
        <v>2050.4357981009271</v>
      </c>
      <c r="AA39" s="25">
        <f t="shared" si="90"/>
        <v>2122.3275832131285</v>
      </c>
      <c r="AB39" s="25">
        <f t="shared" si="90"/>
        <v>2211.5434002385718</v>
      </c>
      <c r="AC39" s="25">
        <f t="shared" si="90"/>
        <v>2281.7989104315711</v>
      </c>
      <c r="AD39" s="25">
        <f t="shared" si="90"/>
        <v>2350.2414476102335</v>
      </c>
      <c r="AE39" s="25">
        <f t="shared" si="90"/>
        <v>2416.1341274249257</v>
      </c>
      <c r="AF39" s="25">
        <f t="shared" si="90"/>
        <v>2475.661806810198</v>
      </c>
      <c r="AG39" s="25">
        <f t="shared" si="90"/>
        <v>2533.1535253596303</v>
      </c>
      <c r="AH39" s="25">
        <f t="shared" si="90"/>
        <v>2584.6285109263172</v>
      </c>
      <c r="AI39" s="25">
        <f t="shared" ref="AI39:BN39" si="91">AI89+AI139</f>
        <v>2632.3976822425602</v>
      </c>
      <c r="AJ39" s="25">
        <f t="shared" si="91"/>
        <v>2678.4655494194553</v>
      </c>
      <c r="AK39" s="25">
        <f t="shared" si="91"/>
        <v>2709.6597832460257</v>
      </c>
      <c r="AL39" s="25">
        <f t="shared" si="91"/>
        <v>2738.8832095316197</v>
      </c>
      <c r="AM39" s="25">
        <f t="shared" si="91"/>
        <v>2764.480984449131</v>
      </c>
      <c r="AN39" s="25">
        <f t="shared" si="91"/>
        <v>2784.3312834280628</v>
      </c>
      <c r="AO39" s="25">
        <f t="shared" si="91"/>
        <v>2802.2961185763234</v>
      </c>
      <c r="AP39" s="25">
        <f t="shared" si="91"/>
        <v>2817.9523279464283</v>
      </c>
      <c r="AQ39" s="25">
        <f t="shared" si="91"/>
        <v>2835.8127212854661</v>
      </c>
      <c r="AR39" s="25">
        <f t="shared" si="91"/>
        <v>2851.7029907706265</v>
      </c>
      <c r="AS39" s="25">
        <f t="shared" si="91"/>
        <v>2857.0938788257695</v>
      </c>
      <c r="AT39" s="25">
        <f t="shared" si="91"/>
        <v>2866.6552117336305</v>
      </c>
      <c r="AU39" s="25">
        <f t="shared" si="91"/>
        <v>2872.7427043143643</v>
      </c>
      <c r="AV39" s="25">
        <f t="shared" si="91"/>
        <v>2882.049794388889</v>
      </c>
      <c r="AW39" s="25">
        <f t="shared" si="91"/>
        <v>2886.8276013678569</v>
      </c>
      <c r="AX39" s="25">
        <f t="shared" si="91"/>
        <v>2889.6567095407559</v>
      </c>
      <c r="AY39" s="25">
        <f t="shared" si="91"/>
        <v>2892.7849327904319</v>
      </c>
      <c r="AZ39" s="25">
        <f t="shared" si="91"/>
        <v>2893.2986564008852</v>
      </c>
      <c r="BA39" s="25">
        <f t="shared" si="91"/>
        <v>2895.579605267415</v>
      </c>
      <c r="BB39" s="25">
        <f t="shared" si="91"/>
        <v>2895.9011589743955</v>
      </c>
      <c r="BC39" s="25">
        <f t="shared" si="91"/>
        <v>2894.2037660506408</v>
      </c>
      <c r="BD39" s="25">
        <f t="shared" si="91"/>
        <v>2891.7607003478383</v>
      </c>
      <c r="BE39" s="25">
        <f t="shared" si="91"/>
        <v>2890.6117227440245</v>
      </c>
      <c r="BF39" s="25">
        <f t="shared" si="91"/>
        <v>2889.6173063275996</v>
      </c>
      <c r="BG39" s="25">
        <f t="shared" si="91"/>
        <v>2886.8751951098561</v>
      </c>
      <c r="BH39" s="25">
        <f t="shared" si="91"/>
        <v>2885.3782228752998</v>
      </c>
      <c r="BI39" s="25">
        <f t="shared" si="91"/>
        <v>2884.8185197012826</v>
      </c>
      <c r="BJ39" s="25">
        <f t="shared" si="91"/>
        <v>2886.4064199521799</v>
      </c>
      <c r="BK39" s="25">
        <f t="shared" si="91"/>
        <v>2884.8703548562153</v>
      </c>
      <c r="BL39" s="25">
        <f t="shared" si="91"/>
        <v>2884.9880843738379</v>
      </c>
      <c r="BM39" s="25">
        <f t="shared" si="91"/>
        <v>2883.4697610600188</v>
      </c>
      <c r="BN39" s="25">
        <f t="shared" si="91"/>
        <v>2881.6137572169864</v>
      </c>
      <c r="BO39" s="25">
        <f t="shared" ref="BO39:CT39" si="92">BO89+BO139</f>
        <v>2881.8132500829747</v>
      </c>
      <c r="BP39" s="25">
        <f t="shared" si="92"/>
        <v>2880.9610344154144</v>
      </c>
      <c r="BQ39" s="25">
        <f t="shared" si="92"/>
        <v>2881.0222040984936</v>
      </c>
      <c r="BR39" s="25">
        <f t="shared" si="92"/>
        <v>2880.5712956281682</v>
      </c>
      <c r="BS39" s="25">
        <f t="shared" si="92"/>
        <v>2879.5506079741222</v>
      </c>
      <c r="BT39" s="25">
        <f t="shared" si="92"/>
        <v>2879.602559449826</v>
      </c>
      <c r="BU39" s="25">
        <f t="shared" si="92"/>
        <v>2879.5023482870683</v>
      </c>
      <c r="BV39" s="25">
        <f t="shared" si="92"/>
        <v>2877.9815533744581</v>
      </c>
      <c r="BW39" s="25">
        <f t="shared" si="92"/>
        <v>2878.078390283617</v>
      </c>
      <c r="BX39" s="25">
        <f t="shared" si="92"/>
        <v>2878.4891775220831</v>
      </c>
      <c r="BY39" s="25">
        <f t="shared" si="92"/>
        <v>2878.5824720980772</v>
      </c>
      <c r="BZ39" s="25">
        <f t="shared" si="92"/>
        <v>2878.0131720664358</v>
      </c>
      <c r="CA39" s="25">
        <f t="shared" si="92"/>
        <v>2878.1656789271724</v>
      </c>
      <c r="CB39" s="25">
        <f t="shared" si="92"/>
        <v>2878.0929317762443</v>
      </c>
      <c r="CC39" s="25">
        <f t="shared" si="92"/>
        <v>2878.1714001508326</v>
      </c>
      <c r="CD39" s="25">
        <f t="shared" si="92"/>
        <v>2878.8348435741509</v>
      </c>
      <c r="CE39" s="25">
        <f t="shared" si="92"/>
        <v>2879.0965960823564</v>
      </c>
      <c r="CF39" s="25">
        <f t="shared" si="92"/>
        <v>2879.1618181810632</v>
      </c>
      <c r="CG39" s="25">
        <f t="shared" si="92"/>
        <v>2879.0682322450239</v>
      </c>
      <c r="CH39" s="25">
        <f t="shared" si="92"/>
        <v>2879.3780036427079</v>
      </c>
      <c r="CI39" s="25">
        <f t="shared" si="92"/>
        <v>2879.8058993249247</v>
      </c>
      <c r="CJ39" s="25">
        <f t="shared" si="92"/>
        <v>2879.2305660921074</v>
      </c>
      <c r="CK39" s="25">
        <f t="shared" si="92"/>
        <v>2879.0456468206607</v>
      </c>
      <c r="CL39" s="25">
        <f t="shared" si="92"/>
        <v>2878.6743540514499</v>
      </c>
      <c r="CM39" s="25">
        <f t="shared" si="92"/>
        <v>2878.7228033024066</v>
      </c>
      <c r="CN39" s="25">
        <f t="shared" si="92"/>
        <v>2878.4967507499659</v>
      </c>
      <c r="CO39" s="25">
        <f t="shared" si="92"/>
        <v>2878.5051721331715</v>
      </c>
      <c r="CP39" s="25">
        <f t="shared" si="92"/>
        <v>2878.3625421973275</v>
      </c>
      <c r="CQ39" s="25">
        <f t="shared" si="92"/>
        <v>2878.6970507954079</v>
      </c>
      <c r="CR39" s="25">
        <f t="shared" si="92"/>
        <v>2878.6717429056666</v>
      </c>
      <c r="CS39" s="25">
        <f t="shared" si="92"/>
        <v>2878.6200868012438</v>
      </c>
      <c r="CT39" s="25">
        <f t="shared" si="92"/>
        <v>2878.4756256636847</v>
      </c>
      <c r="CV39" s="4">
        <v>6472572.7739725569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441.51504089282025</v>
      </c>
      <c r="D40" s="25">
        <f t="shared" si="93"/>
        <v>471.92835010527625</v>
      </c>
      <c r="E40" s="26">
        <f t="shared" si="93"/>
        <v>507.79424604522853</v>
      </c>
      <c r="F40" s="26">
        <f t="shared" si="93"/>
        <v>524.57687559447675</v>
      </c>
      <c r="G40" s="25">
        <f t="shared" si="93"/>
        <v>544.13274106518111</v>
      </c>
      <c r="H40" s="27">
        <f t="shared" si="93"/>
        <v>582.15417781540793</v>
      </c>
      <c r="I40" s="26">
        <f t="shared" si="93"/>
        <v>591.92129628723467</v>
      </c>
      <c r="J40" s="25">
        <f t="shared" si="93"/>
        <v>620.14701900379839</v>
      </c>
      <c r="K40" s="25">
        <f t="shared" si="93"/>
        <v>688.98711493741007</v>
      </c>
      <c r="L40" s="25">
        <f t="shared" si="93"/>
        <v>691.55695632909055</v>
      </c>
      <c r="M40" s="25">
        <f t="shared" si="93"/>
        <v>729.47967917770336</v>
      </c>
      <c r="N40" s="25">
        <f t="shared" si="93"/>
        <v>772.63839493668092</v>
      </c>
      <c r="O40" s="25">
        <f t="shared" si="93"/>
        <v>798.30039089789773</v>
      </c>
      <c r="P40" s="25">
        <f t="shared" si="93"/>
        <v>844.94082208054283</v>
      </c>
      <c r="Q40" s="25">
        <f t="shared" si="93"/>
        <v>888.22926112061396</v>
      </c>
      <c r="R40" s="25">
        <f t="shared" si="93"/>
        <v>939.66672232132146</v>
      </c>
      <c r="S40" s="25">
        <f t="shared" si="93"/>
        <v>1056.9053724740434</v>
      </c>
      <c r="T40" s="25">
        <f t="shared" si="93"/>
        <v>1036.0751162268043</v>
      </c>
      <c r="U40" s="25">
        <f t="shared" si="93"/>
        <v>1090.294858625487</v>
      </c>
      <c r="V40" s="25">
        <f t="shared" si="93"/>
        <v>1146.9482658797592</v>
      </c>
      <c r="W40" s="25">
        <f t="shared" si="93"/>
        <v>1204.0563226825891</v>
      </c>
      <c r="X40" s="25">
        <f t="shared" si="93"/>
        <v>1256.1372470751103</v>
      </c>
      <c r="Y40" s="25">
        <f t="shared" si="93"/>
        <v>1375.1554259299774</v>
      </c>
      <c r="Z40" s="25">
        <f t="shared" si="93"/>
        <v>1364.6364242718832</v>
      </c>
      <c r="AA40" s="25">
        <f t="shared" si="93"/>
        <v>1421.9252293547893</v>
      </c>
      <c r="AB40" s="25">
        <f t="shared" si="93"/>
        <v>1490.4476415888653</v>
      </c>
      <c r="AC40" s="25">
        <f t="shared" si="93"/>
        <v>1541.8271875718574</v>
      </c>
      <c r="AD40" s="25">
        <f t="shared" si="93"/>
        <v>1591.8359757083656</v>
      </c>
      <c r="AE40" s="25">
        <f t="shared" si="93"/>
        <v>1643.6461399489294</v>
      </c>
      <c r="AF40" s="25">
        <f t="shared" si="93"/>
        <v>1691.2005775716325</v>
      </c>
      <c r="AG40" s="25">
        <f t="shared" si="93"/>
        <v>1739.0054862905927</v>
      </c>
      <c r="AH40" s="25">
        <f t="shared" si="93"/>
        <v>1780.3271308494168</v>
      </c>
      <c r="AI40" s="25">
        <f t="shared" ref="AI40:BN40" si="94">AI90+AI140</f>
        <v>1819.2850597972849</v>
      </c>
      <c r="AJ40" s="25">
        <f t="shared" si="94"/>
        <v>1856.7722589945645</v>
      </c>
      <c r="AK40" s="25">
        <f t="shared" si="94"/>
        <v>1883.8548266053281</v>
      </c>
      <c r="AL40" s="25">
        <f t="shared" si="94"/>
        <v>1909.4033674598372</v>
      </c>
      <c r="AM40" s="25">
        <f t="shared" si="94"/>
        <v>1932.5374411380972</v>
      </c>
      <c r="AN40" s="25">
        <f t="shared" si="94"/>
        <v>1951.7644905279808</v>
      </c>
      <c r="AO40" s="25">
        <f t="shared" si="94"/>
        <v>1969.2295118787815</v>
      </c>
      <c r="AP40" s="25">
        <f t="shared" si="94"/>
        <v>1983.6488557089374</v>
      </c>
      <c r="AQ40" s="25">
        <f t="shared" si="94"/>
        <v>2000.8667391506701</v>
      </c>
      <c r="AR40" s="25">
        <f t="shared" si="94"/>
        <v>2015.0444082145691</v>
      </c>
      <c r="AS40" s="25">
        <f t="shared" si="94"/>
        <v>2021.7875497824798</v>
      </c>
      <c r="AT40" s="25">
        <f t="shared" si="94"/>
        <v>2032.1118256684267</v>
      </c>
      <c r="AU40" s="25">
        <f t="shared" si="94"/>
        <v>2040.0207794988262</v>
      </c>
      <c r="AV40" s="25">
        <f t="shared" si="94"/>
        <v>2050.1588826375009</v>
      </c>
      <c r="AW40" s="25">
        <f t="shared" si="94"/>
        <v>2056.1015560213896</v>
      </c>
      <c r="AX40" s="25">
        <f t="shared" si="94"/>
        <v>2059.2379878323222</v>
      </c>
      <c r="AY40" s="25">
        <f t="shared" si="94"/>
        <v>2063.0204454940144</v>
      </c>
      <c r="AZ40" s="25">
        <f t="shared" si="94"/>
        <v>2064.4236638135653</v>
      </c>
      <c r="BA40" s="25">
        <f t="shared" si="94"/>
        <v>2068.5074358253937</v>
      </c>
      <c r="BB40" s="25">
        <f t="shared" si="94"/>
        <v>2070.1967169735794</v>
      </c>
      <c r="BC40" s="25">
        <f t="shared" si="94"/>
        <v>2069.5342294950933</v>
      </c>
      <c r="BD40" s="25">
        <f t="shared" si="94"/>
        <v>2067.8875197234775</v>
      </c>
      <c r="BE40" s="25">
        <f t="shared" si="94"/>
        <v>2067.6966073726926</v>
      </c>
      <c r="BF40" s="25">
        <f t="shared" si="94"/>
        <v>2067.2529989106397</v>
      </c>
      <c r="BG40" s="25">
        <f t="shared" si="94"/>
        <v>2065.334718763565</v>
      </c>
      <c r="BH40" s="25">
        <f t="shared" si="94"/>
        <v>2064.4286365458329</v>
      </c>
      <c r="BI40" s="25">
        <f t="shared" si="94"/>
        <v>2064.367987853715</v>
      </c>
      <c r="BJ40" s="25">
        <f t="shared" si="94"/>
        <v>2066.2838107987168</v>
      </c>
      <c r="BK40" s="25">
        <f t="shared" si="94"/>
        <v>2065.0286059791274</v>
      </c>
      <c r="BL40" s="25">
        <f t="shared" si="94"/>
        <v>2065.2824340055822</v>
      </c>
      <c r="BM40" s="25">
        <f t="shared" si="94"/>
        <v>2063.7898242962524</v>
      </c>
      <c r="BN40" s="25">
        <f t="shared" si="94"/>
        <v>2062.3644007035355</v>
      </c>
      <c r="BO40" s="25">
        <f t="shared" ref="BO40:CT40" si="95">BO90+BO140</f>
        <v>2062.3628175271692</v>
      </c>
      <c r="BP40" s="25">
        <f t="shared" si="95"/>
        <v>2061.777703563459</v>
      </c>
      <c r="BQ40" s="25">
        <f t="shared" si="95"/>
        <v>2061.9049904735657</v>
      </c>
      <c r="BR40" s="25">
        <f t="shared" si="95"/>
        <v>2061.622223765833</v>
      </c>
      <c r="BS40" s="25">
        <f t="shared" si="95"/>
        <v>2060.6743842294832</v>
      </c>
      <c r="BT40" s="25">
        <f t="shared" si="95"/>
        <v>2060.6018060811557</v>
      </c>
      <c r="BU40" s="25">
        <f t="shared" si="95"/>
        <v>2060.4685368091982</v>
      </c>
      <c r="BV40" s="25">
        <f t="shared" si="95"/>
        <v>2059.1075170352206</v>
      </c>
      <c r="BW40" s="25">
        <f t="shared" si="95"/>
        <v>2059.1430194277718</v>
      </c>
      <c r="BX40" s="25">
        <f t="shared" si="95"/>
        <v>2059.499010744858</v>
      </c>
      <c r="BY40" s="25">
        <f t="shared" si="95"/>
        <v>2059.735693624456</v>
      </c>
      <c r="BZ40" s="25">
        <f t="shared" si="95"/>
        <v>2059.1892332671382</v>
      </c>
      <c r="CA40" s="25">
        <f t="shared" si="95"/>
        <v>2059.3559116432725</v>
      </c>
      <c r="CB40" s="25">
        <f t="shared" si="95"/>
        <v>2059.1918081759022</v>
      </c>
      <c r="CC40" s="25">
        <f t="shared" si="95"/>
        <v>2059.177411838531</v>
      </c>
      <c r="CD40" s="25">
        <f t="shared" si="95"/>
        <v>2059.8260650632551</v>
      </c>
      <c r="CE40" s="25">
        <f t="shared" si="95"/>
        <v>2060.0624241093046</v>
      </c>
      <c r="CF40" s="25">
        <f t="shared" si="95"/>
        <v>2060.1321464676957</v>
      </c>
      <c r="CG40" s="25">
        <f t="shared" si="95"/>
        <v>2059.9754716749508</v>
      </c>
      <c r="CH40" s="25">
        <f t="shared" si="95"/>
        <v>2060.239449297892</v>
      </c>
      <c r="CI40" s="25">
        <f t="shared" si="95"/>
        <v>2060.6458892550936</v>
      </c>
      <c r="CJ40" s="25">
        <f t="shared" si="95"/>
        <v>2060.1573495656244</v>
      </c>
      <c r="CK40" s="25">
        <f t="shared" si="95"/>
        <v>2059.9922352694011</v>
      </c>
      <c r="CL40" s="25">
        <f t="shared" si="95"/>
        <v>2059.6685231424317</v>
      </c>
      <c r="CM40" s="25">
        <f t="shared" si="95"/>
        <v>2059.7002372764423</v>
      </c>
      <c r="CN40" s="25">
        <f t="shared" si="95"/>
        <v>2059.47293866768</v>
      </c>
      <c r="CO40" s="25">
        <f t="shared" si="95"/>
        <v>2059.4905074314465</v>
      </c>
      <c r="CP40" s="25">
        <f t="shared" si="95"/>
        <v>2059.3625377525732</v>
      </c>
      <c r="CQ40" s="25">
        <f t="shared" si="95"/>
        <v>2059.6851990666673</v>
      </c>
      <c r="CR40" s="25">
        <f t="shared" si="95"/>
        <v>2059.677508041269</v>
      </c>
      <c r="CS40" s="25">
        <f t="shared" si="95"/>
        <v>2059.6300559459223</v>
      </c>
      <c r="CT40" s="25">
        <f t="shared" si="95"/>
        <v>2059.5094691145623</v>
      </c>
      <c r="CV40" s="4">
        <v>7474479.2364293421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299.55381630355583</v>
      </c>
      <c r="D41" s="25">
        <f t="shared" si="96"/>
        <v>322.01776825128957</v>
      </c>
      <c r="E41" s="26">
        <f t="shared" si="96"/>
        <v>346.26864808740561</v>
      </c>
      <c r="F41" s="26">
        <f t="shared" si="96"/>
        <v>355.97023189655448</v>
      </c>
      <c r="G41" s="25">
        <f t="shared" si="96"/>
        <v>368.18156918598623</v>
      </c>
      <c r="H41" s="27">
        <f t="shared" si="96"/>
        <v>393.14356501156135</v>
      </c>
      <c r="I41" s="26">
        <f t="shared" si="96"/>
        <v>399.04548233212381</v>
      </c>
      <c r="J41" s="25">
        <f t="shared" si="96"/>
        <v>417.46486028467336</v>
      </c>
      <c r="K41" s="25">
        <f t="shared" si="96"/>
        <v>460.79678986225031</v>
      </c>
      <c r="L41" s="25">
        <f t="shared" si="96"/>
        <v>463.59745326493254</v>
      </c>
      <c r="M41" s="25">
        <f t="shared" si="96"/>
        <v>489.27570416240275</v>
      </c>
      <c r="N41" s="25">
        <f t="shared" si="96"/>
        <v>517.60439315212693</v>
      </c>
      <c r="O41" s="25">
        <f t="shared" si="96"/>
        <v>534.46408735075283</v>
      </c>
      <c r="P41" s="25">
        <f t="shared" si="96"/>
        <v>566.04079557731154</v>
      </c>
      <c r="Q41" s="25">
        <f t="shared" si="96"/>
        <v>595.82725660558174</v>
      </c>
      <c r="R41" s="25">
        <f t="shared" si="96"/>
        <v>630.1134275848251</v>
      </c>
      <c r="S41" s="25">
        <f t="shared" si="96"/>
        <v>707.71618740735858</v>
      </c>
      <c r="T41" s="25">
        <f t="shared" si="96"/>
        <v>696.70342674395965</v>
      </c>
      <c r="U41" s="25">
        <f t="shared" si="96"/>
        <v>734.67116549637171</v>
      </c>
      <c r="V41" s="25">
        <f t="shared" si="96"/>
        <v>774.81055368537409</v>
      </c>
      <c r="W41" s="25">
        <f t="shared" si="96"/>
        <v>816.11807733197622</v>
      </c>
      <c r="X41" s="25">
        <f t="shared" si="96"/>
        <v>853.65272225669855</v>
      </c>
      <c r="Y41" s="25">
        <f t="shared" si="96"/>
        <v>938.61625930575383</v>
      </c>
      <c r="Z41" s="25">
        <f t="shared" si="96"/>
        <v>934.07223995547497</v>
      </c>
      <c r="AA41" s="25">
        <f t="shared" si="96"/>
        <v>978.18122714392257</v>
      </c>
      <c r="AB41" s="25">
        <f t="shared" si="96"/>
        <v>1029.9151898745226</v>
      </c>
      <c r="AC41" s="25">
        <f t="shared" si="96"/>
        <v>1067.8383866147904</v>
      </c>
      <c r="AD41" s="25">
        <f t="shared" si="96"/>
        <v>1104.5800879544086</v>
      </c>
      <c r="AE41" s="25">
        <f t="shared" si="96"/>
        <v>1144.8103826873216</v>
      </c>
      <c r="AF41" s="25">
        <f t="shared" si="96"/>
        <v>1182.0541522332865</v>
      </c>
      <c r="AG41" s="25">
        <f t="shared" si="96"/>
        <v>1220.3242708708415</v>
      </c>
      <c r="AH41" s="25">
        <f t="shared" si="96"/>
        <v>1252.8943005691954</v>
      </c>
      <c r="AI41" s="25">
        <f t="shared" ref="AI41:BN41" si="97">AI91+AI141</f>
        <v>1283.8234489346112</v>
      </c>
      <c r="AJ41" s="25">
        <f t="shared" si="97"/>
        <v>1313.4621521233976</v>
      </c>
      <c r="AK41" s="25">
        <f t="shared" si="97"/>
        <v>1336.2661945830955</v>
      </c>
      <c r="AL41" s="25">
        <f t="shared" si="97"/>
        <v>1357.7534533123994</v>
      </c>
      <c r="AM41" s="25">
        <f t="shared" si="97"/>
        <v>1377.5676185661102</v>
      </c>
      <c r="AN41" s="25">
        <f t="shared" si="97"/>
        <v>1394.8466861079767</v>
      </c>
      <c r="AO41" s="25">
        <f t="shared" si="97"/>
        <v>1410.4354210638669</v>
      </c>
      <c r="AP41" s="25">
        <f t="shared" si="97"/>
        <v>1423.0873023370461</v>
      </c>
      <c r="AQ41" s="25">
        <f t="shared" si="97"/>
        <v>1438.4007029940256</v>
      </c>
      <c r="AR41" s="25">
        <f t="shared" si="97"/>
        <v>1450.5082600199207</v>
      </c>
      <c r="AS41" s="25">
        <f t="shared" si="97"/>
        <v>1457.6005122906586</v>
      </c>
      <c r="AT41" s="25">
        <f t="shared" si="97"/>
        <v>1467.424736718428</v>
      </c>
      <c r="AU41" s="25">
        <f t="shared" si="97"/>
        <v>1475.5451222985575</v>
      </c>
      <c r="AV41" s="25">
        <f t="shared" si="97"/>
        <v>1485.0873662442543</v>
      </c>
      <c r="AW41" s="25">
        <f t="shared" si="97"/>
        <v>1491.1600597946783</v>
      </c>
      <c r="AX41" s="25">
        <f t="shared" si="97"/>
        <v>1494.1893962812928</v>
      </c>
      <c r="AY41" s="25">
        <f t="shared" si="97"/>
        <v>1497.9481673964333</v>
      </c>
      <c r="AZ41" s="25">
        <f t="shared" si="97"/>
        <v>1499.8199893090207</v>
      </c>
      <c r="BA41" s="25">
        <f t="shared" si="97"/>
        <v>1504.4196840632733</v>
      </c>
      <c r="BB41" s="25">
        <f t="shared" si="97"/>
        <v>1506.6722131072606</v>
      </c>
      <c r="BC41" s="25">
        <f t="shared" si="97"/>
        <v>1506.7761611676567</v>
      </c>
      <c r="BD41" s="25">
        <f t="shared" si="97"/>
        <v>1505.8450214666077</v>
      </c>
      <c r="BE41" s="25">
        <f t="shared" si="97"/>
        <v>1506.1713111347647</v>
      </c>
      <c r="BF41" s="25">
        <f t="shared" si="97"/>
        <v>1506.0939594539975</v>
      </c>
      <c r="BG41" s="25">
        <f t="shared" si="97"/>
        <v>1504.8505835235464</v>
      </c>
      <c r="BH41" s="25">
        <f t="shared" si="97"/>
        <v>1504.3900967265852</v>
      </c>
      <c r="BI41" s="25">
        <f t="shared" si="97"/>
        <v>1504.5977205987249</v>
      </c>
      <c r="BJ41" s="25">
        <f t="shared" si="97"/>
        <v>1506.4426624881196</v>
      </c>
      <c r="BK41" s="25">
        <f t="shared" si="97"/>
        <v>1505.501863075338</v>
      </c>
      <c r="BL41" s="25">
        <f t="shared" si="97"/>
        <v>1505.7813908338644</v>
      </c>
      <c r="BM41" s="25">
        <f t="shared" si="97"/>
        <v>1504.4827731603518</v>
      </c>
      <c r="BN41" s="25">
        <f t="shared" si="97"/>
        <v>1503.4556025317872</v>
      </c>
      <c r="BO41" s="25">
        <f t="shared" ref="BO41:CT41" si="98">BO91+BO141</f>
        <v>1503.3602623912091</v>
      </c>
      <c r="BP41" s="25">
        <f t="shared" si="98"/>
        <v>1503.0007014234284</v>
      </c>
      <c r="BQ41" s="25">
        <f t="shared" si="98"/>
        <v>1503.1270041078046</v>
      </c>
      <c r="BR41" s="25">
        <f t="shared" si="98"/>
        <v>1502.9489033422922</v>
      </c>
      <c r="BS41" s="25">
        <f t="shared" si="98"/>
        <v>1502.1620379199762</v>
      </c>
      <c r="BT41" s="25">
        <f t="shared" si="98"/>
        <v>1502.0372411422868</v>
      </c>
      <c r="BU41" s="25">
        <f t="shared" si="98"/>
        <v>1501.8914104392368</v>
      </c>
      <c r="BV41" s="25">
        <f t="shared" si="98"/>
        <v>1500.7690452458719</v>
      </c>
      <c r="BW41" s="25">
        <f t="shared" si="98"/>
        <v>1500.746254731175</v>
      </c>
      <c r="BX41" s="25">
        <f t="shared" si="98"/>
        <v>1501.0123411317436</v>
      </c>
      <c r="BY41" s="25">
        <f t="shared" si="98"/>
        <v>1501.2982813965718</v>
      </c>
      <c r="BZ41" s="25">
        <f t="shared" si="98"/>
        <v>1500.8392635107921</v>
      </c>
      <c r="CA41" s="25">
        <f t="shared" si="98"/>
        <v>1500.9901339188571</v>
      </c>
      <c r="CB41" s="25">
        <f t="shared" si="98"/>
        <v>1500.8077673489743</v>
      </c>
      <c r="CC41" s="25">
        <f t="shared" si="98"/>
        <v>1500.7356637086102</v>
      </c>
      <c r="CD41" s="25">
        <f t="shared" si="98"/>
        <v>1501.2949600061818</v>
      </c>
      <c r="CE41" s="25">
        <f t="shared" si="98"/>
        <v>1501.488707223514</v>
      </c>
      <c r="CF41" s="25">
        <f t="shared" si="98"/>
        <v>1501.5477886500232</v>
      </c>
      <c r="CG41" s="25">
        <f t="shared" si="98"/>
        <v>1501.3787263342099</v>
      </c>
      <c r="CH41" s="25">
        <f t="shared" si="98"/>
        <v>1501.5822448709314</v>
      </c>
      <c r="CI41" s="25">
        <f t="shared" si="98"/>
        <v>1501.922498659917</v>
      </c>
      <c r="CJ41" s="25">
        <f t="shared" si="98"/>
        <v>1501.5489400629108</v>
      </c>
      <c r="CK41" s="25">
        <f t="shared" si="98"/>
        <v>1501.4155788564735</v>
      </c>
      <c r="CL41" s="25">
        <f t="shared" si="98"/>
        <v>1501.1627082451091</v>
      </c>
      <c r="CM41" s="25">
        <f t="shared" si="98"/>
        <v>1501.179756059094</v>
      </c>
      <c r="CN41" s="25">
        <f t="shared" si="98"/>
        <v>1500.9828501924728</v>
      </c>
      <c r="CO41" s="25">
        <f t="shared" si="98"/>
        <v>1500.9970697898489</v>
      </c>
      <c r="CP41" s="25">
        <f t="shared" si="98"/>
        <v>1500.8925246592823</v>
      </c>
      <c r="CQ41" s="25">
        <f t="shared" si="98"/>
        <v>1501.1628322580932</v>
      </c>
      <c r="CR41" s="25">
        <f t="shared" si="98"/>
        <v>1501.1670151914898</v>
      </c>
      <c r="CS41" s="25">
        <f t="shared" si="98"/>
        <v>1501.1281345398702</v>
      </c>
      <c r="CT41" s="25">
        <f t="shared" si="98"/>
        <v>1501.0327635703147</v>
      </c>
      <c r="CV41" s="4">
        <v>8476038.2155889049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204.9091782430331</v>
      </c>
      <c r="D42" s="25">
        <f t="shared" si="99"/>
        <v>222.09362497532726</v>
      </c>
      <c r="E42" s="26">
        <f t="shared" si="99"/>
        <v>239.02808780430547</v>
      </c>
      <c r="F42" s="26">
        <f t="shared" si="99"/>
        <v>245.81168653847774</v>
      </c>
      <c r="G42" s="25">
        <f t="shared" si="99"/>
        <v>254.46647087606596</v>
      </c>
      <c r="H42" s="27">
        <f t="shared" si="99"/>
        <v>271.79759620947823</v>
      </c>
      <c r="I42" s="26">
        <f t="shared" si="99"/>
        <v>275.73831316347201</v>
      </c>
      <c r="J42" s="25">
        <f t="shared" si="99"/>
        <v>288.56447924080749</v>
      </c>
      <c r="K42" s="25">
        <f t="shared" si="99"/>
        <v>315.15405800630219</v>
      </c>
      <c r="L42" s="25">
        <f t="shared" si="99"/>
        <v>319.95820286729952</v>
      </c>
      <c r="M42" s="25">
        <f t="shared" si="99"/>
        <v>337.87118221687012</v>
      </c>
      <c r="N42" s="25">
        <f t="shared" si="99"/>
        <v>357.24063171580127</v>
      </c>
      <c r="O42" s="25">
        <f t="shared" si="99"/>
        <v>369.00190029830605</v>
      </c>
      <c r="P42" s="25">
        <f t="shared" si="99"/>
        <v>390.92562031408158</v>
      </c>
      <c r="Q42" s="25">
        <f t="shared" si="99"/>
        <v>412.02575747017204</v>
      </c>
      <c r="R42" s="25">
        <f t="shared" si="99"/>
        <v>435.3302041518823</v>
      </c>
      <c r="S42" s="25">
        <f t="shared" si="99"/>
        <v>484.40105420965722</v>
      </c>
      <c r="T42" s="25">
        <f t="shared" si="99"/>
        <v>482.11086838317533</v>
      </c>
      <c r="U42" s="25">
        <f t="shared" si="99"/>
        <v>508.91142851816448</v>
      </c>
      <c r="V42" s="25">
        <f t="shared" si="99"/>
        <v>537.53634834403465</v>
      </c>
      <c r="W42" s="25">
        <f t="shared" si="99"/>
        <v>567.73742934268193</v>
      </c>
      <c r="X42" s="25">
        <f t="shared" si="99"/>
        <v>594.94684748854877</v>
      </c>
      <c r="Y42" s="25">
        <f t="shared" si="99"/>
        <v>652.85195398714973</v>
      </c>
      <c r="Z42" s="25">
        <f t="shared" si="99"/>
        <v>654.52757593128263</v>
      </c>
      <c r="AA42" s="25">
        <f t="shared" si="99"/>
        <v>687.90111438920781</v>
      </c>
      <c r="AB42" s="25">
        <f t="shared" si="99"/>
        <v>726.6751842269498</v>
      </c>
      <c r="AC42" s="25">
        <f t="shared" si="99"/>
        <v>754.94250412797078</v>
      </c>
      <c r="AD42" s="25">
        <f t="shared" si="99"/>
        <v>782.14264157877574</v>
      </c>
      <c r="AE42" s="25">
        <f t="shared" si="99"/>
        <v>813.19846273760299</v>
      </c>
      <c r="AF42" s="25">
        <f t="shared" si="99"/>
        <v>842.09387372977881</v>
      </c>
      <c r="AG42" s="25">
        <f t="shared" si="99"/>
        <v>872.07695738900611</v>
      </c>
      <c r="AH42" s="25">
        <f t="shared" si="99"/>
        <v>897.5281123090258</v>
      </c>
      <c r="AI42" s="25">
        <f t="shared" ref="AI42:BN42" si="100">AI92+AI142</f>
        <v>921.71998299740062</v>
      </c>
      <c r="AJ42" s="25">
        <f t="shared" si="100"/>
        <v>944.77521650555786</v>
      </c>
      <c r="AK42" s="25">
        <f t="shared" si="100"/>
        <v>963.6735952074722</v>
      </c>
      <c r="AL42" s="25">
        <f t="shared" si="100"/>
        <v>981.36514269125405</v>
      </c>
      <c r="AM42" s="25">
        <f t="shared" si="100"/>
        <v>997.85239636508277</v>
      </c>
      <c r="AN42" s="25">
        <f t="shared" si="100"/>
        <v>1012.7855727009988</v>
      </c>
      <c r="AO42" s="25">
        <f t="shared" si="100"/>
        <v>1026.0880635185335</v>
      </c>
      <c r="AP42" s="25">
        <f t="shared" si="100"/>
        <v>1036.9076807961242</v>
      </c>
      <c r="AQ42" s="25">
        <f t="shared" si="100"/>
        <v>1049.9678254957969</v>
      </c>
      <c r="AR42" s="25">
        <f t="shared" si="100"/>
        <v>1060.0917772819121</v>
      </c>
      <c r="AS42" s="25">
        <f t="shared" si="100"/>
        <v>1066.9896924186437</v>
      </c>
      <c r="AT42" s="25">
        <f t="shared" si="100"/>
        <v>1075.7908244785378</v>
      </c>
      <c r="AU42" s="25">
        <f t="shared" si="100"/>
        <v>1083.3613942836673</v>
      </c>
      <c r="AV42" s="25">
        <f t="shared" si="100"/>
        <v>1091.7420531119883</v>
      </c>
      <c r="AW42" s="25">
        <f t="shared" si="100"/>
        <v>1097.4424316037905</v>
      </c>
      <c r="AX42" s="25">
        <f t="shared" si="100"/>
        <v>1100.1991529781874</v>
      </c>
      <c r="AY42" s="25">
        <f t="shared" si="100"/>
        <v>1103.6329694738592</v>
      </c>
      <c r="AZ42" s="25">
        <f t="shared" si="100"/>
        <v>1105.715072050144</v>
      </c>
      <c r="BA42" s="25">
        <f t="shared" si="100"/>
        <v>1110.1874296569206</v>
      </c>
      <c r="BB42" s="25">
        <f t="shared" si="100"/>
        <v>1112.5708903291249</v>
      </c>
      <c r="BC42" s="25">
        <f t="shared" si="100"/>
        <v>1113.2021340076637</v>
      </c>
      <c r="BD42" s="25">
        <f t="shared" si="100"/>
        <v>1112.8463777576494</v>
      </c>
      <c r="BE42" s="25">
        <f t="shared" si="100"/>
        <v>1113.4346527126702</v>
      </c>
      <c r="BF42" s="25">
        <f t="shared" si="100"/>
        <v>1113.593105355882</v>
      </c>
      <c r="BG42" s="25">
        <f t="shared" si="100"/>
        <v>1112.8689594788398</v>
      </c>
      <c r="BH42" s="25">
        <f t="shared" si="100"/>
        <v>1112.723604544113</v>
      </c>
      <c r="BI42" s="25">
        <f t="shared" si="100"/>
        <v>1113.0618977658949</v>
      </c>
      <c r="BJ42" s="25">
        <f t="shared" si="100"/>
        <v>1114.6676951940724</v>
      </c>
      <c r="BK42" s="25">
        <f t="shared" si="100"/>
        <v>1114.0142209305211</v>
      </c>
      <c r="BL42" s="25">
        <f t="shared" si="100"/>
        <v>1114.2711738912458</v>
      </c>
      <c r="BM42" s="25">
        <f t="shared" si="100"/>
        <v>1113.216612772133</v>
      </c>
      <c r="BN42" s="25">
        <f t="shared" si="100"/>
        <v>1112.5177516955121</v>
      </c>
      <c r="BO42" s="25">
        <f t="shared" ref="BO42:CT42" si="101">BO92+BO142</f>
        <v>1112.3897624529277</v>
      </c>
      <c r="BP42" s="25">
        <f t="shared" si="101"/>
        <v>1112.2066779957054</v>
      </c>
      <c r="BQ42" s="25">
        <f t="shared" si="101"/>
        <v>1112.3069395761354</v>
      </c>
      <c r="BR42" s="25">
        <f t="shared" si="101"/>
        <v>1112.1919187656194</v>
      </c>
      <c r="BS42" s="25">
        <f t="shared" si="101"/>
        <v>1111.5830862773003</v>
      </c>
      <c r="BT42" s="25">
        <f t="shared" si="101"/>
        <v>1111.4460956247656</v>
      </c>
      <c r="BU42" s="25">
        <f t="shared" si="101"/>
        <v>1111.3001554391262</v>
      </c>
      <c r="BV42" s="25">
        <f t="shared" si="101"/>
        <v>1110.4210186606633</v>
      </c>
      <c r="BW42" s="25">
        <f t="shared" si="101"/>
        <v>1110.3518131169899</v>
      </c>
      <c r="BX42" s="25">
        <f t="shared" si="101"/>
        <v>1110.5269020953044</v>
      </c>
      <c r="BY42" s="25">
        <f t="shared" si="101"/>
        <v>1110.812764814402</v>
      </c>
      <c r="BZ42" s="25">
        <f t="shared" si="101"/>
        <v>1110.4571410819069</v>
      </c>
      <c r="CA42" s="25">
        <f t="shared" si="101"/>
        <v>1110.5812748882586</v>
      </c>
      <c r="CB42" s="25">
        <f t="shared" si="101"/>
        <v>1110.414635311696</v>
      </c>
      <c r="CC42" s="25">
        <f t="shared" si="101"/>
        <v>1110.3093934638932</v>
      </c>
      <c r="CD42" s="25">
        <f t="shared" si="101"/>
        <v>1110.7586758416048</v>
      </c>
      <c r="CE42" s="25">
        <f t="shared" si="101"/>
        <v>1110.907766516367</v>
      </c>
      <c r="CF42" s="25">
        <f t="shared" si="101"/>
        <v>1110.9513065912863</v>
      </c>
      <c r="CG42" s="25">
        <f t="shared" si="101"/>
        <v>1110.7937407669094</v>
      </c>
      <c r="CH42" s="25">
        <f t="shared" si="101"/>
        <v>1110.9389859336145</v>
      </c>
      <c r="CI42" s="25">
        <f t="shared" si="101"/>
        <v>1111.2027121166159</v>
      </c>
      <c r="CJ42" s="25">
        <f t="shared" si="101"/>
        <v>1110.9399660304637</v>
      </c>
      <c r="CK42" s="25">
        <f t="shared" si="101"/>
        <v>1110.8394923718449</v>
      </c>
      <c r="CL42" s="25">
        <f t="shared" si="101"/>
        <v>1110.6574877696746</v>
      </c>
      <c r="CM42" s="25">
        <f t="shared" si="101"/>
        <v>1110.6629924177269</v>
      </c>
      <c r="CN42" s="25">
        <f t="shared" si="101"/>
        <v>1110.5060944276609</v>
      </c>
      <c r="CO42" s="25">
        <f t="shared" si="101"/>
        <v>1110.5126692351787</v>
      </c>
      <c r="CP42" s="25">
        <f t="shared" si="101"/>
        <v>1110.4322010223</v>
      </c>
      <c r="CQ42" s="25">
        <f t="shared" si="101"/>
        <v>1110.6402231452455</v>
      </c>
      <c r="CR42" s="25">
        <f t="shared" si="101"/>
        <v>1110.6519329102625</v>
      </c>
      <c r="CS42" s="25">
        <f t="shared" si="101"/>
        <v>1110.6223354155231</v>
      </c>
      <c r="CT42" s="25">
        <f t="shared" si="101"/>
        <v>1110.5494573816047</v>
      </c>
      <c r="CV42" s="4">
        <v>9477365.4658351056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387.84915571899114</v>
      </c>
      <c r="D43" s="25">
        <f t="shared" si="102"/>
        <v>432.08330641742509</v>
      </c>
      <c r="E43" s="26">
        <f t="shared" si="102"/>
        <v>468.47132659565267</v>
      </c>
      <c r="F43" s="26">
        <f t="shared" si="102"/>
        <v>492.84805131421172</v>
      </c>
      <c r="G43" s="25">
        <f t="shared" si="102"/>
        <v>518.63751100017419</v>
      </c>
      <c r="H43" s="27">
        <f t="shared" si="102"/>
        <v>558.99629235201689</v>
      </c>
      <c r="I43" s="26">
        <f t="shared" si="102"/>
        <v>568.97694387349361</v>
      </c>
      <c r="J43" s="25">
        <f t="shared" si="102"/>
        <v>599.68791653206313</v>
      </c>
      <c r="K43" s="25">
        <f t="shared" si="102"/>
        <v>628.74319127970898</v>
      </c>
      <c r="L43" s="25">
        <f t="shared" si="102"/>
        <v>668.54594596869242</v>
      </c>
      <c r="M43" s="25">
        <f t="shared" si="102"/>
        <v>706.90441835312924</v>
      </c>
      <c r="N43" s="25">
        <f t="shared" si="102"/>
        <v>748.3102689957243</v>
      </c>
      <c r="O43" s="25">
        <f t="shared" si="102"/>
        <v>776.15445505035063</v>
      </c>
      <c r="P43" s="25">
        <f t="shared" si="102"/>
        <v>822.05292627020253</v>
      </c>
      <c r="Q43" s="25">
        <f t="shared" si="102"/>
        <v>868.97237514432368</v>
      </c>
      <c r="R43" s="25">
        <f t="shared" si="102"/>
        <v>914.54382884237566</v>
      </c>
      <c r="S43" s="25">
        <f t="shared" si="102"/>
        <v>966.84968062444739</v>
      </c>
      <c r="T43" s="25">
        <f t="shared" si="102"/>
        <v>1012.819917085617</v>
      </c>
      <c r="U43" s="25">
        <f t="shared" si="102"/>
        <v>1067.9281251924626</v>
      </c>
      <c r="V43" s="25">
        <f t="shared" si="102"/>
        <v>1128.263724505249</v>
      </c>
      <c r="W43" s="25">
        <f t="shared" si="102"/>
        <v>1196.8657905346633</v>
      </c>
      <c r="X43" s="25">
        <f t="shared" si="102"/>
        <v>1256.358740067662</v>
      </c>
      <c r="Y43" s="25">
        <f t="shared" si="102"/>
        <v>1338.3771504466367</v>
      </c>
      <c r="Z43" s="25">
        <f t="shared" si="102"/>
        <v>1391.4481752851889</v>
      </c>
      <c r="AA43" s="25">
        <f t="shared" si="102"/>
        <v>1467.008764753693</v>
      </c>
      <c r="AB43" s="25">
        <f t="shared" si="102"/>
        <v>1555.2880641562915</v>
      </c>
      <c r="AC43" s="25">
        <f t="shared" si="102"/>
        <v>1622.180673885558</v>
      </c>
      <c r="AD43" s="25">
        <f t="shared" si="102"/>
        <v>1685.1159853563315</v>
      </c>
      <c r="AE43" s="25">
        <f t="shared" si="102"/>
        <v>1761.2545106912144</v>
      </c>
      <c r="AF43" s="25">
        <f t="shared" si="102"/>
        <v>1832.4779480642133</v>
      </c>
      <c r="AG43" s="25">
        <f t="shared" si="102"/>
        <v>1905.124379114146</v>
      </c>
      <c r="AH43" s="25">
        <f t="shared" si="102"/>
        <v>1969.0670588464918</v>
      </c>
      <c r="AI43" s="25">
        <f t="shared" ref="AI43:BN43" si="103">AI93+AI143</f>
        <v>2028.5979831165573</v>
      </c>
      <c r="AJ43" s="25">
        <f t="shared" si="103"/>
        <v>2084.2073281065354</v>
      </c>
      <c r="AK43" s="25">
        <f t="shared" si="103"/>
        <v>2138.2447629021326</v>
      </c>
      <c r="AL43" s="25">
        <f t="shared" si="103"/>
        <v>2187.1540322511814</v>
      </c>
      <c r="AM43" s="25">
        <f t="shared" si="103"/>
        <v>2233.1109453047188</v>
      </c>
      <c r="AN43" s="25">
        <f t="shared" si="103"/>
        <v>2277.9830366482793</v>
      </c>
      <c r="AO43" s="25">
        <f t="shared" si="103"/>
        <v>2315.9351567971366</v>
      </c>
      <c r="AP43" s="25">
        <f t="shared" si="103"/>
        <v>2348.625477099944</v>
      </c>
      <c r="AQ43" s="25">
        <f t="shared" si="103"/>
        <v>2386.1800030484274</v>
      </c>
      <c r="AR43" s="25">
        <f t="shared" si="103"/>
        <v>2415.5857390738511</v>
      </c>
      <c r="AS43" s="25">
        <f t="shared" si="103"/>
        <v>2441.6494357003962</v>
      </c>
      <c r="AT43" s="25">
        <f t="shared" si="103"/>
        <v>2469.420550486836</v>
      </c>
      <c r="AU43" s="25">
        <f t="shared" si="103"/>
        <v>2494.195423049724</v>
      </c>
      <c r="AV43" s="25">
        <f t="shared" si="103"/>
        <v>2518.6011400722828</v>
      </c>
      <c r="AW43" s="25">
        <f t="shared" si="103"/>
        <v>2538.0033400747811</v>
      </c>
      <c r="AX43" s="25">
        <f t="shared" si="103"/>
        <v>2547.2210890293554</v>
      </c>
      <c r="AY43" s="25">
        <f t="shared" si="103"/>
        <v>2558.1057275318667</v>
      </c>
      <c r="AZ43" s="25">
        <f t="shared" si="103"/>
        <v>2567.8050634377732</v>
      </c>
      <c r="BA43" s="25">
        <f t="shared" si="103"/>
        <v>2582.9249702020579</v>
      </c>
      <c r="BB43" s="25">
        <f t="shared" si="103"/>
        <v>2592.1711900379159</v>
      </c>
      <c r="BC43" s="25">
        <f t="shared" si="103"/>
        <v>2598.0695217542057</v>
      </c>
      <c r="BD43" s="25">
        <f t="shared" si="103"/>
        <v>2600.5849572874072</v>
      </c>
      <c r="BE43" s="25">
        <f t="shared" si="103"/>
        <v>2603.9957669031955</v>
      </c>
      <c r="BF43" s="25">
        <f t="shared" si="103"/>
        <v>2605.9656127945213</v>
      </c>
      <c r="BG43" s="25">
        <f t="shared" si="103"/>
        <v>2606.2314549654266</v>
      </c>
      <c r="BH43" s="25">
        <f t="shared" si="103"/>
        <v>2607.4525693655264</v>
      </c>
      <c r="BI43" s="25">
        <f t="shared" si="103"/>
        <v>2609.2566666766306</v>
      </c>
      <c r="BJ43" s="25">
        <f t="shared" si="103"/>
        <v>2613.3673313772074</v>
      </c>
      <c r="BK43" s="25">
        <f t="shared" si="103"/>
        <v>2612.7511803149091</v>
      </c>
      <c r="BL43" s="25">
        <f t="shared" si="103"/>
        <v>2613.4380180422186</v>
      </c>
      <c r="BM43" s="25">
        <f t="shared" si="103"/>
        <v>2611.1132742040168</v>
      </c>
      <c r="BN43" s="25">
        <f t="shared" si="103"/>
        <v>2610.3378717249311</v>
      </c>
      <c r="BO43" s="25">
        <f t="shared" ref="BO43:CT43" si="104">BO93+BO143</f>
        <v>2609.8815438628822</v>
      </c>
      <c r="BP43" s="25">
        <f t="shared" si="104"/>
        <v>2610.2871903234991</v>
      </c>
      <c r="BQ43" s="25">
        <f t="shared" si="104"/>
        <v>2610.379825063842</v>
      </c>
      <c r="BR43" s="25">
        <f t="shared" si="104"/>
        <v>2610.1318060848121</v>
      </c>
      <c r="BS43" s="25">
        <f t="shared" si="104"/>
        <v>2609.0334543756521</v>
      </c>
      <c r="BT43" s="25">
        <f t="shared" si="104"/>
        <v>2608.5734543624317</v>
      </c>
      <c r="BU43" s="25">
        <f t="shared" si="104"/>
        <v>2607.9945926202563</v>
      </c>
      <c r="BV43" s="25">
        <f t="shared" si="104"/>
        <v>2606.1605315167817</v>
      </c>
      <c r="BW43" s="25">
        <f t="shared" si="104"/>
        <v>2605.5223319308639</v>
      </c>
      <c r="BX43" s="25">
        <f t="shared" si="104"/>
        <v>2605.5224016558682</v>
      </c>
      <c r="BY43" s="25">
        <f t="shared" si="104"/>
        <v>2606.498219435035</v>
      </c>
      <c r="BZ43" s="25">
        <f t="shared" si="104"/>
        <v>2605.8870054000022</v>
      </c>
      <c r="CA43" s="25">
        <f t="shared" si="104"/>
        <v>2606.147100728936</v>
      </c>
      <c r="CB43" s="25">
        <f t="shared" si="104"/>
        <v>2605.7453053059344</v>
      </c>
      <c r="CC43" s="25">
        <f t="shared" si="104"/>
        <v>2605.1366578822153</v>
      </c>
      <c r="CD43" s="25">
        <f t="shared" si="104"/>
        <v>2606.0860842123375</v>
      </c>
      <c r="CE43" s="25">
        <f t="shared" si="104"/>
        <v>2606.3584863888077</v>
      </c>
      <c r="CF43" s="25">
        <f t="shared" si="104"/>
        <v>2606.3887223401075</v>
      </c>
      <c r="CG43" s="25">
        <f t="shared" si="104"/>
        <v>2605.925080811212</v>
      </c>
      <c r="CH43" s="25">
        <f t="shared" si="104"/>
        <v>2606.0913367402154</v>
      </c>
      <c r="CI43" s="25">
        <f t="shared" si="104"/>
        <v>2606.5555502427596</v>
      </c>
      <c r="CJ43" s="25">
        <f t="shared" si="104"/>
        <v>2606.3007145908205</v>
      </c>
      <c r="CK43" s="25">
        <f t="shared" si="104"/>
        <v>2606.1409234308926</v>
      </c>
      <c r="CL43" s="25">
        <f t="shared" si="104"/>
        <v>2605.9318340077862</v>
      </c>
      <c r="CM43" s="25">
        <f t="shared" si="104"/>
        <v>2605.876369221196</v>
      </c>
      <c r="CN43" s="25">
        <f t="shared" si="104"/>
        <v>2605.5744750160738</v>
      </c>
      <c r="CO43" s="25">
        <f t="shared" si="104"/>
        <v>2605.5121771891263</v>
      </c>
      <c r="CP43" s="25">
        <f t="shared" si="104"/>
        <v>2605.360415532019</v>
      </c>
      <c r="CQ43" s="25">
        <f t="shared" si="104"/>
        <v>2605.7010809871535</v>
      </c>
      <c r="CR43" s="25">
        <f t="shared" si="104"/>
        <v>2605.7918224970326</v>
      </c>
      <c r="CS43" s="25">
        <f t="shared" si="104"/>
        <v>2605.7428441506872</v>
      </c>
      <c r="CT43" s="25">
        <f t="shared" si="104"/>
        <v>2605.5896844312579</v>
      </c>
      <c r="CV43" s="4">
        <v>11964022.744331088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66.230748836597357</v>
      </c>
      <c r="D44" s="25">
        <f t="shared" si="105"/>
        <v>79.855924912783337</v>
      </c>
      <c r="E44" s="26">
        <f t="shared" si="105"/>
        <v>89.152973826206832</v>
      </c>
      <c r="F44" s="26">
        <f t="shared" si="105"/>
        <v>104.97428500461189</v>
      </c>
      <c r="G44" s="25">
        <f t="shared" si="105"/>
        <v>118.60006245554308</v>
      </c>
      <c r="H44" s="27">
        <f t="shared" si="105"/>
        <v>132.92247342620078</v>
      </c>
      <c r="I44" s="26">
        <f t="shared" si="105"/>
        <v>137.66115070065987</v>
      </c>
      <c r="J44" s="25">
        <f t="shared" si="105"/>
        <v>149.28161228195415</v>
      </c>
      <c r="K44" s="25">
        <f t="shared" si="105"/>
        <v>138.36344523392037</v>
      </c>
      <c r="L44" s="25">
        <f t="shared" si="105"/>
        <v>171.60322708138992</v>
      </c>
      <c r="M44" s="25">
        <f t="shared" si="105"/>
        <v>181.85941197149694</v>
      </c>
      <c r="N44" s="25">
        <f t="shared" si="105"/>
        <v>194.06241913233509</v>
      </c>
      <c r="O44" s="25">
        <f t="shared" si="105"/>
        <v>204.41100738399592</v>
      </c>
      <c r="P44" s="25">
        <f t="shared" si="105"/>
        <v>215.94519399814192</v>
      </c>
      <c r="Q44" s="25">
        <f t="shared" si="105"/>
        <v>229.56674037295153</v>
      </c>
      <c r="R44" s="25">
        <f t="shared" si="105"/>
        <v>239.01657909543388</v>
      </c>
      <c r="S44" s="25">
        <f t="shared" si="105"/>
        <v>212.42636744357705</v>
      </c>
      <c r="T44" s="25">
        <f t="shared" si="105"/>
        <v>262.69069931871161</v>
      </c>
      <c r="U44" s="25">
        <f t="shared" si="105"/>
        <v>274.22157838124701</v>
      </c>
      <c r="V44" s="25">
        <f t="shared" si="105"/>
        <v>287.81274494203331</v>
      </c>
      <c r="W44" s="25">
        <f t="shared" si="105"/>
        <v>306.65070350856149</v>
      </c>
      <c r="X44" s="25">
        <f t="shared" si="105"/>
        <v>321.10684855346886</v>
      </c>
      <c r="Y44" s="25">
        <f t="shared" si="105"/>
        <v>302.48311321810945</v>
      </c>
      <c r="Z44" s="25">
        <f t="shared" si="105"/>
        <v>355.59076681730824</v>
      </c>
      <c r="AA44" s="25">
        <f t="shared" si="105"/>
        <v>372.47890733831059</v>
      </c>
      <c r="AB44" s="25">
        <f t="shared" si="105"/>
        <v>393.89496625986055</v>
      </c>
      <c r="AC44" s="25">
        <f t="shared" si="105"/>
        <v>413.45017605924772</v>
      </c>
      <c r="AD44" s="25">
        <f t="shared" si="105"/>
        <v>430.90164348105372</v>
      </c>
      <c r="AE44" s="25">
        <f t="shared" si="105"/>
        <v>452.52566532584393</v>
      </c>
      <c r="AF44" s="25">
        <f t="shared" si="105"/>
        <v>472.81598746564521</v>
      </c>
      <c r="AG44" s="25">
        <f t="shared" si="105"/>
        <v>490.80849842544535</v>
      </c>
      <c r="AH44" s="25">
        <f t="shared" si="105"/>
        <v>509.73592469375438</v>
      </c>
      <c r="AI44" s="25">
        <f t="shared" ref="AI44:BN44" si="106">AI94+AI144</f>
        <v>525.68043681844529</v>
      </c>
      <c r="AJ44" s="25">
        <f t="shared" si="106"/>
        <v>539.63305596949363</v>
      </c>
      <c r="AK44" s="25">
        <f t="shared" si="106"/>
        <v>559.56912062413767</v>
      </c>
      <c r="AL44" s="25">
        <f t="shared" si="106"/>
        <v>576.01453941190073</v>
      </c>
      <c r="AM44" s="25">
        <f t="shared" si="106"/>
        <v>591.29823621605874</v>
      </c>
      <c r="AN44" s="25">
        <f t="shared" si="106"/>
        <v>608.09621240098375</v>
      </c>
      <c r="AO44" s="25">
        <f t="shared" si="106"/>
        <v>620.44347264984276</v>
      </c>
      <c r="AP44" s="25">
        <f t="shared" si="106"/>
        <v>633.30978811705461</v>
      </c>
      <c r="AQ44" s="25">
        <f t="shared" si="106"/>
        <v>645.93423300227255</v>
      </c>
      <c r="AR44" s="25">
        <f t="shared" si="106"/>
        <v>657.07832054176561</v>
      </c>
      <c r="AS44" s="25">
        <f t="shared" si="106"/>
        <v>670.42848030173786</v>
      </c>
      <c r="AT44" s="25">
        <f t="shared" si="106"/>
        <v>681.23053950403823</v>
      </c>
      <c r="AU44" s="25">
        <f t="shared" si="106"/>
        <v>690.79931187059117</v>
      </c>
      <c r="AV44" s="25">
        <f t="shared" si="106"/>
        <v>698.36106768767047</v>
      </c>
      <c r="AW44" s="25">
        <f t="shared" si="106"/>
        <v>706.61131602493083</v>
      </c>
      <c r="AX44" s="25">
        <f t="shared" si="106"/>
        <v>710.73999566169118</v>
      </c>
      <c r="AY44" s="25">
        <f t="shared" si="106"/>
        <v>714.76703488647672</v>
      </c>
      <c r="AZ44" s="25">
        <f t="shared" si="106"/>
        <v>720.92819356192911</v>
      </c>
      <c r="BA44" s="25">
        <f t="shared" si="106"/>
        <v>726.64655016513461</v>
      </c>
      <c r="BB44" s="25">
        <f t="shared" si="106"/>
        <v>730.97038895735113</v>
      </c>
      <c r="BC44" s="25">
        <f t="shared" si="106"/>
        <v>736.0745034474478</v>
      </c>
      <c r="BD44" s="25">
        <f t="shared" si="106"/>
        <v>739.80237471505006</v>
      </c>
      <c r="BE44" s="25">
        <f t="shared" si="106"/>
        <v>741.96402444524085</v>
      </c>
      <c r="BF44" s="25">
        <f t="shared" si="106"/>
        <v>743.71065117424439</v>
      </c>
      <c r="BG44" s="25">
        <f t="shared" si="106"/>
        <v>745.53371397811543</v>
      </c>
      <c r="BH44" s="25">
        <f t="shared" si="106"/>
        <v>747.06955175463463</v>
      </c>
      <c r="BI44" s="25">
        <f t="shared" si="106"/>
        <v>748.09896932032711</v>
      </c>
      <c r="BJ44" s="25">
        <f t="shared" si="106"/>
        <v>748.61979901135544</v>
      </c>
      <c r="BK44" s="25">
        <f t="shared" si="106"/>
        <v>749.49380653923004</v>
      </c>
      <c r="BL44" s="25">
        <f t="shared" si="106"/>
        <v>749.5834454697806</v>
      </c>
      <c r="BM44" s="25">
        <f t="shared" si="106"/>
        <v>749.5529787148073</v>
      </c>
      <c r="BN44" s="25">
        <f t="shared" si="106"/>
        <v>750.19154039131831</v>
      </c>
      <c r="BO44" s="25">
        <f t="shared" ref="BO44:CT44" si="107">BO94+BO144</f>
        <v>750.13514303189527</v>
      </c>
      <c r="BP44" s="25">
        <f t="shared" si="107"/>
        <v>751.00586130169177</v>
      </c>
      <c r="BQ44" s="25">
        <f t="shared" si="107"/>
        <v>750.81576481688649</v>
      </c>
      <c r="BR44" s="25">
        <f t="shared" si="107"/>
        <v>750.67876673940088</v>
      </c>
      <c r="BS44" s="25">
        <f t="shared" si="107"/>
        <v>750.93403504076491</v>
      </c>
      <c r="BT44" s="25">
        <f t="shared" si="107"/>
        <v>750.83234569028207</v>
      </c>
      <c r="BU44" s="25">
        <f t="shared" si="107"/>
        <v>750.52038727792592</v>
      </c>
      <c r="BV44" s="25">
        <f t="shared" si="107"/>
        <v>750.52034021021552</v>
      </c>
      <c r="BW44" s="25">
        <f t="shared" si="107"/>
        <v>749.92995075311876</v>
      </c>
      <c r="BX44" s="25">
        <f t="shared" si="107"/>
        <v>749.47338837195321</v>
      </c>
      <c r="BY44" s="25">
        <f t="shared" si="107"/>
        <v>749.8194180381563</v>
      </c>
      <c r="BZ44" s="25">
        <f t="shared" si="107"/>
        <v>750.02076779275706</v>
      </c>
      <c r="CA44" s="25">
        <f t="shared" si="107"/>
        <v>749.99446181173107</v>
      </c>
      <c r="CB44" s="25">
        <f t="shared" si="107"/>
        <v>750.01584096286706</v>
      </c>
      <c r="CC44" s="25">
        <f t="shared" si="107"/>
        <v>749.58871968632332</v>
      </c>
      <c r="CD44" s="25">
        <f t="shared" si="107"/>
        <v>749.55845219066759</v>
      </c>
      <c r="CE44" s="25">
        <f t="shared" si="107"/>
        <v>749.50526941143437</v>
      </c>
      <c r="CF44" s="25">
        <f t="shared" si="107"/>
        <v>749.41540269517316</v>
      </c>
      <c r="CG44" s="25">
        <f t="shared" si="107"/>
        <v>749.30524688856065</v>
      </c>
      <c r="CH44" s="25">
        <f t="shared" si="107"/>
        <v>749.14220828791531</v>
      </c>
      <c r="CI44" s="25">
        <f t="shared" si="107"/>
        <v>749.01116992886762</v>
      </c>
      <c r="CJ44" s="25">
        <f t="shared" si="107"/>
        <v>749.36388777832656</v>
      </c>
      <c r="CK44" s="25">
        <f t="shared" si="107"/>
        <v>749.43016101400269</v>
      </c>
      <c r="CL44" s="25">
        <f t="shared" si="107"/>
        <v>749.64152023700944</v>
      </c>
      <c r="CM44" s="25">
        <f t="shared" si="107"/>
        <v>749.5655870549632</v>
      </c>
      <c r="CN44" s="25">
        <f t="shared" si="107"/>
        <v>749.62080837796202</v>
      </c>
      <c r="CO44" s="25">
        <f t="shared" si="107"/>
        <v>749.51472212406452</v>
      </c>
      <c r="CP44" s="25">
        <f t="shared" si="107"/>
        <v>749.53458826235988</v>
      </c>
      <c r="CQ44" s="25">
        <f t="shared" si="107"/>
        <v>749.39649271999986</v>
      </c>
      <c r="CR44" s="25">
        <f t="shared" si="107"/>
        <v>749.46860988270851</v>
      </c>
      <c r="CS44" s="25">
        <f t="shared" si="107"/>
        <v>749.48598241309435</v>
      </c>
      <c r="CT44" s="25">
        <f t="shared" si="107"/>
        <v>749.47443521303194</v>
      </c>
      <c r="CV44" s="4">
        <v>17033556.239504885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12.185630271014553</v>
      </c>
      <c r="D45" s="25">
        <f t="shared" si="108"/>
        <v>16.205387127842194</v>
      </c>
      <c r="E45" s="26">
        <f t="shared" si="108"/>
        <v>18.898008360992044</v>
      </c>
      <c r="F45" s="26">
        <f t="shared" si="108"/>
        <v>26.890044108999057</v>
      </c>
      <c r="G45" s="25">
        <f t="shared" si="108"/>
        <v>33.789326534377139</v>
      </c>
      <c r="H45" s="27">
        <f t="shared" si="108"/>
        <v>40.07984222080708</v>
      </c>
      <c r="I45" s="26">
        <f t="shared" si="108"/>
        <v>42.603982046707372</v>
      </c>
      <c r="J45" s="25">
        <f t="shared" si="108"/>
        <v>48.022828861641628</v>
      </c>
      <c r="K45" s="25">
        <f t="shared" si="108"/>
        <v>38.171398473257568</v>
      </c>
      <c r="L45" s="25">
        <f t="shared" si="108"/>
        <v>57.740319256835924</v>
      </c>
      <c r="M45" s="25">
        <f t="shared" si="108"/>
        <v>61.27963960513128</v>
      </c>
      <c r="N45" s="25">
        <f t="shared" si="108"/>
        <v>66.205142748829502</v>
      </c>
      <c r="O45" s="25">
        <f t="shared" si="108"/>
        <v>71.13550833870741</v>
      </c>
      <c r="P45" s="25">
        <f t="shared" si="108"/>
        <v>74.85464456707507</v>
      </c>
      <c r="Q45" s="25">
        <f t="shared" si="108"/>
        <v>79.969169287606263</v>
      </c>
      <c r="R45" s="25">
        <f t="shared" si="108"/>
        <v>82.293796386427402</v>
      </c>
      <c r="S45" s="25">
        <f t="shared" si="108"/>
        <v>58.401810880698406</v>
      </c>
      <c r="T45" s="25">
        <f t="shared" si="108"/>
        <v>89.285896486249555</v>
      </c>
      <c r="U45" s="25">
        <f t="shared" si="108"/>
        <v>91.746816664896514</v>
      </c>
      <c r="V45" s="25">
        <f t="shared" si="108"/>
        <v>95.159093665165003</v>
      </c>
      <c r="W45" s="25">
        <f t="shared" si="108"/>
        <v>101.41467212033282</v>
      </c>
      <c r="X45" s="25">
        <f t="shared" si="108"/>
        <v>105.41732119831143</v>
      </c>
      <c r="Y45" s="25">
        <f t="shared" si="108"/>
        <v>83.104534608525967</v>
      </c>
      <c r="Z45" s="25">
        <f t="shared" si="108"/>
        <v>115.32967528699803</v>
      </c>
      <c r="AA45" s="25">
        <f t="shared" si="108"/>
        <v>118.61773284035471</v>
      </c>
      <c r="AB45" s="25">
        <f t="shared" si="108"/>
        <v>123.99491381568237</v>
      </c>
      <c r="AC45" s="25">
        <f t="shared" si="108"/>
        <v>130.75104730645859</v>
      </c>
      <c r="AD45" s="25">
        <f t="shared" si="108"/>
        <v>136.46030401569675</v>
      </c>
      <c r="AE45" s="25">
        <f t="shared" si="108"/>
        <v>143.08914045536579</v>
      </c>
      <c r="AF45" s="25">
        <f t="shared" si="108"/>
        <v>149.31105834451455</v>
      </c>
      <c r="AG45" s="25">
        <f t="shared" si="108"/>
        <v>153.22542746064082</v>
      </c>
      <c r="AH45" s="25">
        <f t="shared" si="108"/>
        <v>159.2688134471189</v>
      </c>
      <c r="AI45" s="25">
        <f t="shared" ref="AI45:BN45" si="109">AI95+AI145</f>
        <v>163.46564600321304</v>
      </c>
      <c r="AJ45" s="25">
        <f t="shared" si="109"/>
        <v>166.67792839327143</v>
      </c>
      <c r="AK45" s="25">
        <f t="shared" si="109"/>
        <v>174.43322876986215</v>
      </c>
      <c r="AL45" s="25">
        <f t="shared" si="109"/>
        <v>180.13777650728588</v>
      </c>
      <c r="AM45" s="25">
        <f t="shared" si="109"/>
        <v>185.26736951075213</v>
      </c>
      <c r="AN45" s="25">
        <f t="shared" si="109"/>
        <v>191.56509933119526</v>
      </c>
      <c r="AO45" s="25">
        <f t="shared" si="109"/>
        <v>195.34218970433383</v>
      </c>
      <c r="AP45" s="25">
        <f t="shared" si="109"/>
        <v>200.52198836591145</v>
      </c>
      <c r="AQ45" s="25">
        <f t="shared" si="109"/>
        <v>204.61186741280679</v>
      </c>
      <c r="AR45" s="25">
        <f t="shared" si="109"/>
        <v>209.06285588786852</v>
      </c>
      <c r="AS45" s="25">
        <f t="shared" si="109"/>
        <v>215.43996736118629</v>
      </c>
      <c r="AT45" s="25">
        <f t="shared" si="109"/>
        <v>219.50132741080341</v>
      </c>
      <c r="AU45" s="25">
        <f t="shared" si="109"/>
        <v>222.8909033398522</v>
      </c>
      <c r="AV45" s="25">
        <f t="shared" si="109"/>
        <v>224.80168435344115</v>
      </c>
      <c r="AW45" s="25">
        <f t="shared" si="109"/>
        <v>228.10003858982444</v>
      </c>
      <c r="AX45" s="25">
        <f t="shared" si="109"/>
        <v>229.93311605858389</v>
      </c>
      <c r="AY45" s="25">
        <f t="shared" si="109"/>
        <v>231.29512793545391</v>
      </c>
      <c r="AZ45" s="25">
        <f t="shared" si="109"/>
        <v>234.65279442230644</v>
      </c>
      <c r="BA45" s="25">
        <f t="shared" si="109"/>
        <v>236.49470768475163</v>
      </c>
      <c r="BB45" s="25">
        <f t="shared" si="109"/>
        <v>238.29070772902156</v>
      </c>
      <c r="BC45" s="25">
        <f t="shared" si="109"/>
        <v>241.38864359619035</v>
      </c>
      <c r="BD45" s="25">
        <f t="shared" si="109"/>
        <v>243.99518594689454</v>
      </c>
      <c r="BE45" s="25">
        <f t="shared" si="109"/>
        <v>245.09881167123316</v>
      </c>
      <c r="BF45" s="25">
        <f t="shared" si="109"/>
        <v>246.15672387335516</v>
      </c>
      <c r="BG45" s="25">
        <f t="shared" si="109"/>
        <v>247.5528203887863</v>
      </c>
      <c r="BH45" s="25">
        <f t="shared" si="109"/>
        <v>248.54156701199753</v>
      </c>
      <c r="BI45" s="25">
        <f t="shared" si="109"/>
        <v>249.01502364918454</v>
      </c>
      <c r="BJ45" s="25">
        <f t="shared" si="109"/>
        <v>248.63506972502205</v>
      </c>
      <c r="BK45" s="25">
        <f t="shared" si="109"/>
        <v>249.46595081870237</v>
      </c>
      <c r="BL45" s="25">
        <f t="shared" si="109"/>
        <v>249.4024911563215</v>
      </c>
      <c r="BM45" s="25">
        <f t="shared" si="109"/>
        <v>249.81343925343376</v>
      </c>
      <c r="BN45" s="25">
        <f t="shared" si="109"/>
        <v>250.4343397965969</v>
      </c>
      <c r="BO45" s="25">
        <f t="shared" ref="BO45:CT45" si="110">BO95+BO145</f>
        <v>250.51102651434792</v>
      </c>
      <c r="BP45" s="25">
        <f t="shared" si="110"/>
        <v>251.14929981594466</v>
      </c>
      <c r="BQ45" s="25">
        <f t="shared" si="110"/>
        <v>250.96606544355336</v>
      </c>
      <c r="BR45" s="25">
        <f t="shared" si="110"/>
        <v>250.86314576086662</v>
      </c>
      <c r="BS45" s="25">
        <f t="shared" si="110"/>
        <v>251.28069104182001</v>
      </c>
      <c r="BT45" s="25">
        <f t="shared" si="110"/>
        <v>251.304193378599</v>
      </c>
      <c r="BU45" s="25">
        <f t="shared" si="110"/>
        <v>251.15038398097246</v>
      </c>
      <c r="BV45" s="25">
        <f t="shared" si="110"/>
        <v>251.47282813943244</v>
      </c>
      <c r="BW45" s="25">
        <f t="shared" si="110"/>
        <v>251.09340491828885</v>
      </c>
      <c r="BX45" s="25">
        <f t="shared" si="110"/>
        <v>250.70904639240553</v>
      </c>
      <c r="BY45" s="25">
        <f t="shared" si="110"/>
        <v>250.79941856588712</v>
      </c>
      <c r="BZ45" s="25">
        <f t="shared" si="110"/>
        <v>251.08509944455554</v>
      </c>
      <c r="CA45" s="25">
        <f t="shared" si="110"/>
        <v>251.01083989487671</v>
      </c>
      <c r="CB45" s="25">
        <f t="shared" si="110"/>
        <v>251.11997487187153</v>
      </c>
      <c r="CC45" s="25">
        <f t="shared" si="110"/>
        <v>250.88016012626062</v>
      </c>
      <c r="CD45" s="25">
        <f t="shared" si="110"/>
        <v>250.6779669830799</v>
      </c>
      <c r="CE45" s="25">
        <f t="shared" si="110"/>
        <v>250.58401694543579</v>
      </c>
      <c r="CF45" s="25">
        <f t="shared" si="110"/>
        <v>250.49960856582604</v>
      </c>
      <c r="CG45" s="25">
        <f t="shared" si="110"/>
        <v>250.50125399982142</v>
      </c>
      <c r="CH45" s="25">
        <f t="shared" si="110"/>
        <v>250.33669167007199</v>
      </c>
      <c r="CI45" s="25">
        <f t="shared" si="110"/>
        <v>250.13965192677955</v>
      </c>
      <c r="CJ45" s="25">
        <f t="shared" si="110"/>
        <v>250.47806337206245</v>
      </c>
      <c r="CK45" s="25">
        <f t="shared" si="110"/>
        <v>250.56316331826898</v>
      </c>
      <c r="CL45" s="25">
        <f t="shared" si="110"/>
        <v>250.7774342994681</v>
      </c>
      <c r="CM45" s="25">
        <f t="shared" si="110"/>
        <v>250.72493791493972</v>
      </c>
      <c r="CN45" s="25">
        <f t="shared" si="110"/>
        <v>250.82982792933203</v>
      </c>
      <c r="CO45" s="25">
        <f t="shared" si="110"/>
        <v>250.74898107525888</v>
      </c>
      <c r="CP45" s="25">
        <f t="shared" si="110"/>
        <v>250.79217663509891</v>
      </c>
      <c r="CQ45" s="25">
        <f t="shared" si="110"/>
        <v>250.61149430079533</v>
      </c>
      <c r="CR45" s="25">
        <f t="shared" si="110"/>
        <v>250.65388707749023</v>
      </c>
      <c r="CS45" s="25">
        <f t="shared" si="110"/>
        <v>250.67742535012459</v>
      </c>
      <c r="CT45" s="25">
        <f t="shared" si="110"/>
        <v>250.69201277359127</v>
      </c>
      <c r="CV45" s="4">
        <v>22082431.973502714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2.3615921097837074</v>
      </c>
      <c r="D46" s="25">
        <f t="shared" si="111"/>
        <v>3.5053771199061252</v>
      </c>
      <c r="E46" s="26">
        <f t="shared" si="111"/>
        <v>4.3139996819254867</v>
      </c>
      <c r="F46" s="26">
        <f t="shared" si="111"/>
        <v>7.8703546698576066</v>
      </c>
      <c r="G46" s="25">
        <f t="shared" si="111"/>
        <v>11.229967271190834</v>
      </c>
      <c r="H46" s="27">
        <f t="shared" si="111"/>
        <v>14.223987215046725</v>
      </c>
      <c r="I46" s="26">
        <f t="shared" si="111"/>
        <v>15.581435201894642</v>
      </c>
      <c r="J46" s="25">
        <f t="shared" si="111"/>
        <v>18.328229089109339</v>
      </c>
      <c r="K46" s="25">
        <f t="shared" si="111"/>
        <v>12.324853885808297</v>
      </c>
      <c r="L46" s="25">
        <f t="shared" si="111"/>
        <v>23.172018457766878</v>
      </c>
      <c r="M46" s="25">
        <f t="shared" si="111"/>
        <v>24.613262521414111</v>
      </c>
      <c r="N46" s="25">
        <f t="shared" si="111"/>
        <v>26.968783637658987</v>
      </c>
      <c r="O46" s="25">
        <f t="shared" si="111"/>
        <v>29.595142010493426</v>
      </c>
      <c r="P46" s="25">
        <f t="shared" si="111"/>
        <v>31.006956286111329</v>
      </c>
      <c r="Q46" s="25">
        <f t="shared" si="111"/>
        <v>33.270034149098976</v>
      </c>
      <c r="R46" s="25">
        <f t="shared" si="111"/>
        <v>33.851031189545054</v>
      </c>
      <c r="S46" s="25">
        <f t="shared" si="111"/>
        <v>18.779664747334689</v>
      </c>
      <c r="T46" s="25">
        <f t="shared" si="111"/>
        <v>36.193425993968049</v>
      </c>
      <c r="U46" s="25">
        <f t="shared" si="111"/>
        <v>36.530582442301537</v>
      </c>
      <c r="V46" s="25">
        <f t="shared" si="111"/>
        <v>37.367734433246682</v>
      </c>
      <c r="W46" s="25">
        <f t="shared" si="111"/>
        <v>39.75541237692358</v>
      </c>
      <c r="X46" s="25">
        <f t="shared" si="111"/>
        <v>40.93213599431914</v>
      </c>
      <c r="Y46" s="25">
        <f t="shared" si="111"/>
        <v>26.238222223654098</v>
      </c>
      <c r="Z46" s="25">
        <f t="shared" si="111"/>
        <v>43.988107869657696</v>
      </c>
      <c r="AA46" s="25">
        <f t="shared" si="111"/>
        <v>44.154823039905615</v>
      </c>
      <c r="AB46" s="25">
        <f t="shared" si="111"/>
        <v>45.412497307661795</v>
      </c>
      <c r="AC46" s="25">
        <f t="shared" si="111"/>
        <v>48.061382168395539</v>
      </c>
      <c r="AD46" s="25">
        <f t="shared" si="111"/>
        <v>50.184527444757961</v>
      </c>
      <c r="AE46" s="25">
        <f t="shared" si="111"/>
        <v>52.343909385217998</v>
      </c>
      <c r="AF46" s="25">
        <f t="shared" si="111"/>
        <v>54.374015510297404</v>
      </c>
      <c r="AG46" s="25">
        <f t="shared" si="111"/>
        <v>54.828278381488651</v>
      </c>
      <c r="AH46" s="25">
        <f t="shared" si="111"/>
        <v>56.901861629302459</v>
      </c>
      <c r="AI46" s="25">
        <f t="shared" ref="AI46:BN46" si="112">AI96+AI146</f>
        <v>57.911013298014488</v>
      </c>
      <c r="AJ46" s="25">
        <f t="shared" si="112"/>
        <v>58.43581385985253</v>
      </c>
      <c r="AK46" s="25">
        <f t="shared" si="112"/>
        <v>61.656477581024333</v>
      </c>
      <c r="AL46" s="25">
        <f t="shared" si="112"/>
        <v>63.74109353189624</v>
      </c>
      <c r="AM46" s="25">
        <f t="shared" si="112"/>
        <v>65.523526016719075</v>
      </c>
      <c r="AN46" s="25">
        <f t="shared" si="112"/>
        <v>67.986152202954941</v>
      </c>
      <c r="AO46" s="25">
        <f t="shared" si="112"/>
        <v>69.082659995606463</v>
      </c>
      <c r="AP46" s="25">
        <f t="shared" si="112"/>
        <v>71.272138173910022</v>
      </c>
      <c r="AQ46" s="25">
        <f t="shared" si="112"/>
        <v>72.583791253971228</v>
      </c>
      <c r="AR46" s="25">
        <f t="shared" si="112"/>
        <v>74.4769396732584</v>
      </c>
      <c r="AS46" s="25">
        <f t="shared" si="112"/>
        <v>77.535301224344238</v>
      </c>
      <c r="AT46" s="25">
        <f t="shared" si="112"/>
        <v>79.095584539412712</v>
      </c>
      <c r="AU46" s="25">
        <f t="shared" si="112"/>
        <v>80.272048117213444</v>
      </c>
      <c r="AV46" s="25">
        <f t="shared" si="112"/>
        <v>80.565899195933326</v>
      </c>
      <c r="AW46" s="25">
        <f t="shared" si="112"/>
        <v>81.899190127088673</v>
      </c>
      <c r="AX46" s="25">
        <f t="shared" si="112"/>
        <v>82.739427210493076</v>
      </c>
      <c r="AY46" s="25">
        <f t="shared" si="112"/>
        <v>83.181836053867045</v>
      </c>
      <c r="AZ46" s="25">
        <f t="shared" si="112"/>
        <v>84.944588428487464</v>
      </c>
      <c r="BA46" s="25">
        <f t="shared" si="112"/>
        <v>85.467352551816802</v>
      </c>
      <c r="BB46" s="25">
        <f t="shared" si="112"/>
        <v>86.207533594366666</v>
      </c>
      <c r="BC46" s="25">
        <f t="shared" si="112"/>
        <v>87.925220543446727</v>
      </c>
      <c r="BD46" s="25">
        <f t="shared" si="112"/>
        <v>89.481173890893643</v>
      </c>
      <c r="BE46" s="25">
        <f t="shared" si="112"/>
        <v>90.027275617647746</v>
      </c>
      <c r="BF46" s="25">
        <f t="shared" si="112"/>
        <v>90.61448214087666</v>
      </c>
      <c r="BG46" s="25">
        <f t="shared" si="112"/>
        <v>91.473747228583377</v>
      </c>
      <c r="BH46" s="25">
        <f t="shared" si="112"/>
        <v>92.034188717140964</v>
      </c>
      <c r="BI46" s="25">
        <f t="shared" si="112"/>
        <v>92.245441569296716</v>
      </c>
      <c r="BJ46" s="25">
        <f t="shared" si="112"/>
        <v>91.810256235339068</v>
      </c>
      <c r="BK46" s="25">
        <f t="shared" si="112"/>
        <v>92.366632608241432</v>
      </c>
      <c r="BL46" s="25">
        <f t="shared" si="112"/>
        <v>92.293807615599704</v>
      </c>
      <c r="BM46" s="25">
        <f t="shared" si="112"/>
        <v>92.657325495964059</v>
      </c>
      <c r="BN46" s="25">
        <f t="shared" si="112"/>
        <v>93.068014554163199</v>
      </c>
      <c r="BO46" s="25">
        <f t="shared" ref="BO46:CT46" si="113">BO96+BO146</f>
        <v>93.152216105607707</v>
      </c>
      <c r="BP46" s="25">
        <f t="shared" si="113"/>
        <v>93.542951006862936</v>
      </c>
      <c r="BQ46" s="25">
        <f t="shared" si="113"/>
        <v>93.418433239737453</v>
      </c>
      <c r="BR46" s="25">
        <f t="shared" si="113"/>
        <v>93.348459645677806</v>
      </c>
      <c r="BS46" s="25">
        <f t="shared" si="113"/>
        <v>93.664389830437614</v>
      </c>
      <c r="BT46" s="25">
        <f t="shared" si="113"/>
        <v>93.708063742324981</v>
      </c>
      <c r="BU46" s="25">
        <f t="shared" si="113"/>
        <v>93.632495632018376</v>
      </c>
      <c r="BV46" s="25">
        <f t="shared" si="113"/>
        <v>93.910680847627361</v>
      </c>
      <c r="BW46" s="25">
        <f t="shared" si="113"/>
        <v>93.689927682296116</v>
      </c>
      <c r="BX46" s="25">
        <f t="shared" si="113"/>
        <v>93.440205757681738</v>
      </c>
      <c r="BY46" s="25">
        <f t="shared" si="113"/>
        <v>93.4510948788826</v>
      </c>
      <c r="BZ46" s="25">
        <f t="shared" si="113"/>
        <v>93.662917786122492</v>
      </c>
      <c r="CA46" s="25">
        <f t="shared" si="113"/>
        <v>93.602464847470884</v>
      </c>
      <c r="CB46" s="25">
        <f t="shared" si="113"/>
        <v>93.696343701276092</v>
      </c>
      <c r="CC46" s="25">
        <f t="shared" si="113"/>
        <v>93.568063915102101</v>
      </c>
      <c r="CD46" s="25">
        <f t="shared" si="113"/>
        <v>93.397535782447562</v>
      </c>
      <c r="CE46" s="25">
        <f t="shared" si="113"/>
        <v>93.325806264995748</v>
      </c>
      <c r="CF46" s="25">
        <f t="shared" si="113"/>
        <v>93.268494568450549</v>
      </c>
      <c r="CG46" s="25">
        <f t="shared" si="113"/>
        <v>93.29175064724663</v>
      </c>
      <c r="CH46" s="25">
        <f t="shared" si="113"/>
        <v>93.179429211035725</v>
      </c>
      <c r="CI46" s="25">
        <f t="shared" si="113"/>
        <v>93.03224144006397</v>
      </c>
      <c r="CJ46" s="25">
        <f t="shared" si="113"/>
        <v>93.260188518882359</v>
      </c>
      <c r="CK46" s="25">
        <f t="shared" si="113"/>
        <v>93.321950860405622</v>
      </c>
      <c r="CL46" s="25">
        <f t="shared" si="113"/>
        <v>93.468787198028295</v>
      </c>
      <c r="CM46" s="25">
        <f t="shared" si="113"/>
        <v>93.437387690739897</v>
      </c>
      <c r="CN46" s="25">
        <f t="shared" si="113"/>
        <v>93.518865960589338</v>
      </c>
      <c r="CO46" s="25">
        <f t="shared" si="113"/>
        <v>93.467718852184703</v>
      </c>
      <c r="CP46" s="25">
        <f t="shared" si="113"/>
        <v>93.501349028040792</v>
      </c>
      <c r="CQ46" s="25">
        <f t="shared" si="113"/>
        <v>93.369557048411608</v>
      </c>
      <c r="CR46" s="25">
        <f t="shared" si="113"/>
        <v>93.392807506283006</v>
      </c>
      <c r="CS46" s="25">
        <f t="shared" si="113"/>
        <v>93.410041040207787</v>
      </c>
      <c r="CT46" s="25">
        <f t="shared" si="113"/>
        <v>93.424178568955867</v>
      </c>
      <c r="CV46" s="4">
        <v>27120102.434201583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0.47633889734989787</v>
      </c>
      <c r="D47" s="25">
        <f t="shared" si="114"/>
        <v>0.7957353327988953</v>
      </c>
      <c r="E47" s="26">
        <f t="shared" si="114"/>
        <v>1.041928622970415</v>
      </c>
      <c r="F47" s="26">
        <f t="shared" si="114"/>
        <v>2.5556243306639184</v>
      </c>
      <c r="G47" s="25">
        <f t="shared" si="114"/>
        <v>4.1929742278458502</v>
      </c>
      <c r="H47" s="27">
        <f t="shared" si="114"/>
        <v>5.6960396112505549</v>
      </c>
      <c r="I47" s="26">
        <f t="shared" si="114"/>
        <v>6.4415305420613125</v>
      </c>
      <c r="J47" s="25">
        <f t="shared" si="114"/>
        <v>7.9164065085927042</v>
      </c>
      <c r="K47" s="25">
        <f t="shared" si="114"/>
        <v>4.4800785785195174</v>
      </c>
      <c r="L47" s="25">
        <f t="shared" si="114"/>
        <v>10.539796128805841</v>
      </c>
      <c r="M47" s="25">
        <f t="shared" si="114"/>
        <v>11.200263499269253</v>
      </c>
      <c r="N47" s="25">
        <f t="shared" si="114"/>
        <v>12.45317236649389</v>
      </c>
      <c r="O47" s="25">
        <f t="shared" si="114"/>
        <v>13.956925029512593</v>
      </c>
      <c r="P47" s="25">
        <f t="shared" si="114"/>
        <v>14.558070422404107</v>
      </c>
      <c r="Q47" s="25">
        <f t="shared" si="114"/>
        <v>15.68163389492352</v>
      </c>
      <c r="R47" s="25">
        <f t="shared" si="114"/>
        <v>15.785882017523782</v>
      </c>
      <c r="S47" s="25">
        <f t="shared" si="114"/>
        <v>6.7971533771854729</v>
      </c>
      <c r="T47" s="25">
        <f t="shared" si="114"/>
        <v>16.626436406219973</v>
      </c>
      <c r="U47" s="25">
        <f t="shared" si="114"/>
        <v>16.472976511566529</v>
      </c>
      <c r="V47" s="25">
        <f t="shared" si="114"/>
        <v>16.607720619241221</v>
      </c>
      <c r="W47" s="25">
        <f t="shared" si="114"/>
        <v>17.619908921584983</v>
      </c>
      <c r="X47" s="25">
        <f t="shared" si="114"/>
        <v>17.951946913847905</v>
      </c>
      <c r="Y47" s="25">
        <f t="shared" si="114"/>
        <v>9.2186235213141767</v>
      </c>
      <c r="Z47" s="25">
        <f t="shared" si="114"/>
        <v>18.897607633825235</v>
      </c>
      <c r="AA47" s="25">
        <f t="shared" si="114"/>
        <v>18.455594836327194</v>
      </c>
      <c r="AB47" s="25">
        <f t="shared" si="114"/>
        <v>18.628698683574513</v>
      </c>
      <c r="AC47" s="25">
        <f t="shared" si="114"/>
        <v>19.775059004250146</v>
      </c>
      <c r="AD47" s="25">
        <f t="shared" si="114"/>
        <v>20.648693240805947</v>
      </c>
      <c r="AE47" s="25">
        <f t="shared" si="114"/>
        <v>21.373129954957278</v>
      </c>
      <c r="AF47" s="25">
        <f t="shared" si="114"/>
        <v>22.058658970467139</v>
      </c>
      <c r="AG47" s="25">
        <f t="shared" si="114"/>
        <v>21.77248510660014</v>
      </c>
      <c r="AH47" s="25">
        <f t="shared" si="114"/>
        <v>22.525904519939981</v>
      </c>
      <c r="AI47" s="25">
        <f t="shared" ref="AI47:BN47" si="115">AI97+AI147</f>
        <v>22.679322039759306</v>
      </c>
      <c r="AJ47" s="25">
        <f t="shared" si="115"/>
        <v>22.592547109548242</v>
      </c>
      <c r="AK47" s="25">
        <f t="shared" si="115"/>
        <v>24.014561222551556</v>
      </c>
      <c r="AL47" s="25">
        <f t="shared" si="115"/>
        <v>24.815331159251606</v>
      </c>
      <c r="AM47" s="25">
        <f t="shared" si="115"/>
        <v>25.453518446568605</v>
      </c>
      <c r="AN47" s="25">
        <f t="shared" si="115"/>
        <v>26.463596926968044</v>
      </c>
      <c r="AO47" s="25">
        <f t="shared" si="115"/>
        <v>26.738580246883366</v>
      </c>
      <c r="AP47" s="25">
        <f t="shared" si="115"/>
        <v>27.712045029150776</v>
      </c>
      <c r="AQ47" s="25">
        <f t="shared" si="115"/>
        <v>28.117755198166563</v>
      </c>
      <c r="AR47" s="25">
        <f t="shared" si="115"/>
        <v>28.970539165410514</v>
      </c>
      <c r="AS47" s="25">
        <f t="shared" si="115"/>
        <v>30.47217931296969</v>
      </c>
      <c r="AT47" s="25">
        <f t="shared" si="115"/>
        <v>31.090582696073842</v>
      </c>
      <c r="AU47" s="25">
        <f t="shared" si="115"/>
        <v>31.489264436438035</v>
      </c>
      <c r="AV47" s="25">
        <f t="shared" si="115"/>
        <v>31.391836163242864</v>
      </c>
      <c r="AW47" s="25">
        <f t="shared" si="115"/>
        <v>31.945906568253648</v>
      </c>
      <c r="AX47" s="25">
        <f t="shared" si="115"/>
        <v>32.345785137610761</v>
      </c>
      <c r="AY47" s="25">
        <f t="shared" si="115"/>
        <v>32.47981777672176</v>
      </c>
      <c r="AZ47" s="25">
        <f t="shared" si="115"/>
        <v>33.403541117533251</v>
      </c>
      <c r="BA47" s="25">
        <f t="shared" si="115"/>
        <v>33.511426414294277</v>
      </c>
      <c r="BB47" s="25">
        <f t="shared" si="115"/>
        <v>33.821946004502031</v>
      </c>
      <c r="BC47" s="25">
        <f t="shared" si="115"/>
        <v>34.752071919148214</v>
      </c>
      <c r="BD47" s="25">
        <f t="shared" si="115"/>
        <v>35.636499105825408</v>
      </c>
      <c r="BE47" s="25">
        <f t="shared" si="115"/>
        <v>35.909298289504186</v>
      </c>
      <c r="BF47" s="25">
        <f t="shared" si="115"/>
        <v>36.228742684685351</v>
      </c>
      <c r="BG47" s="25">
        <f t="shared" si="115"/>
        <v>36.725371941627436</v>
      </c>
      <c r="BH47" s="25">
        <f t="shared" si="115"/>
        <v>37.033102565082423</v>
      </c>
      <c r="BI47" s="25">
        <f t="shared" si="115"/>
        <v>37.128391818402207</v>
      </c>
      <c r="BJ47" s="25">
        <f t="shared" si="115"/>
        <v>36.808520089380046</v>
      </c>
      <c r="BK47" s="25">
        <f t="shared" si="115"/>
        <v>37.146120221524178</v>
      </c>
      <c r="BL47" s="25">
        <f t="shared" si="115"/>
        <v>37.092745940895171</v>
      </c>
      <c r="BM47" s="25">
        <f t="shared" si="115"/>
        <v>37.340212527384935</v>
      </c>
      <c r="BN47" s="25">
        <f t="shared" si="115"/>
        <v>37.586302080490192</v>
      </c>
      <c r="BO47" s="25">
        <f t="shared" ref="BO47:CT47" si="116">BO97+BO147</f>
        <v>37.649028346364034</v>
      </c>
      <c r="BP47" s="25">
        <f t="shared" si="116"/>
        <v>37.875749786847194</v>
      </c>
      <c r="BQ47" s="25">
        <f t="shared" si="116"/>
        <v>37.799291442615313</v>
      </c>
      <c r="BR47" s="25">
        <f t="shared" si="116"/>
        <v>37.75492095764772</v>
      </c>
      <c r="BS47" s="25">
        <f t="shared" si="116"/>
        <v>37.958361709773762</v>
      </c>
      <c r="BT47" s="25">
        <f t="shared" si="116"/>
        <v>37.994349562106009</v>
      </c>
      <c r="BU47" s="25">
        <f t="shared" si="116"/>
        <v>37.956486803040256</v>
      </c>
      <c r="BV47" s="25">
        <f t="shared" si="116"/>
        <v>38.144200318370494</v>
      </c>
      <c r="BW47" s="25">
        <f t="shared" si="116"/>
        <v>38.01934044120663</v>
      </c>
      <c r="BX47" s="25">
        <f t="shared" si="116"/>
        <v>37.869260764422286</v>
      </c>
      <c r="BY47" s="25">
        <f t="shared" si="116"/>
        <v>37.86034885530988</v>
      </c>
      <c r="BZ47" s="25">
        <f t="shared" si="116"/>
        <v>37.995808024980086</v>
      </c>
      <c r="CA47" s="25">
        <f t="shared" si="116"/>
        <v>37.955569790475771</v>
      </c>
      <c r="CB47" s="25">
        <f t="shared" si="116"/>
        <v>38.019698468764069</v>
      </c>
      <c r="CC47" s="25">
        <f t="shared" si="116"/>
        <v>37.951273357656397</v>
      </c>
      <c r="CD47" s="25">
        <f t="shared" si="116"/>
        <v>37.83677238856167</v>
      </c>
      <c r="CE47" s="25">
        <f t="shared" si="116"/>
        <v>37.79043545929504</v>
      </c>
      <c r="CF47" s="25">
        <f t="shared" si="116"/>
        <v>37.755120143403225</v>
      </c>
      <c r="CG47" s="25">
        <f t="shared" si="116"/>
        <v>37.776181654057048</v>
      </c>
      <c r="CH47" s="25">
        <f t="shared" si="116"/>
        <v>37.707197698501453</v>
      </c>
      <c r="CI47" s="25">
        <f t="shared" si="116"/>
        <v>37.612929787298135</v>
      </c>
      <c r="CJ47" s="25">
        <f t="shared" si="116"/>
        <v>37.752066147259093</v>
      </c>
      <c r="CK47" s="25">
        <f t="shared" si="116"/>
        <v>37.79116132466595</v>
      </c>
      <c r="CL47" s="25">
        <f t="shared" si="116"/>
        <v>37.881631429814441</v>
      </c>
      <c r="CM47" s="25">
        <f t="shared" si="116"/>
        <v>37.86363366255496</v>
      </c>
      <c r="CN47" s="25">
        <f t="shared" si="116"/>
        <v>37.916781994449273</v>
      </c>
      <c r="CO47" s="25">
        <f t="shared" si="116"/>
        <v>37.886358139318283</v>
      </c>
      <c r="CP47" s="25">
        <f t="shared" si="116"/>
        <v>37.908206730899359</v>
      </c>
      <c r="CQ47" s="25">
        <f t="shared" si="116"/>
        <v>37.824568106980429</v>
      </c>
      <c r="CR47" s="25">
        <f t="shared" si="116"/>
        <v>37.837168305825507</v>
      </c>
      <c r="CS47" s="25">
        <f t="shared" si="116"/>
        <v>37.848111132742467</v>
      </c>
      <c r="CT47" s="25">
        <f t="shared" si="116"/>
        <v>37.857864494569206</v>
      </c>
      <c r="CV47" s="4">
        <v>32150653.052875511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9.9255045860732971E-2</v>
      </c>
      <c r="D48" s="25">
        <f t="shared" si="117"/>
        <v>0.18776317765927308</v>
      </c>
      <c r="E48" s="26">
        <f t="shared" si="117"/>
        <v>0.26336850940987144</v>
      </c>
      <c r="F48" s="26">
        <f t="shared" si="117"/>
        <v>0.90300039948182242</v>
      </c>
      <c r="G48" s="25">
        <f t="shared" si="117"/>
        <v>1.7164039103230899</v>
      </c>
      <c r="H48" s="27">
        <f t="shared" si="117"/>
        <v>2.5055628601051296</v>
      </c>
      <c r="I48" s="26">
        <f t="shared" si="117"/>
        <v>2.9268718709615258</v>
      </c>
      <c r="J48" s="25">
        <f t="shared" si="117"/>
        <v>3.7575200190164604</v>
      </c>
      <c r="K48" s="25">
        <f t="shared" si="117"/>
        <v>1.7881838523745774</v>
      </c>
      <c r="L48" s="25">
        <f t="shared" si="117"/>
        <v>5.2668637231362609</v>
      </c>
      <c r="M48" s="25">
        <f t="shared" si="117"/>
        <v>5.5977815368218211</v>
      </c>
      <c r="N48" s="25">
        <f t="shared" si="117"/>
        <v>6.3158407970490416</v>
      </c>
      <c r="O48" s="25">
        <f t="shared" si="117"/>
        <v>7.2252379044130075</v>
      </c>
      <c r="P48" s="25">
        <f t="shared" si="117"/>
        <v>7.5037011660926058</v>
      </c>
      <c r="Q48" s="25">
        <f t="shared" si="117"/>
        <v>8.1114159140745485</v>
      </c>
      <c r="R48" s="25">
        <f t="shared" si="117"/>
        <v>8.0842399379674337</v>
      </c>
      <c r="S48" s="25">
        <f t="shared" si="117"/>
        <v>2.7014389249085311</v>
      </c>
      <c r="T48" s="25">
        <f t="shared" si="117"/>
        <v>8.3892200667624053</v>
      </c>
      <c r="U48" s="25">
        <f t="shared" si="117"/>
        <v>8.1596228381066567</v>
      </c>
      <c r="V48" s="25">
        <f t="shared" si="117"/>
        <v>8.1075792621568539</v>
      </c>
      <c r="W48" s="25">
        <f t="shared" si="117"/>
        <v>8.5730258970717284</v>
      </c>
      <c r="X48" s="25">
        <f t="shared" si="117"/>
        <v>8.6402818564856858</v>
      </c>
      <c r="Y48" s="25">
        <f t="shared" si="117"/>
        <v>3.5294999910267002</v>
      </c>
      <c r="Z48" s="25">
        <f t="shared" si="117"/>
        <v>8.8977922180214168</v>
      </c>
      <c r="AA48" s="25">
        <f t="shared" si="117"/>
        <v>8.4414569180117738</v>
      </c>
      <c r="AB48" s="25">
        <f t="shared" si="117"/>
        <v>8.3514684570200899</v>
      </c>
      <c r="AC48" s="25">
        <f t="shared" si="117"/>
        <v>8.888531385355968</v>
      </c>
      <c r="AD48" s="25">
        <f t="shared" si="117"/>
        <v>9.2786736361906001</v>
      </c>
      <c r="AE48" s="25">
        <f t="shared" si="117"/>
        <v>9.5169751598166954</v>
      </c>
      <c r="AF48" s="25">
        <f t="shared" si="117"/>
        <v>9.7467808489207695</v>
      </c>
      <c r="AG48" s="25">
        <f t="shared" si="117"/>
        <v>9.394182892113367</v>
      </c>
      <c r="AH48" s="25">
        <f t="shared" si="117"/>
        <v>9.679263759260591</v>
      </c>
      <c r="AI48" s="25">
        <f t="shared" ref="AI48:BN48" si="118">AI98+AI148</f>
        <v>9.6255656151293074</v>
      </c>
      <c r="AJ48" s="25">
        <f t="shared" si="118"/>
        <v>9.4511220358505383</v>
      </c>
      <c r="AK48" s="25">
        <f t="shared" si="118"/>
        <v>10.114245585170449</v>
      </c>
      <c r="AL48" s="25">
        <f t="shared" si="118"/>
        <v>10.435237929949748</v>
      </c>
      <c r="AM48" s="25">
        <f t="shared" si="118"/>
        <v>10.667158599538954</v>
      </c>
      <c r="AN48" s="25">
        <f t="shared" si="118"/>
        <v>11.100712692607026</v>
      </c>
      <c r="AO48" s="25">
        <f t="shared" si="118"/>
        <v>11.135200462864359</v>
      </c>
      <c r="AP48" s="25">
        <f t="shared" si="118"/>
        <v>11.588919729321152</v>
      </c>
      <c r="AQ48" s="25">
        <f t="shared" si="118"/>
        <v>11.699979743323009</v>
      </c>
      <c r="AR48" s="25">
        <f t="shared" si="118"/>
        <v>12.103954514398586</v>
      </c>
      <c r="AS48" s="25">
        <f t="shared" si="118"/>
        <v>12.862914373151892</v>
      </c>
      <c r="AT48" s="25">
        <f t="shared" si="118"/>
        <v>13.115326819835031</v>
      </c>
      <c r="AU48" s="25">
        <f t="shared" si="118"/>
        <v>13.241819736817568</v>
      </c>
      <c r="AV48" s="25">
        <f t="shared" si="118"/>
        <v>13.093610147866894</v>
      </c>
      <c r="AW48" s="25">
        <f t="shared" si="118"/>
        <v>13.331015398753774</v>
      </c>
      <c r="AX48" s="25">
        <f t="shared" si="118"/>
        <v>13.528373053078861</v>
      </c>
      <c r="AY48" s="25">
        <f t="shared" si="118"/>
        <v>13.561679542590358</v>
      </c>
      <c r="AZ48" s="25">
        <f t="shared" si="118"/>
        <v>14.05147776291302</v>
      </c>
      <c r="BA48" s="25">
        <f t="shared" si="118"/>
        <v>14.042523415023298</v>
      </c>
      <c r="BB48" s="25">
        <f t="shared" si="118"/>
        <v>14.175944734559893</v>
      </c>
      <c r="BC48" s="25">
        <f t="shared" si="118"/>
        <v>14.679972033930417</v>
      </c>
      <c r="BD48" s="25">
        <f t="shared" si="118"/>
        <v>15.176810567373398</v>
      </c>
      <c r="BE48" s="25">
        <f t="shared" si="118"/>
        <v>15.316073857795747</v>
      </c>
      <c r="BF48" s="25">
        <f t="shared" si="118"/>
        <v>15.490435318578946</v>
      </c>
      <c r="BG48" s="25">
        <f t="shared" si="118"/>
        <v>15.772820079027252</v>
      </c>
      <c r="BH48" s="25">
        <f t="shared" si="118"/>
        <v>15.941637917567734</v>
      </c>
      <c r="BI48" s="25">
        <f t="shared" si="118"/>
        <v>15.985607858282309</v>
      </c>
      <c r="BJ48" s="25">
        <f t="shared" si="118"/>
        <v>15.777332693727354</v>
      </c>
      <c r="BK48" s="25">
        <f t="shared" si="118"/>
        <v>15.975694937204349</v>
      </c>
      <c r="BL48" s="25">
        <f t="shared" si="118"/>
        <v>15.941052977724304</v>
      </c>
      <c r="BM48" s="25">
        <f t="shared" si="118"/>
        <v>16.09621735715676</v>
      </c>
      <c r="BN48" s="25">
        <f t="shared" si="118"/>
        <v>16.239369663347972</v>
      </c>
      <c r="BO48" s="25">
        <f t="shared" ref="BO48:CT48" si="119">BO98+BO148</f>
        <v>16.280938189768261</v>
      </c>
      <c r="BP48" s="25">
        <f t="shared" si="119"/>
        <v>16.410803187966128</v>
      </c>
      <c r="BQ48" s="25">
        <f t="shared" si="119"/>
        <v>16.365408930962275</v>
      </c>
      <c r="BR48" s="25">
        <f t="shared" si="119"/>
        <v>16.338167145647784</v>
      </c>
      <c r="BS48" s="25">
        <f t="shared" si="119"/>
        <v>16.462328182209458</v>
      </c>
      <c r="BT48" s="25">
        <f t="shared" si="119"/>
        <v>16.487234512555482</v>
      </c>
      <c r="BU48" s="25">
        <f t="shared" si="119"/>
        <v>16.467754432967311</v>
      </c>
      <c r="BV48" s="25">
        <f t="shared" si="119"/>
        <v>16.585135004726336</v>
      </c>
      <c r="BW48" s="25">
        <f t="shared" si="119"/>
        <v>16.514636536814884</v>
      </c>
      <c r="BX48" s="25">
        <f t="shared" si="119"/>
        <v>16.426575207431455</v>
      </c>
      <c r="BY48" s="25">
        <f t="shared" si="119"/>
        <v>16.415579354090131</v>
      </c>
      <c r="BZ48" s="25">
        <f t="shared" si="119"/>
        <v>16.498017172689387</v>
      </c>
      <c r="CA48" s="25">
        <f t="shared" si="119"/>
        <v>16.472957515322719</v>
      </c>
      <c r="CB48" s="25">
        <f t="shared" si="119"/>
        <v>16.513542151530945</v>
      </c>
      <c r="CC48" s="25">
        <f t="shared" si="119"/>
        <v>16.476564058953542</v>
      </c>
      <c r="CD48" s="25">
        <f t="shared" si="119"/>
        <v>16.405071115337154</v>
      </c>
      <c r="CE48" s="25">
        <f t="shared" si="119"/>
        <v>16.376743115388212</v>
      </c>
      <c r="CF48" s="25">
        <f t="shared" si="119"/>
        <v>16.355682307954627</v>
      </c>
      <c r="CG48" s="25">
        <f t="shared" si="119"/>
        <v>16.370652963445806</v>
      </c>
      <c r="CH48" s="25">
        <f t="shared" si="119"/>
        <v>16.32970766891032</v>
      </c>
      <c r="CI48" s="25">
        <f t="shared" si="119"/>
        <v>16.272358914953987</v>
      </c>
      <c r="CJ48" s="25">
        <f t="shared" si="119"/>
        <v>16.354637711334746</v>
      </c>
      <c r="CK48" s="25">
        <f t="shared" si="119"/>
        <v>16.378279079707507</v>
      </c>
      <c r="CL48" s="25">
        <f t="shared" si="119"/>
        <v>16.43211997902506</v>
      </c>
      <c r="CM48" s="25">
        <f t="shared" si="119"/>
        <v>16.421885531032963</v>
      </c>
      <c r="CN48" s="25">
        <f t="shared" si="119"/>
        <v>16.45459524798741</v>
      </c>
      <c r="CO48" s="25">
        <f t="shared" si="119"/>
        <v>16.436827915498732</v>
      </c>
      <c r="CP48" s="25">
        <f t="shared" si="119"/>
        <v>16.450214907445481</v>
      </c>
      <c r="CQ48" s="25">
        <f t="shared" si="119"/>
        <v>16.399550200072532</v>
      </c>
      <c r="CR48" s="25">
        <f t="shared" si="119"/>
        <v>16.406434219315742</v>
      </c>
      <c r="CS48" s="25">
        <f t="shared" si="119"/>
        <v>16.413061492581772</v>
      </c>
      <c r="CT48" s="25">
        <f t="shared" si="119"/>
        <v>16.419185254035419</v>
      </c>
      <c r="CV48" s="4">
        <v>37176276.373796426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2.1257951730827118E-2</v>
      </c>
      <c r="D49" s="25">
        <f t="shared" si="120"/>
        <v>4.5757562952532527E-2</v>
      </c>
      <c r="E49" s="26">
        <f t="shared" si="120"/>
        <v>6.916183135767362E-2</v>
      </c>
      <c r="F49" s="26">
        <f t="shared" si="120"/>
        <v>0.34244458783114251</v>
      </c>
      <c r="G49" s="25">
        <f t="shared" si="120"/>
        <v>0.75734380056174444</v>
      </c>
      <c r="H49" s="27">
        <f t="shared" si="120"/>
        <v>1.1885275372653892</v>
      </c>
      <c r="I49" s="26">
        <f t="shared" si="120"/>
        <v>1.4340320797020385</v>
      </c>
      <c r="J49" s="25">
        <f t="shared" si="120"/>
        <v>1.9215871157332607</v>
      </c>
      <c r="K49" s="25">
        <f t="shared" si="120"/>
        <v>0.77027688299818764</v>
      </c>
      <c r="L49" s="25">
        <f t="shared" si="120"/>
        <v>2.8325580099956875</v>
      </c>
      <c r="M49" s="25">
        <f t="shared" si="120"/>
        <v>3.0103993038249692</v>
      </c>
      <c r="N49" s="25">
        <f t="shared" si="120"/>
        <v>3.4457957062460189</v>
      </c>
      <c r="O49" s="25">
        <f t="shared" si="120"/>
        <v>4.020605447150623</v>
      </c>
      <c r="P49" s="25">
        <f t="shared" si="120"/>
        <v>4.1580102043867377</v>
      </c>
      <c r="Q49" s="25">
        <f t="shared" si="120"/>
        <v>4.5092908592407897</v>
      </c>
      <c r="R49" s="25">
        <f t="shared" si="120"/>
        <v>4.4525354480690069</v>
      </c>
      <c r="S49" s="25">
        <f t="shared" si="120"/>
        <v>1.1588266319225364</v>
      </c>
      <c r="T49" s="25">
        <f t="shared" si="120"/>
        <v>4.5543849988035472</v>
      </c>
      <c r="U49" s="25">
        <f t="shared" si="120"/>
        <v>4.3503736317604584</v>
      </c>
      <c r="V49" s="25">
        <f t="shared" si="120"/>
        <v>4.2613243073827682</v>
      </c>
      <c r="W49" s="25">
        <f t="shared" si="120"/>
        <v>4.4895978785048447</v>
      </c>
      <c r="X49" s="25">
        <f t="shared" si="120"/>
        <v>4.4758070433713968</v>
      </c>
      <c r="Y49" s="25">
        <f t="shared" si="120"/>
        <v>1.4509867006240649</v>
      </c>
      <c r="Z49" s="25">
        <f t="shared" si="120"/>
        <v>4.5068795805897928</v>
      </c>
      <c r="AA49" s="25">
        <f t="shared" si="120"/>
        <v>4.1510457461469397</v>
      </c>
      <c r="AB49" s="25">
        <f t="shared" si="120"/>
        <v>4.0228101721994793</v>
      </c>
      <c r="AC49" s="25">
        <f t="shared" si="120"/>
        <v>4.2913640158665469</v>
      </c>
      <c r="AD49" s="25">
        <f t="shared" si="120"/>
        <v>4.4777730134994318</v>
      </c>
      <c r="AE49" s="25">
        <f t="shared" si="120"/>
        <v>4.5468154418134992</v>
      </c>
      <c r="AF49" s="25">
        <f t="shared" si="120"/>
        <v>4.6172749217759517</v>
      </c>
      <c r="AG49" s="25">
        <f t="shared" si="120"/>
        <v>4.3391105267880201</v>
      </c>
      <c r="AH49" s="25">
        <f t="shared" si="120"/>
        <v>4.4493309823137466</v>
      </c>
      <c r="AI49" s="25">
        <f t="shared" ref="AI49:BN49" si="121">AI99+AI149</f>
        <v>4.3658339255835763</v>
      </c>
      <c r="AJ49" s="25">
        <f t="shared" si="121"/>
        <v>4.2207105043812874</v>
      </c>
      <c r="AK49" s="25">
        <f t="shared" si="121"/>
        <v>4.545223591651042</v>
      </c>
      <c r="AL49" s="25">
        <f t="shared" si="121"/>
        <v>4.6783283012552488</v>
      </c>
      <c r="AM49" s="25">
        <f t="shared" si="121"/>
        <v>4.7617296790545511</v>
      </c>
      <c r="AN49" s="25">
        <f t="shared" si="121"/>
        <v>4.9556363834168708</v>
      </c>
      <c r="AO49" s="25">
        <f t="shared" si="121"/>
        <v>4.9294227463578801</v>
      </c>
      <c r="AP49" s="25">
        <f t="shared" si="121"/>
        <v>5.1501439682377814</v>
      </c>
      <c r="AQ49" s="25">
        <f t="shared" si="121"/>
        <v>5.168559108823608</v>
      </c>
      <c r="AR49" s="25">
        <f t="shared" si="121"/>
        <v>5.3685375872254451</v>
      </c>
      <c r="AS49" s="25">
        <f t="shared" si="121"/>
        <v>5.7636876566682407</v>
      </c>
      <c r="AT49" s="25">
        <f t="shared" si="121"/>
        <v>5.8691741930947856</v>
      </c>
      <c r="AU49" s="25">
        <f t="shared" si="121"/>
        <v>5.9020611358138275</v>
      </c>
      <c r="AV49" s="25">
        <f t="shared" si="121"/>
        <v>5.7824331640970943</v>
      </c>
      <c r="AW49" s="25">
        <f t="shared" si="121"/>
        <v>5.8871662420312267</v>
      </c>
      <c r="AX49" s="25">
        <f t="shared" si="121"/>
        <v>5.9879095308468262</v>
      </c>
      <c r="AY49" s="25">
        <f t="shared" si="121"/>
        <v>5.9903708152445283</v>
      </c>
      <c r="AZ49" s="25">
        <f t="shared" si="121"/>
        <v>6.2546333148095439</v>
      </c>
      <c r="BA49" s="25">
        <f t="shared" si="121"/>
        <v>6.2219211715860148</v>
      </c>
      <c r="BB49" s="25">
        <f t="shared" si="121"/>
        <v>6.2806274617596607</v>
      </c>
      <c r="BC49" s="25">
        <f t="shared" si="121"/>
        <v>6.5567639602021144</v>
      </c>
      <c r="BD49" s="25">
        <f t="shared" si="121"/>
        <v>6.8369256981607851</v>
      </c>
      <c r="BE49" s="25">
        <f t="shared" si="121"/>
        <v>6.9098378134266181</v>
      </c>
      <c r="BF49" s="25">
        <f t="shared" si="121"/>
        <v>7.006237301927241</v>
      </c>
      <c r="BG49" s="25">
        <f t="shared" si="121"/>
        <v>7.1671282566634673</v>
      </c>
      <c r="BH49" s="25">
        <f t="shared" si="121"/>
        <v>7.2607805859744197</v>
      </c>
      <c r="BI49" s="25">
        <f t="shared" si="121"/>
        <v>7.2815967463277218</v>
      </c>
      <c r="BJ49" s="25">
        <f t="shared" si="121"/>
        <v>7.151842189125178</v>
      </c>
      <c r="BK49" s="25">
        <f t="shared" si="121"/>
        <v>7.267614363738204</v>
      </c>
      <c r="BL49" s="25">
        <f t="shared" si="121"/>
        <v>7.2460964319407859</v>
      </c>
      <c r="BM49" s="25">
        <f t="shared" si="121"/>
        <v>7.3406109928733159</v>
      </c>
      <c r="BN49" s="25">
        <f t="shared" si="121"/>
        <v>7.4235321677814259</v>
      </c>
      <c r="BO49" s="25">
        <f t="shared" ref="BO49:CT49" si="122">BO99+BO149</f>
        <v>7.4498712285631896</v>
      </c>
      <c r="BP49" s="25">
        <f t="shared" si="122"/>
        <v>7.5245226124501974</v>
      </c>
      <c r="BQ49" s="25">
        <f t="shared" si="122"/>
        <v>7.497770149414638</v>
      </c>
      <c r="BR49" s="25">
        <f t="shared" si="122"/>
        <v>7.4812304008572621</v>
      </c>
      <c r="BS49" s="25">
        <f t="shared" si="122"/>
        <v>7.5557609197867643</v>
      </c>
      <c r="BT49" s="25">
        <f t="shared" si="122"/>
        <v>7.57193988100755</v>
      </c>
      <c r="BU49" s="25">
        <f t="shared" si="122"/>
        <v>7.5616339327586601</v>
      </c>
      <c r="BV49" s="25">
        <f t="shared" si="122"/>
        <v>7.6331822523316726</v>
      </c>
      <c r="BW49" s="25">
        <f t="shared" si="122"/>
        <v>7.5929979377505443</v>
      </c>
      <c r="BX49" s="25">
        <f t="shared" si="122"/>
        <v>7.5414522407377778</v>
      </c>
      <c r="BY49" s="25">
        <f t="shared" si="122"/>
        <v>7.5326557866549342</v>
      </c>
      <c r="BZ49" s="25">
        <f t="shared" si="122"/>
        <v>7.5820901967232892</v>
      </c>
      <c r="CA49" s="25">
        <f t="shared" si="122"/>
        <v>7.5668305259929971</v>
      </c>
      <c r="CB49" s="25">
        <f t="shared" si="122"/>
        <v>7.5918228873361082</v>
      </c>
      <c r="CC49" s="25">
        <f t="shared" si="122"/>
        <v>7.5714563416209604</v>
      </c>
      <c r="CD49" s="25">
        <f t="shared" si="122"/>
        <v>7.5279013384832725</v>
      </c>
      <c r="CE49" s="25">
        <f t="shared" si="122"/>
        <v>7.510876356016106</v>
      </c>
      <c r="CF49" s="25">
        <f t="shared" si="122"/>
        <v>7.4984083133680812</v>
      </c>
      <c r="CG49" s="25">
        <f t="shared" si="122"/>
        <v>7.5082278802104936</v>
      </c>
      <c r="CH49" s="25">
        <f t="shared" si="122"/>
        <v>7.4841013164255159</v>
      </c>
      <c r="CI49" s="25">
        <f t="shared" si="122"/>
        <v>7.4497531243397095</v>
      </c>
      <c r="CJ49" s="25">
        <f t="shared" si="122"/>
        <v>7.4981098070745764</v>
      </c>
      <c r="CK49" s="25">
        <f t="shared" si="122"/>
        <v>7.5122214846037991</v>
      </c>
      <c r="CL49" s="25">
        <f t="shared" si="122"/>
        <v>7.5440193738940904</v>
      </c>
      <c r="CM49" s="25">
        <f t="shared" si="122"/>
        <v>7.5381627686271102</v>
      </c>
      <c r="CN49" s="25">
        <f t="shared" si="122"/>
        <v>7.5579210034124884</v>
      </c>
      <c r="CO49" s="25">
        <f t="shared" si="122"/>
        <v>7.5475459783135177</v>
      </c>
      <c r="CP49" s="25">
        <f t="shared" si="122"/>
        <v>7.5556001500898722</v>
      </c>
      <c r="CQ49" s="25">
        <f t="shared" si="122"/>
        <v>7.5253168042889742</v>
      </c>
      <c r="CR49" s="25">
        <f t="shared" si="122"/>
        <v>7.5291382769713815</v>
      </c>
      <c r="CS49" s="25">
        <f t="shared" si="122"/>
        <v>7.5330977550684324</v>
      </c>
      <c r="CT49" s="25">
        <f t="shared" si="122"/>
        <v>7.5368246926747791</v>
      </c>
      <c r="CV49" s="4">
        <v>42197973.364987701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4.6626972838877956E-3</v>
      </c>
      <c r="D50" s="25">
        <f t="shared" si="123"/>
        <v>1.1463521798804055E-2</v>
      </c>
      <c r="E50" s="26">
        <f t="shared" si="123"/>
        <v>1.8769367239367396E-2</v>
      </c>
      <c r="F50" s="26">
        <f t="shared" si="123"/>
        <v>0.13795415868384842</v>
      </c>
      <c r="G50" s="25">
        <f t="shared" si="123"/>
        <v>0.35574851685600373</v>
      </c>
      <c r="H50" s="27">
        <f t="shared" si="123"/>
        <v>0.59993897794882289</v>
      </c>
      <c r="I50" s="26">
        <f t="shared" si="123"/>
        <v>0.74733897723328169</v>
      </c>
      <c r="J50" s="25">
        <f t="shared" si="123"/>
        <v>1.0440612852373912</v>
      </c>
      <c r="K50" s="25">
        <f t="shared" si="123"/>
        <v>0.35359391310426691</v>
      </c>
      <c r="L50" s="25">
        <f t="shared" si="123"/>
        <v>1.6160817580178222</v>
      </c>
      <c r="M50" s="25">
        <f t="shared" si="123"/>
        <v>1.7172295433438804</v>
      </c>
      <c r="N50" s="25">
        <f t="shared" si="123"/>
        <v>1.9933053150097235</v>
      </c>
      <c r="O50" s="25">
        <f t="shared" si="123"/>
        <v>2.3702638335119994</v>
      </c>
      <c r="P50" s="25">
        <f t="shared" si="123"/>
        <v>2.4413690941948576</v>
      </c>
      <c r="Q50" s="25">
        <f t="shared" si="123"/>
        <v>2.6555023503194519</v>
      </c>
      <c r="R50" s="25">
        <f t="shared" si="123"/>
        <v>2.5993764138652558</v>
      </c>
      <c r="S50" s="25">
        <f t="shared" si="123"/>
        <v>0.52982273134223445</v>
      </c>
      <c r="T50" s="25">
        <f t="shared" si="123"/>
        <v>2.6221876529646817</v>
      </c>
      <c r="U50" s="25">
        <f t="shared" si="123"/>
        <v>2.4612059795699306</v>
      </c>
      <c r="V50" s="25">
        <f t="shared" si="123"/>
        <v>2.3775938075050012</v>
      </c>
      <c r="W50" s="25">
        <f t="shared" si="123"/>
        <v>2.4955018172542021</v>
      </c>
      <c r="X50" s="25">
        <f t="shared" si="123"/>
        <v>2.4612213962816774</v>
      </c>
      <c r="Y50" s="25">
        <f t="shared" si="123"/>
        <v>0.63352794597488504</v>
      </c>
      <c r="Z50" s="25">
        <f t="shared" si="123"/>
        <v>2.4232543795463006</v>
      </c>
      <c r="AA50" s="25">
        <f t="shared" si="123"/>
        <v>2.1666794283380515</v>
      </c>
      <c r="AB50" s="25">
        <f t="shared" si="123"/>
        <v>2.0564156484161633</v>
      </c>
      <c r="AC50" s="25">
        <f t="shared" si="123"/>
        <v>2.1982329126837628</v>
      </c>
      <c r="AD50" s="25">
        <f t="shared" si="123"/>
        <v>2.2925031771550541</v>
      </c>
      <c r="AE50" s="25">
        <f t="shared" si="123"/>
        <v>2.303225948285494</v>
      </c>
      <c r="AF50" s="25">
        <f t="shared" si="123"/>
        <v>2.3180623354673031</v>
      </c>
      <c r="AG50" s="25">
        <f t="shared" si="123"/>
        <v>2.1221119177857406</v>
      </c>
      <c r="AH50" s="25">
        <f t="shared" si="123"/>
        <v>2.1645683775215669</v>
      </c>
      <c r="AI50" s="25">
        <f t="shared" ref="AI50:BN50" si="124">AI100+AI150</f>
        <v>2.0943094028458562</v>
      </c>
      <c r="AJ50" s="25">
        <f t="shared" si="124"/>
        <v>1.9921415188177836</v>
      </c>
      <c r="AK50" s="25">
        <f t="shared" si="124"/>
        <v>2.1578610522327231</v>
      </c>
      <c r="AL50" s="25">
        <f t="shared" si="124"/>
        <v>2.2144074332813504</v>
      </c>
      <c r="AM50" s="25">
        <f t="shared" si="124"/>
        <v>2.2426868693630784</v>
      </c>
      <c r="AN50" s="25">
        <f t="shared" si="124"/>
        <v>2.3326372997601341</v>
      </c>
      <c r="AO50" s="25">
        <f t="shared" si="124"/>
        <v>2.2988626219496382</v>
      </c>
      <c r="AP50" s="25">
        <f t="shared" si="124"/>
        <v>2.4104578804679329</v>
      </c>
      <c r="AQ50" s="25">
        <f t="shared" si="124"/>
        <v>2.402912520770375</v>
      </c>
      <c r="AR50" s="25">
        <f t="shared" si="124"/>
        <v>2.5058132996039522</v>
      </c>
      <c r="AS50" s="25">
        <f t="shared" si="124"/>
        <v>2.717529224052786</v>
      </c>
      <c r="AT50" s="25">
        <f t="shared" si="124"/>
        <v>2.76229491304065</v>
      </c>
      <c r="AU50" s="25">
        <f t="shared" si="124"/>
        <v>2.7647822380238569</v>
      </c>
      <c r="AV50" s="25">
        <f t="shared" si="124"/>
        <v>2.6817017666200043</v>
      </c>
      <c r="AW50" s="25">
        <f t="shared" si="124"/>
        <v>2.7291300047148752</v>
      </c>
      <c r="AX50" s="25">
        <f t="shared" si="124"/>
        <v>2.7821660109561557</v>
      </c>
      <c r="AY50" s="25">
        <f t="shared" si="124"/>
        <v>2.7768061330964637</v>
      </c>
      <c r="AZ50" s="25">
        <f t="shared" si="124"/>
        <v>2.9221866016265228</v>
      </c>
      <c r="BA50" s="25">
        <f t="shared" si="124"/>
        <v>2.8918477349633842</v>
      </c>
      <c r="BB50" s="25">
        <f t="shared" si="124"/>
        <v>2.9182302092942036</v>
      </c>
      <c r="BC50" s="25">
        <f t="shared" si="124"/>
        <v>3.0718615812180192</v>
      </c>
      <c r="BD50" s="25">
        <f t="shared" si="124"/>
        <v>3.2315648740915277</v>
      </c>
      <c r="BE50" s="25">
        <f t="shared" si="124"/>
        <v>3.2707306667933382</v>
      </c>
      <c r="BF50" s="25">
        <f t="shared" si="124"/>
        <v>3.3249267714149187</v>
      </c>
      <c r="BG50" s="25">
        <f t="shared" si="124"/>
        <v>3.4175296646617492</v>
      </c>
      <c r="BH50" s="25">
        <f t="shared" si="124"/>
        <v>3.4703288376804653</v>
      </c>
      <c r="BI50" s="25">
        <f t="shared" si="124"/>
        <v>3.48043578483556</v>
      </c>
      <c r="BJ50" s="25">
        <f t="shared" si="124"/>
        <v>3.400791855776145</v>
      </c>
      <c r="BK50" s="25">
        <f t="shared" si="124"/>
        <v>3.4686790791567566</v>
      </c>
      <c r="BL50" s="25">
        <f t="shared" si="124"/>
        <v>3.455505998763404</v>
      </c>
      <c r="BM50" s="25">
        <f t="shared" si="124"/>
        <v>3.5126633144543815</v>
      </c>
      <c r="BN50" s="25">
        <f t="shared" si="124"/>
        <v>3.5610202116971843</v>
      </c>
      <c r="BO50" s="25">
        <f t="shared" ref="BO50:CT50" si="125">BO100+BO150</f>
        <v>3.5774416899607617</v>
      </c>
      <c r="BP50" s="25">
        <f t="shared" si="125"/>
        <v>3.620824195395365</v>
      </c>
      <c r="BQ50" s="25">
        <f t="shared" si="125"/>
        <v>3.6049888424165069</v>
      </c>
      <c r="BR50" s="25">
        <f t="shared" si="125"/>
        <v>3.5949449728017169</v>
      </c>
      <c r="BS50" s="25">
        <f t="shared" si="125"/>
        <v>3.6396545717122208</v>
      </c>
      <c r="BT50" s="25">
        <f t="shared" si="125"/>
        <v>3.6499122208884915</v>
      </c>
      <c r="BU50" s="25">
        <f t="shared" si="125"/>
        <v>3.6443091121662436</v>
      </c>
      <c r="BV50" s="25">
        <f t="shared" si="125"/>
        <v>3.6877014398040142</v>
      </c>
      <c r="BW50" s="25">
        <f t="shared" si="125"/>
        <v>3.6644634886482557</v>
      </c>
      <c r="BX50" s="25">
        <f t="shared" si="125"/>
        <v>3.6340721238021483</v>
      </c>
      <c r="BY50" s="25">
        <f t="shared" si="125"/>
        <v>3.6278512204178419</v>
      </c>
      <c r="BZ50" s="25">
        <f t="shared" si="125"/>
        <v>3.6575041189340434</v>
      </c>
      <c r="CA50" s="25">
        <f t="shared" si="125"/>
        <v>3.6482482031288201</v>
      </c>
      <c r="CB50" s="25">
        <f t="shared" si="125"/>
        <v>3.6635358284769182</v>
      </c>
      <c r="CC50" s="25">
        <f t="shared" si="125"/>
        <v>3.6520812231545738</v>
      </c>
      <c r="CD50" s="25">
        <f t="shared" si="125"/>
        <v>3.6256726132265698</v>
      </c>
      <c r="CE50" s="25">
        <f t="shared" si="125"/>
        <v>3.615449306250095</v>
      </c>
      <c r="CF50" s="25">
        <f t="shared" si="125"/>
        <v>3.608037328200485</v>
      </c>
      <c r="CG50" s="25">
        <f t="shared" si="125"/>
        <v>3.6142845146939218</v>
      </c>
      <c r="CH50" s="25">
        <f t="shared" si="125"/>
        <v>3.6000030415270219</v>
      </c>
      <c r="CI50" s="25">
        <f t="shared" si="125"/>
        <v>3.5794335802248893</v>
      </c>
      <c r="CJ50" s="25">
        <f t="shared" si="125"/>
        <v>3.6080007830307785</v>
      </c>
      <c r="CK50" s="25">
        <f t="shared" si="125"/>
        <v>3.6164349004387017</v>
      </c>
      <c r="CL50" s="25">
        <f t="shared" si="125"/>
        <v>3.6352957347214159</v>
      </c>
      <c r="CM50" s="25">
        <f t="shared" si="125"/>
        <v>3.6319018684419859</v>
      </c>
      <c r="CN50" s="25">
        <f t="shared" si="125"/>
        <v>3.6438151303084605</v>
      </c>
      <c r="CO50" s="25">
        <f t="shared" si="125"/>
        <v>3.6377058592288609</v>
      </c>
      <c r="CP50" s="25">
        <f t="shared" si="125"/>
        <v>3.6425453904970873</v>
      </c>
      <c r="CQ50" s="25">
        <f t="shared" si="125"/>
        <v>3.6244243084226775</v>
      </c>
      <c r="CR50" s="25">
        <f t="shared" si="125"/>
        <v>3.6265861977792633</v>
      </c>
      <c r="CS50" s="25">
        <f t="shared" si="125"/>
        <v>3.6289542401303825</v>
      </c>
      <c r="CT50" s="25">
        <f t="shared" si="125"/>
        <v>3.6312064327593863</v>
      </c>
      <c r="CV50" s="4">
        <v>47217419.363598242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1.3554944880234121E-3</v>
      </c>
      <c r="D51" s="25">
        <f t="shared" si="126"/>
        <v>3.9976403503205749E-3</v>
      </c>
      <c r="E51" s="26">
        <f t="shared" si="126"/>
        <v>7.3778323261097789E-3</v>
      </c>
      <c r="F51" s="26">
        <f t="shared" si="126"/>
        <v>0.10854067225941177</v>
      </c>
      <c r="G51" s="25">
        <f t="shared" si="126"/>
        <v>0.3859701800774934</v>
      </c>
      <c r="H51" s="27">
        <f t="shared" si="126"/>
        <v>0.77112079664154842</v>
      </c>
      <c r="I51" s="26">
        <f t="shared" si="126"/>
        <v>1.0411906635363815</v>
      </c>
      <c r="J51" s="25">
        <f t="shared" si="126"/>
        <v>1.623449490180181</v>
      </c>
      <c r="K51" s="25">
        <f t="shared" si="126"/>
        <v>0.36552056669465371</v>
      </c>
      <c r="L51" s="25">
        <f t="shared" si="126"/>
        <v>2.8903025132979825</v>
      </c>
      <c r="M51" s="25">
        <f t="shared" si="126"/>
        <v>3.0669261040269853</v>
      </c>
      <c r="N51" s="25">
        <f t="shared" si="126"/>
        <v>3.7170727854291821</v>
      </c>
      <c r="O51" s="25">
        <f t="shared" si="126"/>
        <v>4.6883592171655559</v>
      </c>
      <c r="P51" s="25">
        <f t="shared" si="126"/>
        <v>4.7672756028749133</v>
      </c>
      <c r="Q51" s="25">
        <f t="shared" si="126"/>
        <v>5.2307198770436001</v>
      </c>
      <c r="R51" s="25">
        <f t="shared" si="126"/>
        <v>4.9893526576064708</v>
      </c>
      <c r="S51" s="25">
        <f t="shared" si="126"/>
        <v>0.54323873177116277</v>
      </c>
      <c r="T51" s="25">
        <f t="shared" si="126"/>
        <v>4.8224933940461643</v>
      </c>
      <c r="U51" s="25">
        <f t="shared" si="126"/>
        <v>4.2933210849127592</v>
      </c>
      <c r="V51" s="25">
        <f t="shared" si="126"/>
        <v>3.9828028360890375</v>
      </c>
      <c r="W51" s="25">
        <f t="shared" si="126"/>
        <v>4.1304717659802108</v>
      </c>
      <c r="X51" s="25">
        <f t="shared" si="126"/>
        <v>3.9487903106280333</v>
      </c>
      <c r="Y51" s="25">
        <f t="shared" si="126"/>
        <v>0.58330596469877705</v>
      </c>
      <c r="Z51" s="25">
        <f t="shared" si="126"/>
        <v>3.6464043098365786</v>
      </c>
      <c r="AA51" s="25">
        <f t="shared" si="126"/>
        <v>3.0071129721993008</v>
      </c>
      <c r="AB51" s="25">
        <f t="shared" si="126"/>
        <v>2.7023126944199332</v>
      </c>
      <c r="AC51" s="25">
        <f t="shared" si="126"/>
        <v>2.901516623380644</v>
      </c>
      <c r="AD51" s="25">
        <f t="shared" si="126"/>
        <v>3.0210840453264662</v>
      </c>
      <c r="AE51" s="25">
        <f t="shared" si="126"/>
        <v>2.9483102431257446</v>
      </c>
      <c r="AF51" s="25">
        <f t="shared" si="126"/>
        <v>2.8971796437148924</v>
      </c>
      <c r="AG51" s="25">
        <f t="shared" si="126"/>
        <v>2.4822299358932471</v>
      </c>
      <c r="AH51" s="25">
        <f t="shared" si="126"/>
        <v>2.4968716067493735</v>
      </c>
      <c r="AI51" s="25">
        <f t="shared" ref="AI51:BN51" si="127">AI101+AI151</f>
        <v>2.3333900349103964</v>
      </c>
      <c r="AJ51" s="25">
        <f t="shared" si="127"/>
        <v>2.1350275678993471</v>
      </c>
      <c r="AK51" s="25">
        <f t="shared" si="127"/>
        <v>2.3397211097721011</v>
      </c>
      <c r="AL51" s="25">
        <f t="shared" si="127"/>
        <v>2.3800735555113861</v>
      </c>
      <c r="AM51" s="25">
        <f t="shared" si="127"/>
        <v>2.3786557465719902</v>
      </c>
      <c r="AN51" s="25">
        <f t="shared" si="127"/>
        <v>2.4653470944097551</v>
      </c>
      <c r="AO51" s="25">
        <f t="shared" si="127"/>
        <v>2.3738125919797639</v>
      </c>
      <c r="AP51" s="25">
        <f t="shared" si="127"/>
        <v>2.5064962434658482</v>
      </c>
      <c r="AQ51" s="25">
        <f t="shared" si="127"/>
        <v>2.4565876039912524</v>
      </c>
      <c r="AR51" s="25">
        <f t="shared" si="127"/>
        <v>2.5836956476138728</v>
      </c>
      <c r="AS51" s="25">
        <f t="shared" si="127"/>
        <v>2.8632516973442081</v>
      </c>
      <c r="AT51" s="25">
        <f t="shared" si="127"/>
        <v>2.8940644110423341</v>
      </c>
      <c r="AU51" s="25">
        <f t="shared" si="127"/>
        <v>2.8606189229973014</v>
      </c>
      <c r="AV51" s="25">
        <f t="shared" si="127"/>
        <v>2.7079437938730178</v>
      </c>
      <c r="AW51" s="25">
        <f t="shared" si="127"/>
        <v>2.7496976121385197</v>
      </c>
      <c r="AX51" s="25">
        <f t="shared" si="127"/>
        <v>2.8169829857260802</v>
      </c>
      <c r="AY51" s="25">
        <f t="shared" si="127"/>
        <v>2.7948307083847856</v>
      </c>
      <c r="AZ51" s="25">
        <f t="shared" si="127"/>
        <v>2.9929383913227472</v>
      </c>
      <c r="BA51" s="25">
        <f t="shared" si="127"/>
        <v>2.9232192339399941</v>
      </c>
      <c r="BB51" s="25">
        <f t="shared" si="127"/>
        <v>2.945513563232903</v>
      </c>
      <c r="BC51" s="25">
        <f t="shared" si="127"/>
        <v>3.1582000661957133</v>
      </c>
      <c r="BD51" s="25">
        <f t="shared" si="127"/>
        <v>3.390137998797865</v>
      </c>
      <c r="BE51" s="25">
        <f t="shared" si="127"/>
        <v>3.4416383539021114</v>
      </c>
      <c r="BF51" s="25">
        <f t="shared" si="127"/>
        <v>3.5190654944439554</v>
      </c>
      <c r="BG51" s="25">
        <f t="shared" si="127"/>
        <v>3.6568831084302524</v>
      </c>
      <c r="BH51" s="25">
        <f t="shared" si="127"/>
        <v>3.7328814224673597</v>
      </c>
      <c r="BI51" s="25">
        <f t="shared" si="127"/>
        <v>3.7432768467536031</v>
      </c>
      <c r="BJ51" s="25">
        <f t="shared" si="127"/>
        <v>3.6121950177984434</v>
      </c>
      <c r="BK51" s="25">
        <f t="shared" si="127"/>
        <v>3.7164477196883556</v>
      </c>
      <c r="BL51" s="25">
        <f t="shared" si="127"/>
        <v>3.6948813469170974</v>
      </c>
      <c r="BM51" s="25">
        <f t="shared" si="127"/>
        <v>3.7871216253406139</v>
      </c>
      <c r="BN51" s="25">
        <f t="shared" si="127"/>
        <v>3.8609573741875334</v>
      </c>
      <c r="BO51" s="25">
        <f t="shared" ref="BO51:CT51" si="128">BO101+BO151</f>
        <v>3.8889848542812944</v>
      </c>
      <c r="BP51" s="25">
        <f t="shared" si="128"/>
        <v>3.955331576868125</v>
      </c>
      <c r="BQ51" s="25">
        <f t="shared" si="128"/>
        <v>3.9303947382556408</v>
      </c>
      <c r="BR51" s="25">
        <f t="shared" si="128"/>
        <v>3.9137832273805655</v>
      </c>
      <c r="BS51" s="25">
        <f t="shared" si="128"/>
        <v>3.9857198868183374</v>
      </c>
      <c r="BT51" s="25">
        <f t="shared" si="128"/>
        <v>4.0037228560940843</v>
      </c>
      <c r="BU51" s="25">
        <f t="shared" si="128"/>
        <v>3.9960929799830023</v>
      </c>
      <c r="BV51" s="25">
        <f t="shared" si="128"/>
        <v>4.0672474781614225</v>
      </c>
      <c r="BW51" s="25">
        <f t="shared" si="128"/>
        <v>4.0317832654957773</v>
      </c>
      <c r="BX51" s="25">
        <f t="shared" si="128"/>
        <v>3.984013333497721</v>
      </c>
      <c r="BY51" s="25">
        <f t="shared" si="128"/>
        <v>3.9716180639044598</v>
      </c>
      <c r="BZ51" s="25">
        <f t="shared" si="128"/>
        <v>4.0194559161555548</v>
      </c>
      <c r="CA51" s="25">
        <f t="shared" si="128"/>
        <v>4.0042512258117835</v>
      </c>
      <c r="CB51" s="25">
        <f t="shared" si="128"/>
        <v>4.0297245512126167</v>
      </c>
      <c r="CC51" s="25">
        <f t="shared" si="128"/>
        <v>4.0130975652755527</v>
      </c>
      <c r="CD51" s="25">
        <f t="shared" si="128"/>
        <v>3.9698249579104701</v>
      </c>
      <c r="CE51" s="25">
        <f t="shared" si="128"/>
        <v>3.953333274537655</v>
      </c>
      <c r="CF51" s="25">
        <f t="shared" si="128"/>
        <v>3.9415444996784132</v>
      </c>
      <c r="CG51" s="25">
        <f t="shared" si="128"/>
        <v>3.9524886761138909</v>
      </c>
      <c r="CH51" s="25">
        <f t="shared" si="128"/>
        <v>3.9299746517856287</v>
      </c>
      <c r="CI51" s="25">
        <f t="shared" si="128"/>
        <v>3.8969852166207968</v>
      </c>
      <c r="CJ51" s="25">
        <f t="shared" si="128"/>
        <v>3.9418475209557768</v>
      </c>
      <c r="CK51" s="25">
        <f t="shared" si="128"/>
        <v>3.9553565895338707</v>
      </c>
      <c r="CL51" s="25">
        <f t="shared" si="128"/>
        <v>3.9852266123008273</v>
      </c>
      <c r="CM51" s="25">
        <f t="shared" si="128"/>
        <v>3.9800461533421534</v>
      </c>
      <c r="CN51" s="25">
        <f t="shared" si="128"/>
        <v>3.9994187919212689</v>
      </c>
      <c r="CO51" s="25">
        <f t="shared" si="128"/>
        <v>3.9898267937345748</v>
      </c>
      <c r="CP51" s="25">
        <f t="shared" si="128"/>
        <v>3.9976440787896372</v>
      </c>
      <c r="CQ51" s="25">
        <f t="shared" si="128"/>
        <v>3.9685320850919266</v>
      </c>
      <c r="CR51" s="25">
        <f t="shared" si="128"/>
        <v>3.9716965666950688</v>
      </c>
      <c r="CS51" s="25">
        <f t="shared" si="128"/>
        <v>3.975495243262416</v>
      </c>
      <c r="CT51" s="25">
        <f t="shared" si="128"/>
        <v>3.9791432696006384</v>
      </c>
      <c r="CV51" s="4">
        <v>55989742.665841609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103952699.99999999</v>
      </c>
      <c r="D53" s="4">
        <f t="shared" si="129"/>
        <v>104141400.00000001</v>
      </c>
      <c r="E53" s="15">
        <f t="shared" si="129"/>
        <v>104259900</v>
      </c>
      <c r="F53" s="15">
        <f t="shared" si="129"/>
        <v>104350500</v>
      </c>
      <c r="G53" s="4">
        <f t="shared" si="129"/>
        <v>104435700.00000001</v>
      </c>
      <c r="H53" s="18">
        <f t="shared" si="129"/>
        <v>104502600.00000003</v>
      </c>
      <c r="I53" s="15">
        <f t="shared" si="129"/>
        <v>104502600.00000003</v>
      </c>
      <c r="J53" s="4">
        <f t="shared" si="129"/>
        <v>104502599.99999999</v>
      </c>
      <c r="K53" s="4">
        <f t="shared" si="129"/>
        <v>104502600.00000003</v>
      </c>
      <c r="L53" s="4">
        <f t="shared" si="129"/>
        <v>104502600</v>
      </c>
      <c r="M53" s="4">
        <f t="shared" si="129"/>
        <v>104502599.99999997</v>
      </c>
      <c r="N53" s="4">
        <f t="shared" si="129"/>
        <v>104502600</v>
      </c>
      <c r="O53" s="4">
        <f t="shared" si="129"/>
        <v>104502600</v>
      </c>
      <c r="P53" s="4">
        <f t="shared" si="129"/>
        <v>104502599.99999999</v>
      </c>
      <c r="Q53" s="4">
        <f t="shared" si="129"/>
        <v>104502600</v>
      </c>
      <c r="R53" s="4">
        <f t="shared" si="129"/>
        <v>104502600.00000001</v>
      </c>
      <c r="S53" s="4">
        <f t="shared" si="129"/>
        <v>104502599.99999999</v>
      </c>
      <c r="T53" s="4">
        <f t="shared" si="129"/>
        <v>104502600</v>
      </c>
      <c r="U53" s="4">
        <f t="shared" si="129"/>
        <v>104502599.99999996</v>
      </c>
      <c r="V53" s="4">
        <f t="shared" si="129"/>
        <v>104502599.99999997</v>
      </c>
      <c r="W53" s="4">
        <f t="shared" si="129"/>
        <v>104502599.99999999</v>
      </c>
      <c r="X53" s="4">
        <f t="shared" si="129"/>
        <v>104502600</v>
      </c>
      <c r="Y53" s="4">
        <f t="shared" si="129"/>
        <v>104502600.00000001</v>
      </c>
      <c r="Z53" s="4">
        <f t="shared" si="129"/>
        <v>104502600</v>
      </c>
      <c r="AA53" s="4">
        <f t="shared" si="129"/>
        <v>104502599.99999999</v>
      </c>
      <c r="AB53" s="4">
        <f t="shared" si="129"/>
        <v>104502600</v>
      </c>
      <c r="AC53" s="4">
        <f t="shared" si="129"/>
        <v>104502600</v>
      </c>
      <c r="AD53" s="4">
        <f t="shared" si="129"/>
        <v>104502600</v>
      </c>
      <c r="AE53" s="4">
        <f t="shared" si="129"/>
        <v>104502600</v>
      </c>
      <c r="AF53" s="4">
        <f t="shared" si="129"/>
        <v>104502600</v>
      </c>
      <c r="AG53" s="4">
        <f t="shared" si="129"/>
        <v>104502599.99999999</v>
      </c>
      <c r="AH53" s="4">
        <f t="shared" si="129"/>
        <v>104502599.99999999</v>
      </c>
      <c r="AI53" s="4">
        <f t="shared" ref="AI53:BN53" si="130">SUM(AI9:AI51)</f>
        <v>104502600.00000004</v>
      </c>
      <c r="AJ53" s="4">
        <f t="shared" si="130"/>
        <v>104502599.99999999</v>
      </c>
      <c r="AK53" s="4">
        <f t="shared" si="130"/>
        <v>104502600</v>
      </c>
      <c r="AL53" s="4">
        <f t="shared" si="130"/>
        <v>104502600</v>
      </c>
      <c r="AM53" s="4">
        <f t="shared" si="130"/>
        <v>104502600</v>
      </c>
      <c r="AN53" s="4">
        <f t="shared" si="130"/>
        <v>104502600</v>
      </c>
      <c r="AO53" s="4">
        <f t="shared" si="130"/>
        <v>104502599.99999997</v>
      </c>
      <c r="AP53" s="4">
        <f t="shared" si="130"/>
        <v>104502600.00000004</v>
      </c>
      <c r="AQ53" s="4">
        <f t="shared" si="130"/>
        <v>104502600.00000001</v>
      </c>
      <c r="AR53" s="4">
        <f t="shared" si="130"/>
        <v>104502600</v>
      </c>
      <c r="AS53" s="4">
        <f t="shared" si="130"/>
        <v>104502600</v>
      </c>
      <c r="AT53" s="4">
        <f t="shared" si="130"/>
        <v>104502600.00000001</v>
      </c>
      <c r="AU53" s="4">
        <f t="shared" si="130"/>
        <v>104502600.00000003</v>
      </c>
      <c r="AV53" s="4">
        <f t="shared" si="130"/>
        <v>104502599.99999997</v>
      </c>
      <c r="AW53" s="4">
        <f t="shared" si="130"/>
        <v>104502599.99999999</v>
      </c>
      <c r="AX53" s="4">
        <f t="shared" si="130"/>
        <v>104502599.99999997</v>
      </c>
      <c r="AY53" s="4">
        <f t="shared" si="130"/>
        <v>104502600</v>
      </c>
      <c r="AZ53" s="4">
        <f t="shared" si="130"/>
        <v>104502599.99999999</v>
      </c>
      <c r="BA53" s="4">
        <f t="shared" si="130"/>
        <v>104502600.00000001</v>
      </c>
      <c r="BB53" s="4">
        <f t="shared" si="130"/>
        <v>104502599.99999999</v>
      </c>
      <c r="BC53" s="4">
        <f t="shared" si="130"/>
        <v>104502600.00000003</v>
      </c>
      <c r="BD53" s="4">
        <f t="shared" si="130"/>
        <v>104502600</v>
      </c>
      <c r="BE53" s="4">
        <f t="shared" si="130"/>
        <v>104502599.99999999</v>
      </c>
      <c r="BF53" s="4">
        <f t="shared" si="130"/>
        <v>104502600</v>
      </c>
      <c r="BG53" s="4">
        <f t="shared" si="130"/>
        <v>104502599.99999999</v>
      </c>
      <c r="BH53" s="4">
        <f t="shared" si="130"/>
        <v>104502600.00000001</v>
      </c>
      <c r="BI53" s="4">
        <f t="shared" si="130"/>
        <v>104502600</v>
      </c>
      <c r="BJ53" s="4">
        <f t="shared" si="130"/>
        <v>104502600</v>
      </c>
      <c r="BK53" s="4">
        <f t="shared" si="130"/>
        <v>104502600.00000003</v>
      </c>
      <c r="BL53" s="4">
        <f t="shared" si="130"/>
        <v>104502599.99999999</v>
      </c>
      <c r="BM53" s="4">
        <f t="shared" si="130"/>
        <v>104502600</v>
      </c>
      <c r="BN53" s="4">
        <f t="shared" si="130"/>
        <v>104502599.99999999</v>
      </c>
      <c r="BO53" s="4">
        <f t="shared" ref="BO53:CT53" si="131">SUM(BO9:BO51)</f>
        <v>104502600</v>
      </c>
      <c r="BP53" s="4">
        <f t="shared" si="131"/>
        <v>104502600</v>
      </c>
      <c r="BQ53" s="4">
        <f t="shared" si="131"/>
        <v>104502599.99999999</v>
      </c>
      <c r="BR53" s="4">
        <f t="shared" si="131"/>
        <v>104502599.99999999</v>
      </c>
      <c r="BS53" s="4">
        <f t="shared" si="131"/>
        <v>104502600.00000004</v>
      </c>
      <c r="BT53" s="4">
        <f t="shared" si="131"/>
        <v>104502600.00000003</v>
      </c>
      <c r="BU53" s="4">
        <f t="shared" si="131"/>
        <v>104502600.00000001</v>
      </c>
      <c r="BV53" s="4">
        <f t="shared" si="131"/>
        <v>104502599.99999999</v>
      </c>
      <c r="BW53" s="4">
        <f t="shared" si="131"/>
        <v>104502600</v>
      </c>
      <c r="BX53" s="4">
        <f t="shared" si="131"/>
        <v>104502600.00000001</v>
      </c>
      <c r="BY53" s="4">
        <f t="shared" si="131"/>
        <v>104502600</v>
      </c>
      <c r="BZ53" s="4">
        <f t="shared" si="131"/>
        <v>104502600.00000001</v>
      </c>
      <c r="CA53" s="4">
        <f t="shared" si="131"/>
        <v>104502600.00000004</v>
      </c>
      <c r="CB53" s="4">
        <f t="shared" si="131"/>
        <v>104502600</v>
      </c>
      <c r="CC53" s="4">
        <f t="shared" si="131"/>
        <v>104502600</v>
      </c>
      <c r="CD53" s="4">
        <f t="shared" si="131"/>
        <v>104502599.99999999</v>
      </c>
      <c r="CE53" s="4">
        <f t="shared" si="131"/>
        <v>104502600</v>
      </c>
      <c r="CF53" s="4">
        <f t="shared" si="131"/>
        <v>104502600</v>
      </c>
      <c r="CG53" s="4">
        <f t="shared" si="131"/>
        <v>104502600.00000001</v>
      </c>
      <c r="CH53" s="4">
        <f t="shared" si="131"/>
        <v>104502599.99999999</v>
      </c>
      <c r="CI53" s="4">
        <f t="shared" si="131"/>
        <v>104502600</v>
      </c>
      <c r="CJ53" s="4">
        <f t="shared" si="131"/>
        <v>104502600.00000001</v>
      </c>
      <c r="CK53" s="4">
        <f t="shared" si="131"/>
        <v>104502599.99999999</v>
      </c>
      <c r="CL53" s="4">
        <f t="shared" si="131"/>
        <v>104502600</v>
      </c>
      <c r="CM53" s="4">
        <f t="shared" si="131"/>
        <v>104502600.00000003</v>
      </c>
      <c r="CN53" s="4">
        <f t="shared" si="131"/>
        <v>104502600.00000003</v>
      </c>
      <c r="CO53" s="4">
        <f t="shared" si="131"/>
        <v>104502600.00000001</v>
      </c>
      <c r="CP53" s="4">
        <f t="shared" si="131"/>
        <v>104502600.00000001</v>
      </c>
      <c r="CQ53" s="4">
        <f t="shared" si="131"/>
        <v>104502600.00000001</v>
      </c>
      <c r="CR53" s="4">
        <f t="shared" si="131"/>
        <v>104502600.00000001</v>
      </c>
      <c r="CS53" s="4">
        <f t="shared" si="131"/>
        <v>104502600.00000003</v>
      </c>
      <c r="CT53" s="4">
        <f t="shared" si="131"/>
        <v>104502600</v>
      </c>
      <c r="CV53" s="4">
        <v>20714.480857878651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74466</v>
      </c>
      <c r="D59" s="4">
        <f>SUM('RHG 1:RHG 7'!D59)</f>
        <v>44923</v>
      </c>
      <c r="E59" s="15">
        <f>SUM('RHG 1:RHG 7'!E59)</f>
        <v>30189</v>
      </c>
      <c r="F59" s="15">
        <f>SUM('RHG 1:RHG 7'!F59)</f>
        <v>21933</v>
      </c>
      <c r="G59" s="4">
        <f>SUM('RHG 1:RHG 7'!G59)</f>
        <v>16103</v>
      </c>
      <c r="H59" s="18">
        <f>SUM('RHG 1:RHG 7'!H59)</f>
        <v>12992</v>
      </c>
      <c r="I59" s="15">
        <f>SUM('RHG 1:RHG 7'!I59)</f>
        <v>12398</v>
      </c>
      <c r="J59" s="4">
        <f>SUM('RHG 1:RHG 7'!J59)</f>
        <v>8693</v>
      </c>
      <c r="K59" s="4">
        <f>SUM('RHG 1:RHG 7'!K59)</f>
        <v>6105</v>
      </c>
      <c r="L59" s="4">
        <f>SUM('RHG 1:RHG 7'!L59)</f>
        <v>4492</v>
      </c>
      <c r="M59" s="4">
        <f>SUM('RHG 1:RHG 7'!M59)</f>
        <v>3499</v>
      </c>
      <c r="N59" s="4">
        <f>SUM('RHG 1:RHG 7'!N59)</f>
        <v>2704</v>
      </c>
      <c r="O59" s="4">
        <f>SUM('RHG 1:RHG 7'!O59)</f>
        <v>2153</v>
      </c>
      <c r="P59" s="4">
        <f>SUM('RHG 1:RHG 7'!P59)</f>
        <v>1699</v>
      </c>
      <c r="Q59" s="4">
        <f>SUM('RHG 1:RHG 7'!Q59)</f>
        <v>1328</v>
      </c>
      <c r="R59" s="4">
        <f>SUM('RHG 1:RHG 7'!R59)</f>
        <v>1050</v>
      </c>
      <c r="S59" s="4">
        <f>SUM('RHG 1:RHG 7'!S59)</f>
        <v>889</v>
      </c>
      <c r="T59" s="4">
        <f>SUM('RHG 1:RHG 7'!T59)</f>
        <v>752</v>
      </c>
      <c r="U59" s="4">
        <f>SUM('RHG 1:RHG 7'!U59)</f>
        <v>609</v>
      </c>
      <c r="V59" s="4">
        <f>SUM('RHG 1:RHG 7'!V59)</f>
        <v>498</v>
      </c>
      <c r="W59" s="4">
        <f>SUM('RHG 1:RHG 7'!W59)</f>
        <v>447</v>
      </c>
      <c r="X59" s="4">
        <f>SUM('RHG 1:RHG 7'!X59)</f>
        <v>387</v>
      </c>
      <c r="Y59" s="4">
        <f>SUM('RHG 1:RHG 7'!Y59)</f>
        <v>321</v>
      </c>
      <c r="Z59" s="4">
        <f>SUM('RHG 1:RHG 7'!Z59)</f>
        <v>243</v>
      </c>
      <c r="AA59" s="4">
        <f>SUM('RHG 1:RHG 7'!AA59)</f>
        <v>199</v>
      </c>
      <c r="AB59" s="4">
        <f>SUM('RHG 1:RHG 7'!AB59)</f>
        <v>164</v>
      </c>
      <c r="AC59" s="4">
        <f>SUM('RHG 1:RHG 7'!AC59)</f>
        <v>133</v>
      </c>
      <c r="AD59" s="4">
        <f>SUM('RHG 1:RHG 7'!AD59)</f>
        <v>117</v>
      </c>
      <c r="AE59" s="4">
        <f>SUM('RHG 1:RHG 7'!AE59)</f>
        <v>87</v>
      </c>
      <c r="AF59" s="4">
        <f>SUM('RHG 1:RHG 7'!AF59)</f>
        <v>62</v>
      </c>
      <c r="AG59" s="4">
        <f>SUM('RHG 1:RHG 7'!AG59)</f>
        <v>46</v>
      </c>
      <c r="AH59" s="4">
        <f>SUM('RHG 1:RHG 7'!AH59)</f>
        <v>32</v>
      </c>
      <c r="AI59" s="4">
        <f>SUM('RHG 1:RHG 7'!AI59)</f>
        <v>25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46185</v>
      </c>
      <c r="D60" s="4">
        <f>SUM('RHG 1:RHG 7'!D60)</f>
        <v>30482</v>
      </c>
      <c r="E60" s="15">
        <f>SUM('RHG 1:RHG 7'!E60)</f>
        <v>19631</v>
      </c>
      <c r="F60" s="15">
        <f>SUM('RHG 1:RHG 7'!F60)</f>
        <v>15903</v>
      </c>
      <c r="G60" s="4">
        <f>SUM('RHG 1:RHG 7'!G60)</f>
        <v>12450</v>
      </c>
      <c r="H60" s="18">
        <f>SUM('RHG 1:RHG 7'!H60)</f>
        <v>10097</v>
      </c>
      <c r="I60" s="15">
        <f>SUM('RHG 1:RHG 7'!I60)</f>
        <v>8373</v>
      </c>
      <c r="J60" s="4">
        <f>SUM('RHG 1:RHG 7'!J60)</f>
        <v>5798</v>
      </c>
      <c r="K60" s="4">
        <f>SUM('RHG 1:RHG 7'!K60)</f>
        <v>4073</v>
      </c>
      <c r="L60" s="4">
        <f>SUM('RHG 1:RHG 7'!L60)</f>
        <v>2960</v>
      </c>
      <c r="M60" s="4">
        <f>SUM('RHG 1:RHG 7'!M60)</f>
        <v>2183</v>
      </c>
      <c r="N60" s="4">
        <f>SUM('RHG 1:RHG 7'!N60)</f>
        <v>1559</v>
      </c>
      <c r="O60" s="4">
        <f>SUM('RHG 1:RHG 7'!O60)</f>
        <v>1134</v>
      </c>
      <c r="P60" s="4">
        <f>SUM('RHG 1:RHG 7'!P60)</f>
        <v>843</v>
      </c>
      <c r="Q60" s="4">
        <f>SUM('RHG 1:RHG 7'!Q60)</f>
        <v>618</v>
      </c>
      <c r="R60" s="4">
        <f>SUM('RHG 1:RHG 7'!R60)</f>
        <v>475</v>
      </c>
      <c r="S60" s="4">
        <f>SUM('RHG 1:RHG 7'!S60)</f>
        <v>373</v>
      </c>
      <c r="T60" s="4">
        <f>SUM('RHG 1:RHG 7'!T60)</f>
        <v>289</v>
      </c>
      <c r="U60" s="4">
        <f>SUM('RHG 1:RHG 7'!U60)</f>
        <v>214</v>
      </c>
      <c r="V60" s="4">
        <f>SUM('RHG 1:RHG 7'!V60)</f>
        <v>175</v>
      </c>
      <c r="W60" s="4">
        <f>SUM('RHG 1:RHG 7'!W60)</f>
        <v>142</v>
      </c>
      <c r="X60" s="4">
        <f>SUM('RHG 1:RHG 7'!X60)</f>
        <v>125</v>
      </c>
      <c r="Y60" s="4">
        <f>SUM('RHG 1:RHG 7'!Y60)</f>
        <v>108</v>
      </c>
      <c r="Z60" s="4">
        <f>SUM('RHG 1:RHG 7'!Z60)</f>
        <v>81</v>
      </c>
      <c r="AA60" s="4">
        <f>SUM('RHG 1:RHG 7'!AA60)</f>
        <v>64</v>
      </c>
      <c r="AB60" s="4">
        <f>SUM('RHG 1:RHG 7'!AB60)</f>
        <v>44</v>
      </c>
      <c r="AC60" s="4">
        <f>SUM('RHG 1:RHG 7'!AC60)</f>
        <v>46</v>
      </c>
      <c r="AD60" s="4">
        <f>SUM('RHG 1:RHG 7'!AD60)</f>
        <v>29</v>
      </c>
      <c r="AE60" s="4">
        <f>SUM('RHG 1:RHG 7'!AE60)</f>
        <v>20</v>
      </c>
      <c r="AF60" s="4">
        <f>SUM('RHG 1:RHG 7'!AF60)</f>
        <v>15</v>
      </c>
      <c r="AG60" s="4">
        <f>SUM('RHG 1:RHG 7'!AG60)</f>
        <v>10</v>
      </c>
      <c r="AH60" s="4">
        <f>SUM('RHG 1:RHG 7'!AH60)</f>
        <v>7</v>
      </c>
      <c r="AI60" s="4">
        <f>SUM('RHG 1:RHG 7'!AI60)</f>
        <v>5</v>
      </c>
      <c r="AJ60" s="4">
        <f>SUM('RHG 1:RHG 7'!AJ60)</f>
        <v>5</v>
      </c>
      <c r="AK60" s="4">
        <f>SUM('RHG 1:RHG 7'!AK60)</f>
        <v>5</v>
      </c>
      <c r="AL60" s="4">
        <f>SUM('RHG 1:RHG 7'!AL60)</f>
        <v>3</v>
      </c>
      <c r="AM60" s="4">
        <f>SUM('RHG 1:RHG 7'!AM60)</f>
        <v>1</v>
      </c>
      <c r="AN60" s="4">
        <f>SUM('RHG 1:RHG 7'!AN60)</f>
        <v>0</v>
      </c>
      <c r="AO60" s="4">
        <f>SUM('RHG 1:RHG 7'!AO60)</f>
        <v>1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60146</v>
      </c>
      <c r="D61" s="4">
        <f>SUM('RHG 1:RHG 7'!D61)</f>
        <v>42387</v>
      </c>
      <c r="E61" s="15">
        <f>SUM('RHG 1:RHG 7'!E61)</f>
        <v>34211</v>
      </c>
      <c r="F61" s="15">
        <f>SUM('RHG 1:RHG 7'!F61)</f>
        <v>26297</v>
      </c>
      <c r="G61" s="4">
        <f>SUM('RHG 1:RHG 7'!G61)</f>
        <v>20738</v>
      </c>
      <c r="H61" s="18">
        <f>SUM('RHG 1:RHG 7'!H61)</f>
        <v>17588</v>
      </c>
      <c r="I61" s="15">
        <f>SUM('RHG 1:RHG 7'!I61)</f>
        <v>14339</v>
      </c>
      <c r="J61" s="4">
        <f>SUM('RHG 1:RHG 7'!J61)</f>
        <v>10218</v>
      </c>
      <c r="K61" s="4">
        <f>SUM('RHG 1:RHG 7'!K61)</f>
        <v>7380</v>
      </c>
      <c r="L61" s="4">
        <f>SUM('RHG 1:RHG 7'!L61)</f>
        <v>5373</v>
      </c>
      <c r="M61" s="4">
        <f>SUM('RHG 1:RHG 7'!M61)</f>
        <v>3974</v>
      </c>
      <c r="N61" s="4">
        <f>SUM('RHG 1:RHG 7'!N61)</f>
        <v>2965</v>
      </c>
      <c r="O61" s="4">
        <f>SUM('RHG 1:RHG 7'!O61)</f>
        <v>2163</v>
      </c>
      <c r="P61" s="4">
        <f>SUM('RHG 1:RHG 7'!P61)</f>
        <v>1652</v>
      </c>
      <c r="Q61" s="4">
        <f>SUM('RHG 1:RHG 7'!Q61)</f>
        <v>1299</v>
      </c>
      <c r="R61" s="4">
        <f>SUM('RHG 1:RHG 7'!R61)</f>
        <v>1041</v>
      </c>
      <c r="S61" s="4">
        <f>SUM('RHG 1:RHG 7'!S61)</f>
        <v>776</v>
      </c>
      <c r="T61" s="4">
        <f>SUM('RHG 1:RHG 7'!T61)</f>
        <v>566</v>
      </c>
      <c r="U61" s="4">
        <f>SUM('RHG 1:RHG 7'!U61)</f>
        <v>438</v>
      </c>
      <c r="V61" s="4">
        <f>SUM('RHG 1:RHG 7'!V61)</f>
        <v>332</v>
      </c>
      <c r="W61" s="4">
        <f>SUM('RHG 1:RHG 7'!W61)</f>
        <v>258</v>
      </c>
      <c r="X61" s="4">
        <f>SUM('RHG 1:RHG 7'!X61)</f>
        <v>197</v>
      </c>
      <c r="Y61" s="4">
        <f>SUM('RHG 1:RHG 7'!Y61)</f>
        <v>173</v>
      </c>
      <c r="Z61" s="4">
        <f>SUM('RHG 1:RHG 7'!Z61)</f>
        <v>141</v>
      </c>
      <c r="AA61" s="4">
        <f>SUM('RHG 1:RHG 7'!AA61)</f>
        <v>104</v>
      </c>
      <c r="AB61" s="4">
        <f>SUM('RHG 1:RHG 7'!AB61)</f>
        <v>69</v>
      </c>
      <c r="AC61" s="4">
        <f>SUM('RHG 1:RHG 7'!AC61)</f>
        <v>56</v>
      </c>
      <c r="AD61" s="4">
        <f>SUM('RHG 1:RHG 7'!AD61)</f>
        <v>48</v>
      </c>
      <c r="AE61" s="4">
        <f>SUM('RHG 1:RHG 7'!AE61)</f>
        <v>35</v>
      </c>
      <c r="AF61" s="4">
        <f>SUM('RHG 1:RHG 7'!AF61)</f>
        <v>35</v>
      </c>
      <c r="AG61" s="4">
        <f>SUM('RHG 1:RHG 7'!AG61)</f>
        <v>26</v>
      </c>
      <c r="AH61" s="4">
        <f>SUM('RHG 1:RHG 7'!AH61)</f>
        <v>20</v>
      </c>
      <c r="AI61" s="4">
        <f>SUM('RHG 1:RHG 7'!AI61)</f>
        <v>14</v>
      </c>
      <c r="AJ61" s="4">
        <f>SUM('RHG 1:RHG 7'!AJ61)</f>
        <v>12</v>
      </c>
      <c r="AK61" s="4">
        <f>SUM('RHG 1:RHG 7'!AK61)</f>
        <v>8</v>
      </c>
      <c r="AL61" s="4">
        <f>SUM('RHG 1:RHG 7'!AL61)</f>
        <v>7</v>
      </c>
      <c r="AM61" s="4">
        <f>SUM('RHG 1:RHG 7'!AM61)</f>
        <v>10</v>
      </c>
      <c r="AN61" s="4">
        <f>SUM('RHG 1:RHG 7'!AN61)</f>
        <v>7</v>
      </c>
      <c r="AO61" s="4">
        <f>SUM('RHG 1:RHG 7'!AO61)</f>
        <v>4</v>
      </c>
      <c r="AP61" s="4">
        <f>SUM('RHG 1:RHG 7'!AP61)</f>
        <v>3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24661</v>
      </c>
      <c r="D62" s="4">
        <f>SUM('RHG 1:RHG 7'!D62)</f>
        <v>21749</v>
      </c>
      <c r="E62" s="15">
        <f>SUM('RHG 1:RHG 7'!E62)</f>
        <v>20027</v>
      </c>
      <c r="F62" s="15">
        <f>SUM('RHG 1:RHG 7'!F62)</f>
        <v>17604</v>
      </c>
      <c r="G62" s="4">
        <f>SUM('RHG 1:RHG 7'!G62)</f>
        <v>15700</v>
      </c>
      <c r="H62" s="18">
        <f>SUM('RHG 1:RHG 7'!H62)</f>
        <v>13521</v>
      </c>
      <c r="I62" s="15">
        <f>SUM('RHG 1:RHG 7'!I62)</f>
        <v>11302</v>
      </c>
      <c r="J62" s="4">
        <f>SUM('RHG 1:RHG 7'!J62)</f>
        <v>8535</v>
      </c>
      <c r="K62" s="4">
        <f>SUM('RHG 1:RHG 7'!K62)</f>
        <v>6528</v>
      </c>
      <c r="L62" s="4">
        <f>SUM('RHG 1:RHG 7'!L62)</f>
        <v>4898</v>
      </c>
      <c r="M62" s="4">
        <f>SUM('RHG 1:RHG 7'!M62)</f>
        <v>3832</v>
      </c>
      <c r="N62" s="4">
        <f>SUM('RHG 1:RHG 7'!N62)</f>
        <v>2883</v>
      </c>
      <c r="O62" s="4">
        <f>SUM('RHG 1:RHG 7'!O62)</f>
        <v>2102</v>
      </c>
      <c r="P62" s="4">
        <f>SUM('RHG 1:RHG 7'!P62)</f>
        <v>1584</v>
      </c>
      <c r="Q62" s="4">
        <f>SUM('RHG 1:RHG 7'!Q62)</f>
        <v>1224</v>
      </c>
      <c r="R62" s="4">
        <f>SUM('RHG 1:RHG 7'!R62)</f>
        <v>981</v>
      </c>
      <c r="S62" s="4">
        <f>SUM('RHG 1:RHG 7'!S62)</f>
        <v>731</v>
      </c>
      <c r="T62" s="4">
        <f>SUM('RHG 1:RHG 7'!T62)</f>
        <v>598</v>
      </c>
      <c r="U62" s="4">
        <f>SUM('RHG 1:RHG 7'!U62)</f>
        <v>430</v>
      </c>
      <c r="V62" s="4">
        <f>SUM('RHG 1:RHG 7'!V62)</f>
        <v>336</v>
      </c>
      <c r="W62" s="4">
        <f>SUM('RHG 1:RHG 7'!W62)</f>
        <v>286</v>
      </c>
      <c r="X62" s="4">
        <f>SUM('RHG 1:RHG 7'!X62)</f>
        <v>214</v>
      </c>
      <c r="Y62" s="4">
        <f>SUM('RHG 1:RHG 7'!Y62)</f>
        <v>170</v>
      </c>
      <c r="Z62" s="4">
        <f>SUM('RHG 1:RHG 7'!Z62)</f>
        <v>108</v>
      </c>
      <c r="AA62" s="4">
        <f>SUM('RHG 1:RHG 7'!AA62)</f>
        <v>80</v>
      </c>
      <c r="AB62" s="4">
        <f>SUM('RHG 1:RHG 7'!AB62)</f>
        <v>56</v>
      </c>
      <c r="AC62" s="4">
        <f>SUM('RHG 1:RHG 7'!AC62)</f>
        <v>47</v>
      </c>
      <c r="AD62" s="4">
        <f>SUM('RHG 1:RHG 7'!AD62)</f>
        <v>40</v>
      </c>
      <c r="AE62" s="4">
        <f>SUM('RHG 1:RHG 7'!AE62)</f>
        <v>45</v>
      </c>
      <c r="AF62" s="4">
        <f>SUM('RHG 1:RHG 7'!AF62)</f>
        <v>29</v>
      </c>
      <c r="AG62" s="4">
        <f>SUM('RHG 1:RHG 7'!AG62)</f>
        <v>27</v>
      </c>
      <c r="AH62" s="4">
        <f>SUM('RHG 1:RHG 7'!AH62)</f>
        <v>16</v>
      </c>
      <c r="AI62" s="4">
        <f>SUM('RHG 1:RHG 7'!AI62)</f>
        <v>16</v>
      </c>
      <c r="AJ62" s="4">
        <f>SUM('RHG 1:RHG 7'!AJ62)</f>
        <v>14</v>
      </c>
      <c r="AK62" s="4">
        <f>SUM('RHG 1:RHG 7'!AK62)</f>
        <v>8</v>
      </c>
      <c r="AL62" s="4">
        <f>SUM('RHG 1:RHG 7'!AL62)</f>
        <v>7</v>
      </c>
      <c r="AM62" s="4">
        <f>SUM('RHG 1:RHG 7'!AM62)</f>
        <v>5</v>
      </c>
      <c r="AN62" s="4">
        <f>SUM('RHG 1:RHG 7'!AN62)</f>
        <v>3</v>
      </c>
      <c r="AO62" s="4">
        <f>SUM('RHG 1:RHG 7'!AO62)</f>
        <v>2</v>
      </c>
      <c r="AP62" s="4">
        <f>SUM('RHG 1:RHG 7'!AP62)</f>
        <v>0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21742</v>
      </c>
      <c r="D63" s="4">
        <f>SUM('RHG 1:RHG 7'!D63)</f>
        <v>21285</v>
      </c>
      <c r="E63" s="15">
        <f>SUM('RHG 1:RHG 7'!E63)</f>
        <v>19188</v>
      </c>
      <c r="F63" s="15">
        <f>SUM('RHG 1:RHG 7'!F63)</f>
        <v>17430</v>
      </c>
      <c r="G63" s="4">
        <f>SUM('RHG 1:RHG 7'!G63)</f>
        <v>14664</v>
      </c>
      <c r="H63" s="18">
        <f>SUM('RHG 1:RHG 7'!H63)</f>
        <v>12938</v>
      </c>
      <c r="I63" s="15">
        <f>SUM('RHG 1:RHG 7'!I63)</f>
        <v>11176</v>
      </c>
      <c r="J63" s="4">
        <f>SUM('RHG 1:RHG 7'!J63)</f>
        <v>8632</v>
      </c>
      <c r="K63" s="4">
        <f>SUM('RHG 1:RHG 7'!K63)</f>
        <v>6687</v>
      </c>
      <c r="L63" s="4">
        <f>SUM('RHG 1:RHG 7'!L63)</f>
        <v>5017</v>
      </c>
      <c r="M63" s="4">
        <f>SUM('RHG 1:RHG 7'!M63)</f>
        <v>3818</v>
      </c>
      <c r="N63" s="4">
        <f>SUM('RHG 1:RHG 7'!N63)</f>
        <v>2862</v>
      </c>
      <c r="O63" s="4">
        <f>SUM('RHG 1:RHG 7'!O63)</f>
        <v>2124</v>
      </c>
      <c r="P63" s="4">
        <f>SUM('RHG 1:RHG 7'!P63)</f>
        <v>1603</v>
      </c>
      <c r="Q63" s="4">
        <f>SUM('RHG 1:RHG 7'!Q63)</f>
        <v>1222</v>
      </c>
      <c r="R63" s="4">
        <f>SUM('RHG 1:RHG 7'!R63)</f>
        <v>971</v>
      </c>
      <c r="S63" s="4">
        <f>SUM('RHG 1:RHG 7'!S63)</f>
        <v>716</v>
      </c>
      <c r="T63" s="4">
        <f>SUM('RHG 1:RHG 7'!T63)</f>
        <v>566</v>
      </c>
      <c r="U63" s="4">
        <f>SUM('RHG 1:RHG 7'!U63)</f>
        <v>429</v>
      </c>
      <c r="V63" s="4">
        <f>SUM('RHG 1:RHG 7'!V63)</f>
        <v>347</v>
      </c>
      <c r="W63" s="4">
        <f>SUM('RHG 1:RHG 7'!W63)</f>
        <v>261</v>
      </c>
      <c r="X63" s="4">
        <f>SUM('RHG 1:RHG 7'!X63)</f>
        <v>200</v>
      </c>
      <c r="Y63" s="4">
        <f>SUM('RHG 1:RHG 7'!Y63)</f>
        <v>164</v>
      </c>
      <c r="Z63" s="4">
        <f>SUM('RHG 1:RHG 7'!Z63)</f>
        <v>122</v>
      </c>
      <c r="AA63" s="4">
        <f>SUM('RHG 1:RHG 7'!AA63)</f>
        <v>86</v>
      </c>
      <c r="AB63" s="4">
        <f>SUM('RHG 1:RHG 7'!AB63)</f>
        <v>85</v>
      </c>
      <c r="AC63" s="4">
        <f>SUM('RHG 1:RHG 7'!AC63)</f>
        <v>74</v>
      </c>
      <c r="AD63" s="4">
        <f>SUM('RHG 1:RHG 7'!AD63)</f>
        <v>51</v>
      </c>
      <c r="AE63" s="4">
        <f>SUM('RHG 1:RHG 7'!AE63)</f>
        <v>37</v>
      </c>
      <c r="AF63" s="4">
        <f>SUM('RHG 1:RHG 7'!AF63)</f>
        <v>25</v>
      </c>
      <c r="AG63" s="4">
        <f>SUM('RHG 1:RHG 7'!AG63)</f>
        <v>16</v>
      </c>
      <c r="AH63" s="4">
        <f>SUM('RHG 1:RHG 7'!AH63)</f>
        <v>16</v>
      </c>
      <c r="AI63" s="4">
        <f>SUM('RHG 1:RHG 7'!AI63)</f>
        <v>6</v>
      </c>
      <c r="AJ63" s="4">
        <f>SUM('RHG 1:RHG 7'!AJ63)</f>
        <v>6</v>
      </c>
      <c r="AK63" s="4">
        <f>SUM('RHG 1:RHG 7'!AK63)</f>
        <v>6</v>
      </c>
      <c r="AL63" s="4">
        <f>SUM('RHG 1:RHG 7'!AL63)</f>
        <v>5</v>
      </c>
      <c r="AM63" s="4">
        <f>SUM('RHG 1:RHG 7'!AM63)</f>
        <v>3</v>
      </c>
      <c r="AN63" s="4">
        <f>SUM('RHG 1:RHG 7'!AN63)</f>
        <v>1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41787</v>
      </c>
      <c r="D64" s="4">
        <f>SUM('RHG 1:RHG 7'!D64)</f>
        <v>33355</v>
      </c>
      <c r="E64" s="15">
        <f>SUM('RHG 1:RHG 7'!E64)</f>
        <v>26437</v>
      </c>
      <c r="F64" s="15">
        <f>SUM('RHG 1:RHG 7'!F64)</f>
        <v>22211</v>
      </c>
      <c r="G64" s="4">
        <f>SUM('RHG 1:RHG 7'!G64)</f>
        <v>18337</v>
      </c>
      <c r="H64" s="18">
        <f>SUM('RHG 1:RHG 7'!H64)</f>
        <v>14925</v>
      </c>
      <c r="I64" s="15">
        <f>SUM('RHG 1:RHG 7'!I64)</f>
        <v>12668</v>
      </c>
      <c r="J64" s="4">
        <f>SUM('RHG 1:RHG 7'!J64)</f>
        <v>9580</v>
      </c>
      <c r="K64" s="4">
        <f>SUM('RHG 1:RHG 7'!K64)</f>
        <v>7236</v>
      </c>
      <c r="L64" s="4">
        <f>SUM('RHG 1:RHG 7'!L64)</f>
        <v>5304</v>
      </c>
      <c r="M64" s="4">
        <f>SUM('RHG 1:RHG 7'!M64)</f>
        <v>3977</v>
      </c>
      <c r="N64" s="4">
        <f>SUM('RHG 1:RHG 7'!N64)</f>
        <v>2996</v>
      </c>
      <c r="O64" s="4">
        <f>SUM('RHG 1:RHG 7'!O64)</f>
        <v>2291</v>
      </c>
      <c r="P64" s="4">
        <f>SUM('RHG 1:RHG 7'!P64)</f>
        <v>1740</v>
      </c>
      <c r="Q64" s="4">
        <f>SUM('RHG 1:RHG 7'!Q64)</f>
        <v>1374</v>
      </c>
      <c r="R64" s="4">
        <f>SUM('RHG 1:RHG 7'!R64)</f>
        <v>1085</v>
      </c>
      <c r="S64" s="4">
        <f>SUM('RHG 1:RHG 7'!S64)</f>
        <v>804</v>
      </c>
      <c r="T64" s="4">
        <f>SUM('RHG 1:RHG 7'!T64)</f>
        <v>594</v>
      </c>
      <c r="U64" s="4">
        <f>SUM('RHG 1:RHG 7'!U64)</f>
        <v>444</v>
      </c>
      <c r="V64" s="4">
        <f>SUM('RHG 1:RHG 7'!V64)</f>
        <v>339</v>
      </c>
      <c r="W64" s="4">
        <f>SUM('RHG 1:RHG 7'!W64)</f>
        <v>263</v>
      </c>
      <c r="X64" s="4">
        <f>SUM('RHG 1:RHG 7'!X64)</f>
        <v>212</v>
      </c>
      <c r="Y64" s="4">
        <f>SUM('RHG 1:RHG 7'!Y64)</f>
        <v>173</v>
      </c>
      <c r="Z64" s="4">
        <f>SUM('RHG 1:RHG 7'!Z64)</f>
        <v>142</v>
      </c>
      <c r="AA64" s="4">
        <f>SUM('RHG 1:RHG 7'!AA64)</f>
        <v>127</v>
      </c>
      <c r="AB64" s="4">
        <f>SUM('RHG 1:RHG 7'!AB64)</f>
        <v>96</v>
      </c>
      <c r="AC64" s="4">
        <f>SUM('RHG 1:RHG 7'!AC64)</f>
        <v>77</v>
      </c>
      <c r="AD64" s="4">
        <f>SUM('RHG 1:RHG 7'!AD64)</f>
        <v>51</v>
      </c>
      <c r="AE64" s="4">
        <f>SUM('RHG 1:RHG 7'!AE64)</f>
        <v>41</v>
      </c>
      <c r="AF64" s="4">
        <f>SUM('RHG 1:RHG 7'!AF64)</f>
        <v>27</v>
      </c>
      <c r="AG64" s="4">
        <f>SUM('RHG 1:RHG 7'!AG64)</f>
        <v>22</v>
      </c>
      <c r="AH64" s="4">
        <f>SUM('RHG 1:RHG 7'!AH64)</f>
        <v>26</v>
      </c>
      <c r="AI64" s="4">
        <f>SUM('RHG 1:RHG 7'!AI64)</f>
        <v>22</v>
      </c>
      <c r="AJ64" s="4">
        <f>SUM('RHG 1:RHG 7'!AJ64)</f>
        <v>13</v>
      </c>
      <c r="AK64" s="4">
        <f>SUM('RHG 1:RHG 7'!AK64)</f>
        <v>4</v>
      </c>
      <c r="AL64" s="4">
        <f>SUM('RHG 1:RHG 7'!AL64)</f>
        <v>4</v>
      </c>
      <c r="AM64" s="4">
        <f>SUM('RHG 1:RHG 7'!AM64)</f>
        <v>2</v>
      </c>
      <c r="AN64" s="4">
        <f>SUM('RHG 1:RHG 7'!AN64)</f>
        <v>1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176756</v>
      </c>
      <c r="D65" s="4">
        <f>SUM('RHG 1:RHG 7'!D65)</f>
        <v>142427</v>
      </c>
      <c r="E65" s="15">
        <f>SUM('RHG 1:RHG 7'!E65)</f>
        <v>113996</v>
      </c>
      <c r="F65" s="15">
        <f>SUM('RHG 1:RHG 7'!F65)</f>
        <v>93418</v>
      </c>
      <c r="G65" s="4">
        <f>SUM('RHG 1:RHG 7'!G65)</f>
        <v>73763</v>
      </c>
      <c r="H65" s="18">
        <f>SUM('RHG 1:RHG 7'!H65)</f>
        <v>61575</v>
      </c>
      <c r="I65" s="15">
        <f>SUM('RHG 1:RHG 7'!I65)</f>
        <v>53028</v>
      </c>
      <c r="J65" s="4">
        <f>SUM('RHG 1:RHG 7'!J65)</f>
        <v>40322</v>
      </c>
      <c r="K65" s="4">
        <f>SUM('RHG 1:RHG 7'!K65)</f>
        <v>30260</v>
      </c>
      <c r="L65" s="4">
        <f>SUM('RHG 1:RHG 7'!L65)</f>
        <v>22790</v>
      </c>
      <c r="M65" s="4">
        <f>SUM('RHG 1:RHG 7'!M65)</f>
        <v>16975</v>
      </c>
      <c r="N65" s="4">
        <f>SUM('RHG 1:RHG 7'!N65)</f>
        <v>12752</v>
      </c>
      <c r="O65" s="4">
        <f>SUM('RHG 1:RHG 7'!O65)</f>
        <v>9626</v>
      </c>
      <c r="P65" s="4">
        <f>SUM('RHG 1:RHG 7'!P65)</f>
        <v>7499</v>
      </c>
      <c r="Q65" s="4">
        <f>SUM('RHG 1:RHG 7'!Q65)</f>
        <v>5875</v>
      </c>
      <c r="R65" s="4">
        <f>SUM('RHG 1:RHG 7'!R65)</f>
        <v>4698</v>
      </c>
      <c r="S65" s="4">
        <f>SUM('RHG 1:RHG 7'!S65)</f>
        <v>3744</v>
      </c>
      <c r="T65" s="4">
        <f>SUM('RHG 1:RHG 7'!T65)</f>
        <v>2988</v>
      </c>
      <c r="U65" s="4">
        <f>SUM('RHG 1:RHG 7'!U65)</f>
        <v>2260</v>
      </c>
      <c r="V65" s="4">
        <f>SUM('RHG 1:RHG 7'!V65)</f>
        <v>1748</v>
      </c>
      <c r="W65" s="4">
        <f>SUM('RHG 1:RHG 7'!W65)</f>
        <v>1368</v>
      </c>
      <c r="X65" s="4">
        <f>SUM('RHG 1:RHG 7'!X65)</f>
        <v>1082</v>
      </c>
      <c r="Y65" s="4">
        <f>SUM('RHG 1:RHG 7'!Y65)</f>
        <v>852</v>
      </c>
      <c r="Z65" s="4">
        <f>SUM('RHG 1:RHG 7'!Z65)</f>
        <v>695</v>
      </c>
      <c r="AA65" s="4">
        <f>SUM('RHG 1:RHG 7'!AA65)</f>
        <v>565</v>
      </c>
      <c r="AB65" s="4">
        <f>SUM('RHG 1:RHG 7'!AB65)</f>
        <v>433</v>
      </c>
      <c r="AC65" s="4">
        <f>SUM('RHG 1:RHG 7'!AC65)</f>
        <v>351</v>
      </c>
      <c r="AD65" s="4">
        <f>SUM('RHG 1:RHG 7'!AD65)</f>
        <v>281</v>
      </c>
      <c r="AE65" s="4">
        <f>SUM('RHG 1:RHG 7'!AE65)</f>
        <v>221</v>
      </c>
      <c r="AF65" s="4">
        <f>SUM('RHG 1:RHG 7'!AF65)</f>
        <v>152</v>
      </c>
      <c r="AG65" s="4">
        <f>SUM('RHG 1:RHG 7'!AG65)</f>
        <v>110</v>
      </c>
      <c r="AH65" s="4">
        <f>SUM('RHG 1:RHG 7'!AH65)</f>
        <v>71</v>
      </c>
      <c r="AI65" s="4">
        <f>SUM('RHG 1:RHG 7'!AI65)</f>
        <v>45</v>
      </c>
      <c r="AJ65" s="4">
        <f>SUM('RHG 1:RHG 7'!AJ65)</f>
        <v>35</v>
      </c>
      <c r="AK65" s="4">
        <f>SUM('RHG 1:RHG 7'!AK65)</f>
        <v>33</v>
      </c>
      <c r="AL65" s="4">
        <f>SUM('RHG 1:RHG 7'!AL65)</f>
        <v>27</v>
      </c>
      <c r="AM65" s="4">
        <f>SUM('RHG 1:RHG 7'!AM65)</f>
        <v>16</v>
      </c>
      <c r="AN65" s="4">
        <f>SUM('RHG 1:RHG 7'!AN65)</f>
        <v>17</v>
      </c>
      <c r="AO65" s="4">
        <f>SUM('RHG 1:RHG 7'!AO65)</f>
        <v>12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207510</v>
      </c>
      <c r="D66" s="4">
        <f>SUM('RHG 1:RHG 7'!D66)</f>
        <v>149157</v>
      </c>
      <c r="E66" s="15">
        <f>SUM('RHG 1:RHG 7'!E66)</f>
        <v>113157</v>
      </c>
      <c r="F66" s="15">
        <f>SUM('RHG 1:RHG 7'!F66)</f>
        <v>86886</v>
      </c>
      <c r="G66" s="4">
        <f>SUM('RHG 1:RHG 7'!G66)</f>
        <v>65861</v>
      </c>
      <c r="H66" s="18">
        <f>SUM('RHG 1:RHG 7'!H66)</f>
        <v>51572</v>
      </c>
      <c r="I66" s="15">
        <f>SUM('RHG 1:RHG 7'!I66)</f>
        <v>48159</v>
      </c>
      <c r="J66" s="4">
        <f>SUM('RHG 1:RHG 7'!J66)</f>
        <v>37026</v>
      </c>
      <c r="K66" s="4">
        <f>SUM('RHG 1:RHG 7'!K66)</f>
        <v>27953</v>
      </c>
      <c r="L66" s="4">
        <f>SUM('RHG 1:RHG 7'!L66)</f>
        <v>20673</v>
      </c>
      <c r="M66" s="4">
        <f>SUM('RHG 1:RHG 7'!M66)</f>
        <v>15433</v>
      </c>
      <c r="N66" s="4">
        <f>SUM('RHG 1:RHG 7'!N66)</f>
        <v>11753</v>
      </c>
      <c r="O66" s="4">
        <f>SUM('RHG 1:RHG 7'!O66)</f>
        <v>8711</v>
      </c>
      <c r="P66" s="4">
        <f>SUM('RHG 1:RHG 7'!P66)</f>
        <v>6709</v>
      </c>
      <c r="Q66" s="4">
        <f>SUM('RHG 1:RHG 7'!Q66)</f>
        <v>5282</v>
      </c>
      <c r="R66" s="4">
        <f>SUM('RHG 1:RHG 7'!R66)</f>
        <v>4208</v>
      </c>
      <c r="S66" s="4">
        <f>SUM('RHG 1:RHG 7'!S66)</f>
        <v>3398</v>
      </c>
      <c r="T66" s="4">
        <f>SUM('RHG 1:RHG 7'!T66)</f>
        <v>2736</v>
      </c>
      <c r="U66" s="4">
        <f>SUM('RHG 1:RHG 7'!U66)</f>
        <v>2116</v>
      </c>
      <c r="V66" s="4">
        <f>SUM('RHG 1:RHG 7'!V66)</f>
        <v>1653</v>
      </c>
      <c r="W66" s="4">
        <f>SUM('RHG 1:RHG 7'!W66)</f>
        <v>1252</v>
      </c>
      <c r="X66" s="4">
        <f>SUM('RHG 1:RHG 7'!X66)</f>
        <v>978</v>
      </c>
      <c r="Y66" s="4">
        <f>SUM('RHG 1:RHG 7'!Y66)</f>
        <v>823</v>
      </c>
      <c r="Z66" s="4">
        <f>SUM('RHG 1:RHG 7'!Z66)</f>
        <v>695</v>
      </c>
      <c r="AA66" s="4">
        <f>SUM('RHG 1:RHG 7'!AA66)</f>
        <v>562</v>
      </c>
      <c r="AB66" s="4">
        <f>SUM('RHG 1:RHG 7'!AB66)</f>
        <v>450</v>
      </c>
      <c r="AC66" s="4">
        <f>SUM('RHG 1:RHG 7'!AC66)</f>
        <v>356</v>
      </c>
      <c r="AD66" s="4">
        <f>SUM('RHG 1:RHG 7'!AD66)</f>
        <v>260</v>
      </c>
      <c r="AE66" s="4">
        <f>SUM('RHG 1:RHG 7'!AE66)</f>
        <v>210</v>
      </c>
      <c r="AF66" s="4">
        <f>SUM('RHG 1:RHG 7'!AF66)</f>
        <v>167</v>
      </c>
      <c r="AG66" s="4">
        <f>SUM('RHG 1:RHG 7'!AG66)</f>
        <v>121</v>
      </c>
      <c r="AH66" s="4">
        <f>SUM('RHG 1:RHG 7'!AH66)</f>
        <v>91</v>
      </c>
      <c r="AI66" s="4">
        <f>SUM('RHG 1:RHG 7'!AI66)</f>
        <v>62</v>
      </c>
      <c r="AJ66" s="4">
        <f>SUM('RHG 1:RHG 7'!AJ66)</f>
        <v>63</v>
      </c>
      <c r="AK66" s="4">
        <f>SUM('RHG 1:RHG 7'!AK66)</f>
        <v>44</v>
      </c>
      <c r="AL66" s="4">
        <f>SUM('RHG 1:RHG 7'!AL66)</f>
        <v>29</v>
      </c>
      <c r="AM66" s="4">
        <f>SUM('RHG 1:RHG 7'!AM66)</f>
        <v>23</v>
      </c>
      <c r="AN66" s="4">
        <f>SUM('RHG 1:RHG 7'!AN66)</f>
        <v>18</v>
      </c>
      <c r="AO66" s="4">
        <f>SUM('RHG 1:RHG 7'!AO66)</f>
        <v>13</v>
      </c>
      <c r="AP66" s="4">
        <f>SUM('RHG 1:RHG 7'!AP66)</f>
        <v>10</v>
      </c>
      <c r="AQ66" s="4">
        <f>SUM('RHG 1:RHG 7'!AQ66)</f>
        <v>6</v>
      </c>
      <c r="AR66" s="4">
        <f>SUM('RHG 1:RHG 7'!AR66)</f>
        <v>6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1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254641</v>
      </c>
      <c r="D67" s="4">
        <f>SUM('RHG 1:RHG 7'!D67)</f>
        <v>171039</v>
      </c>
      <c r="E67" s="15">
        <f>SUM('RHG 1:RHG 7'!E67)</f>
        <v>123829</v>
      </c>
      <c r="F67" s="15">
        <f>SUM('RHG 1:RHG 7'!F67)</f>
        <v>92680</v>
      </c>
      <c r="G67" s="4">
        <f>SUM('RHG 1:RHG 7'!G67)</f>
        <v>75238</v>
      </c>
      <c r="H67" s="18">
        <f>SUM('RHG 1:RHG 7'!H67)</f>
        <v>57992</v>
      </c>
      <c r="I67" s="15">
        <f>SUM('RHG 1:RHG 7'!I67)</f>
        <v>52507</v>
      </c>
      <c r="J67" s="4">
        <f>SUM('RHG 1:RHG 7'!J67)</f>
        <v>39001</v>
      </c>
      <c r="K67" s="4">
        <f>SUM('RHG 1:RHG 7'!K67)</f>
        <v>28488</v>
      </c>
      <c r="L67" s="4">
        <f>SUM('RHG 1:RHG 7'!L67)</f>
        <v>21273</v>
      </c>
      <c r="M67" s="4">
        <f>SUM('RHG 1:RHG 7'!M67)</f>
        <v>15615</v>
      </c>
      <c r="N67" s="4">
        <f>SUM('RHG 1:RHG 7'!N67)</f>
        <v>11917</v>
      </c>
      <c r="O67" s="4">
        <f>SUM('RHG 1:RHG 7'!O67)</f>
        <v>8995</v>
      </c>
      <c r="P67" s="4">
        <f>SUM('RHG 1:RHG 7'!P67)</f>
        <v>6801</v>
      </c>
      <c r="Q67" s="4">
        <f>SUM('RHG 1:RHG 7'!Q67)</f>
        <v>5287</v>
      </c>
      <c r="R67" s="4">
        <f>SUM('RHG 1:RHG 7'!R67)</f>
        <v>4133</v>
      </c>
      <c r="S67" s="4">
        <f>SUM('RHG 1:RHG 7'!S67)</f>
        <v>3225</v>
      </c>
      <c r="T67" s="4">
        <f>SUM('RHG 1:RHG 7'!T67)</f>
        <v>2552</v>
      </c>
      <c r="U67" s="4">
        <f>SUM('RHG 1:RHG 7'!U67)</f>
        <v>2000</v>
      </c>
      <c r="V67" s="4">
        <f>SUM('RHG 1:RHG 7'!V67)</f>
        <v>1620</v>
      </c>
      <c r="W67" s="4">
        <f>SUM('RHG 1:RHG 7'!W67)</f>
        <v>1284</v>
      </c>
      <c r="X67" s="4">
        <f>SUM('RHG 1:RHG 7'!X67)</f>
        <v>1023</v>
      </c>
      <c r="Y67" s="4">
        <f>SUM('RHG 1:RHG 7'!Y67)</f>
        <v>801</v>
      </c>
      <c r="Z67" s="4">
        <f>SUM('RHG 1:RHG 7'!Z67)</f>
        <v>664</v>
      </c>
      <c r="AA67" s="4">
        <f>SUM('RHG 1:RHG 7'!AA67)</f>
        <v>514</v>
      </c>
      <c r="AB67" s="4">
        <f>SUM('RHG 1:RHG 7'!AB67)</f>
        <v>425</v>
      </c>
      <c r="AC67" s="4">
        <f>SUM('RHG 1:RHG 7'!AC67)</f>
        <v>334</v>
      </c>
      <c r="AD67" s="4">
        <f>SUM('RHG 1:RHG 7'!AD67)</f>
        <v>286</v>
      </c>
      <c r="AE67" s="4">
        <f>SUM('RHG 1:RHG 7'!AE67)</f>
        <v>233</v>
      </c>
      <c r="AF67" s="4">
        <f>SUM('RHG 1:RHG 7'!AF67)</f>
        <v>158</v>
      </c>
      <c r="AG67" s="4">
        <f>SUM('RHG 1:RHG 7'!AG67)</f>
        <v>134</v>
      </c>
      <c r="AH67" s="4">
        <f>SUM('RHG 1:RHG 7'!AH67)</f>
        <v>95</v>
      </c>
      <c r="AI67" s="4">
        <f>SUM('RHG 1:RHG 7'!AI67)</f>
        <v>67</v>
      </c>
      <c r="AJ67" s="4">
        <f>SUM('RHG 1:RHG 7'!AJ67)</f>
        <v>54</v>
      </c>
      <c r="AK67" s="4">
        <f>SUM('RHG 1:RHG 7'!AK67)</f>
        <v>40</v>
      </c>
      <c r="AL67" s="4">
        <f>SUM('RHG 1:RHG 7'!AL67)</f>
        <v>28</v>
      </c>
      <c r="AM67" s="4">
        <f>SUM('RHG 1:RHG 7'!AM67)</f>
        <v>25</v>
      </c>
      <c r="AN67" s="4">
        <f>SUM('RHG 1:RHG 7'!AN67)</f>
        <v>20</v>
      </c>
      <c r="AO67" s="4">
        <f>SUM('RHG 1:RHG 7'!AO67)</f>
        <v>19</v>
      </c>
      <c r="AP67" s="4">
        <f>SUM('RHG 1:RHG 7'!AP67)</f>
        <v>13</v>
      </c>
      <c r="AQ67" s="4">
        <f>SUM('RHG 1:RHG 7'!AQ67)</f>
        <v>11</v>
      </c>
      <c r="AR67" s="4">
        <f>SUM('RHG 1:RHG 7'!AR67)</f>
        <v>5</v>
      </c>
      <c r="AS67" s="4">
        <f>SUM('RHG 1:RHG 7'!AS67)</f>
        <v>2</v>
      </c>
      <c r="AT67" s="4">
        <f>SUM('RHG 1:RHG 7'!AT67)</f>
        <v>2</v>
      </c>
      <c r="AU67" s="4">
        <f>SUM('RHG 1:RHG 7'!AU67)</f>
        <v>1</v>
      </c>
      <c r="AV67" s="4">
        <f>SUM('RHG 1:RHG 7'!AV67)</f>
        <v>1</v>
      </c>
      <c r="AW67" s="4">
        <f>SUM('RHG 1:RHG 7'!AW67)</f>
        <v>0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1</v>
      </c>
      <c r="BB67" s="4">
        <f>SUM('RHG 1:RHG 7'!BB67)</f>
        <v>1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253333</v>
      </c>
      <c r="D68" s="4">
        <f>SUM('RHG 1:RHG 7'!D68)</f>
        <v>164698</v>
      </c>
      <c r="E68" s="15">
        <f>SUM('RHG 1:RHG 7'!E68)</f>
        <v>112809</v>
      </c>
      <c r="F68" s="15">
        <f>SUM('RHG 1:RHG 7'!F68)</f>
        <v>80254</v>
      </c>
      <c r="G68" s="4">
        <f>SUM('RHG 1:RHG 7'!G68)</f>
        <v>60295</v>
      </c>
      <c r="H68" s="18">
        <f>SUM('RHG 1:RHG 7'!H68)</f>
        <v>46530</v>
      </c>
      <c r="I68" s="15">
        <f>SUM('RHG 1:RHG 7'!I68)</f>
        <v>43128</v>
      </c>
      <c r="J68" s="4">
        <f>SUM('RHG 1:RHG 7'!J68)</f>
        <v>32864</v>
      </c>
      <c r="K68" s="4">
        <f>SUM('RHG 1:RHG 7'!K68)</f>
        <v>24630</v>
      </c>
      <c r="L68" s="4">
        <f>SUM('RHG 1:RHG 7'!L68)</f>
        <v>18652</v>
      </c>
      <c r="M68" s="4">
        <f>SUM('RHG 1:RHG 7'!M68)</f>
        <v>13956</v>
      </c>
      <c r="N68" s="4">
        <f>SUM('RHG 1:RHG 7'!N68)</f>
        <v>10842</v>
      </c>
      <c r="O68" s="4">
        <f>SUM('RHG 1:RHG 7'!O68)</f>
        <v>8225</v>
      </c>
      <c r="P68" s="4">
        <f>SUM('RHG 1:RHG 7'!P68)</f>
        <v>6389</v>
      </c>
      <c r="Q68" s="4">
        <f>SUM('RHG 1:RHG 7'!Q68)</f>
        <v>5041</v>
      </c>
      <c r="R68" s="4">
        <f>SUM('RHG 1:RHG 7'!R68)</f>
        <v>4101</v>
      </c>
      <c r="S68" s="4">
        <f>SUM('RHG 1:RHG 7'!S68)</f>
        <v>3205</v>
      </c>
      <c r="T68" s="4">
        <f>SUM('RHG 1:RHG 7'!T68)</f>
        <v>2586</v>
      </c>
      <c r="U68" s="4">
        <f>SUM('RHG 1:RHG 7'!U68)</f>
        <v>2031</v>
      </c>
      <c r="V68" s="4">
        <f>SUM('RHG 1:RHG 7'!V68)</f>
        <v>1645</v>
      </c>
      <c r="W68" s="4">
        <f>SUM('RHG 1:RHG 7'!W68)</f>
        <v>1310</v>
      </c>
      <c r="X68" s="4">
        <f>SUM('RHG 1:RHG 7'!X68)</f>
        <v>1088</v>
      </c>
      <c r="Y68" s="4">
        <f>SUM('RHG 1:RHG 7'!Y68)</f>
        <v>869</v>
      </c>
      <c r="Z68" s="4">
        <f>SUM('RHG 1:RHG 7'!Z68)</f>
        <v>743</v>
      </c>
      <c r="AA68" s="4">
        <f>SUM('RHG 1:RHG 7'!AA68)</f>
        <v>576</v>
      </c>
      <c r="AB68" s="4">
        <f>SUM('RHG 1:RHG 7'!AB68)</f>
        <v>462</v>
      </c>
      <c r="AC68" s="4">
        <f>SUM('RHG 1:RHG 7'!AC68)</f>
        <v>389</v>
      </c>
      <c r="AD68" s="4">
        <f>SUM('RHG 1:RHG 7'!AD68)</f>
        <v>305</v>
      </c>
      <c r="AE68" s="4">
        <f>SUM('RHG 1:RHG 7'!AE68)</f>
        <v>235</v>
      </c>
      <c r="AF68" s="4">
        <f>SUM('RHG 1:RHG 7'!AF68)</f>
        <v>189</v>
      </c>
      <c r="AG68" s="4">
        <f>SUM('RHG 1:RHG 7'!AG68)</f>
        <v>122</v>
      </c>
      <c r="AH68" s="4">
        <f>SUM('RHG 1:RHG 7'!AH68)</f>
        <v>96</v>
      </c>
      <c r="AI68" s="4">
        <f>SUM('RHG 1:RHG 7'!AI68)</f>
        <v>77</v>
      </c>
      <c r="AJ68" s="4">
        <f>SUM('RHG 1:RHG 7'!AJ68)</f>
        <v>61</v>
      </c>
      <c r="AK68" s="4">
        <f>SUM('RHG 1:RHG 7'!AK68)</f>
        <v>41</v>
      </c>
      <c r="AL68" s="4">
        <f>SUM('RHG 1:RHG 7'!AL68)</f>
        <v>22</v>
      </c>
      <c r="AM68" s="4">
        <f>SUM('RHG 1:RHG 7'!AM68)</f>
        <v>18</v>
      </c>
      <c r="AN68" s="4">
        <f>SUM('RHG 1:RHG 7'!AN68)</f>
        <v>16</v>
      </c>
      <c r="AO68" s="4">
        <f>SUM('RHG 1:RHG 7'!AO68)</f>
        <v>10</v>
      </c>
      <c r="AP68" s="4">
        <f>SUM('RHG 1:RHG 7'!AP68)</f>
        <v>9</v>
      </c>
      <c r="AQ68" s="4">
        <f>SUM('RHG 1:RHG 7'!AQ68)</f>
        <v>4</v>
      </c>
      <c r="AR68" s="4">
        <f>SUM('RHG 1:RHG 7'!AR68)</f>
        <v>4</v>
      </c>
      <c r="AS68" s="4">
        <f>SUM('RHG 1:RHG 7'!AS68)</f>
        <v>3</v>
      </c>
      <c r="AT68" s="4">
        <f>SUM('RHG 1:RHG 7'!AT68)</f>
        <v>1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1</v>
      </c>
      <c r="BB68" s="4">
        <f>SUM('RHG 1:RHG 7'!BB68)</f>
        <v>1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500963</v>
      </c>
      <c r="D69" s="4">
        <f>SUM('RHG 1:RHG 7'!D69)</f>
        <v>320851</v>
      </c>
      <c r="E69" s="15">
        <f>SUM('RHG 1:RHG 7'!E69)</f>
        <v>215884</v>
      </c>
      <c r="F69" s="15">
        <f>SUM('RHG 1:RHG 7'!F69)</f>
        <v>153440</v>
      </c>
      <c r="G69" s="4">
        <f>SUM('RHG 1:RHG 7'!G69)</f>
        <v>115211</v>
      </c>
      <c r="H69" s="18">
        <f>SUM('RHG 1:RHG 7'!H69)</f>
        <v>84829</v>
      </c>
      <c r="I69" s="15">
        <f>SUM('RHG 1:RHG 7'!I69)</f>
        <v>78390</v>
      </c>
      <c r="J69" s="4">
        <f>SUM('RHG 1:RHG 7'!J69)</f>
        <v>60291</v>
      </c>
      <c r="K69" s="4">
        <f>SUM('RHG 1:RHG 7'!K69)</f>
        <v>45642</v>
      </c>
      <c r="L69" s="4">
        <f>SUM('RHG 1:RHG 7'!L69)</f>
        <v>35215</v>
      </c>
      <c r="M69" s="4">
        <f>SUM('RHG 1:RHG 7'!M69)</f>
        <v>27060</v>
      </c>
      <c r="N69" s="4">
        <f>SUM('RHG 1:RHG 7'!N69)</f>
        <v>20874</v>
      </c>
      <c r="O69" s="4">
        <f>SUM('RHG 1:RHG 7'!O69)</f>
        <v>15851</v>
      </c>
      <c r="P69" s="4">
        <f>SUM('RHG 1:RHG 7'!P69)</f>
        <v>12488</v>
      </c>
      <c r="Q69" s="4">
        <f>SUM('RHG 1:RHG 7'!Q69)</f>
        <v>9888</v>
      </c>
      <c r="R69" s="4">
        <f>SUM('RHG 1:RHG 7'!R69)</f>
        <v>8050</v>
      </c>
      <c r="S69" s="4">
        <f>SUM('RHG 1:RHG 7'!S69)</f>
        <v>6363</v>
      </c>
      <c r="T69" s="4">
        <f>SUM('RHG 1:RHG 7'!T69)</f>
        <v>5190</v>
      </c>
      <c r="U69" s="4">
        <f>SUM('RHG 1:RHG 7'!U69)</f>
        <v>4197</v>
      </c>
      <c r="V69" s="4">
        <f>SUM('RHG 1:RHG 7'!V69)</f>
        <v>3411</v>
      </c>
      <c r="W69" s="4">
        <f>SUM('RHG 1:RHG 7'!W69)</f>
        <v>2653</v>
      </c>
      <c r="X69" s="4">
        <f>SUM('RHG 1:RHG 7'!X69)</f>
        <v>2205</v>
      </c>
      <c r="Y69" s="4">
        <f>SUM('RHG 1:RHG 7'!Y69)</f>
        <v>1746</v>
      </c>
      <c r="Z69" s="4">
        <f>SUM('RHG 1:RHG 7'!Z69)</f>
        <v>1443</v>
      </c>
      <c r="AA69" s="4">
        <f>SUM('RHG 1:RHG 7'!AA69)</f>
        <v>1169</v>
      </c>
      <c r="AB69" s="4">
        <f>SUM('RHG 1:RHG 7'!AB69)</f>
        <v>924</v>
      </c>
      <c r="AC69" s="4">
        <f>SUM('RHG 1:RHG 7'!AC69)</f>
        <v>783</v>
      </c>
      <c r="AD69" s="4">
        <f>SUM('RHG 1:RHG 7'!AD69)</f>
        <v>632</v>
      </c>
      <c r="AE69" s="4">
        <f>SUM('RHG 1:RHG 7'!AE69)</f>
        <v>481</v>
      </c>
      <c r="AF69" s="4">
        <f>SUM('RHG 1:RHG 7'!AF69)</f>
        <v>361</v>
      </c>
      <c r="AG69" s="4">
        <f>SUM('RHG 1:RHG 7'!AG69)</f>
        <v>266</v>
      </c>
      <c r="AH69" s="4">
        <f>SUM('RHG 1:RHG 7'!AH69)</f>
        <v>206</v>
      </c>
      <c r="AI69" s="4">
        <f>SUM('RHG 1:RHG 7'!AI69)</f>
        <v>157</v>
      </c>
      <c r="AJ69" s="4">
        <f>SUM('RHG 1:RHG 7'!AJ69)</f>
        <v>123</v>
      </c>
      <c r="AK69" s="4">
        <f>SUM('RHG 1:RHG 7'!AK69)</f>
        <v>73</v>
      </c>
      <c r="AL69" s="4">
        <f>SUM('RHG 1:RHG 7'!AL69)</f>
        <v>54</v>
      </c>
      <c r="AM69" s="4">
        <f>SUM('RHG 1:RHG 7'!AM69)</f>
        <v>39</v>
      </c>
      <c r="AN69" s="4">
        <f>SUM('RHG 1:RHG 7'!AN69)</f>
        <v>24</v>
      </c>
      <c r="AO69" s="4">
        <f>SUM('RHG 1:RHG 7'!AO69)</f>
        <v>18</v>
      </c>
      <c r="AP69" s="4">
        <f>SUM('RHG 1:RHG 7'!AP69)</f>
        <v>15</v>
      </c>
      <c r="AQ69" s="4">
        <f>SUM('RHG 1:RHG 7'!AQ69)</f>
        <v>12</v>
      </c>
      <c r="AR69" s="4">
        <f>SUM('RHG 1:RHG 7'!AR69)</f>
        <v>5</v>
      </c>
      <c r="AS69" s="4">
        <f>SUM('RHG 1:RHG 7'!AS69)</f>
        <v>0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680393</v>
      </c>
      <c r="D70" s="4">
        <f>SUM('RHG 1:RHG 7'!D70)</f>
        <v>441080</v>
      </c>
      <c r="E70" s="15">
        <f>SUM('RHG 1:RHG 7'!E70)</f>
        <v>296717</v>
      </c>
      <c r="F70" s="15">
        <f>SUM('RHG 1:RHG 7'!F70)</f>
        <v>208001</v>
      </c>
      <c r="G70" s="4">
        <f>SUM('RHG 1:RHG 7'!G70)</f>
        <v>151039</v>
      </c>
      <c r="H70" s="18">
        <f>SUM('RHG 1:RHG 7'!H70)</f>
        <v>112650</v>
      </c>
      <c r="I70" s="15">
        <f>SUM('RHG 1:RHG 7'!I70)</f>
        <v>104605</v>
      </c>
      <c r="J70" s="4">
        <f>SUM('RHG 1:RHG 7'!J70)</f>
        <v>81058</v>
      </c>
      <c r="K70" s="4">
        <f>SUM('RHG 1:RHG 7'!K70)</f>
        <v>63145</v>
      </c>
      <c r="L70" s="4">
        <f>SUM('RHG 1:RHG 7'!L70)</f>
        <v>49752</v>
      </c>
      <c r="M70" s="4">
        <f>SUM('RHG 1:RHG 7'!M70)</f>
        <v>38672</v>
      </c>
      <c r="N70" s="4">
        <f>SUM('RHG 1:RHG 7'!N70)</f>
        <v>30266</v>
      </c>
      <c r="O70" s="4">
        <f>SUM('RHG 1:RHG 7'!O70)</f>
        <v>23687</v>
      </c>
      <c r="P70" s="4">
        <f>SUM('RHG 1:RHG 7'!P70)</f>
        <v>18769</v>
      </c>
      <c r="Q70" s="4">
        <f>SUM('RHG 1:RHG 7'!Q70)</f>
        <v>14967</v>
      </c>
      <c r="R70" s="4">
        <f>SUM('RHG 1:RHG 7'!R70)</f>
        <v>12314</v>
      </c>
      <c r="S70" s="4">
        <f>SUM('RHG 1:RHG 7'!S70)</f>
        <v>10041</v>
      </c>
      <c r="T70" s="4">
        <f>SUM('RHG 1:RHG 7'!T70)</f>
        <v>8227</v>
      </c>
      <c r="U70" s="4">
        <f>SUM('RHG 1:RHG 7'!U70)</f>
        <v>6576</v>
      </c>
      <c r="V70" s="4">
        <f>SUM('RHG 1:RHG 7'!V70)</f>
        <v>5437</v>
      </c>
      <c r="W70" s="4">
        <f>SUM('RHG 1:RHG 7'!W70)</f>
        <v>4432</v>
      </c>
      <c r="X70" s="4">
        <f>SUM('RHG 1:RHG 7'!X70)</f>
        <v>3488</v>
      </c>
      <c r="Y70" s="4">
        <f>SUM('RHG 1:RHG 7'!Y70)</f>
        <v>2890</v>
      </c>
      <c r="Z70" s="4">
        <f>SUM('RHG 1:RHG 7'!Z70)</f>
        <v>2379</v>
      </c>
      <c r="AA70" s="4">
        <f>SUM('RHG 1:RHG 7'!AA70)</f>
        <v>1886</v>
      </c>
      <c r="AB70" s="4">
        <f>SUM('RHG 1:RHG 7'!AB70)</f>
        <v>1574</v>
      </c>
      <c r="AC70" s="4">
        <f>SUM('RHG 1:RHG 7'!AC70)</f>
        <v>1261</v>
      </c>
      <c r="AD70" s="4">
        <f>SUM('RHG 1:RHG 7'!AD70)</f>
        <v>1017</v>
      </c>
      <c r="AE70" s="4">
        <f>SUM('RHG 1:RHG 7'!AE70)</f>
        <v>795</v>
      </c>
      <c r="AF70" s="4">
        <f>SUM('RHG 1:RHG 7'!AF70)</f>
        <v>605</v>
      </c>
      <c r="AG70" s="4">
        <f>SUM('RHG 1:RHG 7'!AG70)</f>
        <v>469</v>
      </c>
      <c r="AH70" s="4">
        <f>SUM('RHG 1:RHG 7'!AH70)</f>
        <v>373</v>
      </c>
      <c r="AI70" s="4">
        <f>SUM('RHG 1:RHG 7'!AI70)</f>
        <v>262</v>
      </c>
      <c r="AJ70" s="4">
        <f>SUM('RHG 1:RHG 7'!AJ70)</f>
        <v>191</v>
      </c>
      <c r="AK70" s="4">
        <f>SUM('RHG 1:RHG 7'!AK70)</f>
        <v>129</v>
      </c>
      <c r="AL70" s="4">
        <f>SUM('RHG 1:RHG 7'!AL70)</f>
        <v>104</v>
      </c>
      <c r="AM70" s="4">
        <f>SUM('RHG 1:RHG 7'!AM70)</f>
        <v>72</v>
      </c>
      <c r="AN70" s="4">
        <f>SUM('RHG 1:RHG 7'!AN70)</f>
        <v>63</v>
      </c>
      <c r="AO70" s="4">
        <f>SUM('RHG 1:RHG 7'!AO70)</f>
        <v>49</v>
      </c>
      <c r="AP70" s="4">
        <f>SUM('RHG 1:RHG 7'!AP70)</f>
        <v>31</v>
      </c>
      <c r="AQ70" s="4">
        <f>SUM('RHG 1:RHG 7'!AQ70)</f>
        <v>20</v>
      </c>
      <c r="AR70" s="4">
        <f>SUM('RHG 1:RHG 7'!AR70)</f>
        <v>9</v>
      </c>
      <c r="AS70" s="4">
        <f>SUM('RHG 1:RHG 7'!AS70)</f>
        <v>4</v>
      </c>
      <c r="AT70" s="4">
        <f>SUM('RHG 1:RHG 7'!AT70)</f>
        <v>5</v>
      </c>
      <c r="AU70" s="4">
        <f>SUM('RHG 1:RHG 7'!AU70)</f>
        <v>1</v>
      </c>
      <c r="AV70" s="4">
        <f>SUM('RHG 1:RHG 7'!AV70)</f>
        <v>1</v>
      </c>
      <c r="AW70" s="4">
        <f>SUM('RHG 1:RHG 7'!AW70)</f>
        <v>2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1</v>
      </c>
      <c r="BJ70" s="4">
        <f>SUM('RHG 1:RHG 7'!BJ70)</f>
        <v>1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987057</v>
      </c>
      <c r="D71" s="4">
        <f>SUM('RHG 1:RHG 7'!D71)</f>
        <v>665122</v>
      </c>
      <c r="E71" s="15">
        <f>SUM('RHG 1:RHG 7'!E71)</f>
        <v>463914</v>
      </c>
      <c r="F71" s="15">
        <f>SUM('RHG 1:RHG 7'!F71)</f>
        <v>329127</v>
      </c>
      <c r="G71" s="4">
        <f>SUM('RHG 1:RHG 7'!G71)</f>
        <v>242077</v>
      </c>
      <c r="H71" s="18">
        <f>SUM('RHG 1:RHG 7'!H71)</f>
        <v>180718</v>
      </c>
      <c r="I71" s="15">
        <f>SUM('RHG 1:RHG 7'!I71)</f>
        <v>167035</v>
      </c>
      <c r="J71" s="4">
        <f>SUM('RHG 1:RHG 7'!J71)</f>
        <v>132119</v>
      </c>
      <c r="K71" s="4">
        <f>SUM('RHG 1:RHG 7'!K71)</f>
        <v>105592</v>
      </c>
      <c r="L71" s="4">
        <f>SUM('RHG 1:RHG 7'!L71)</f>
        <v>84433</v>
      </c>
      <c r="M71" s="4">
        <f>SUM('RHG 1:RHG 7'!M71)</f>
        <v>67743</v>
      </c>
      <c r="N71" s="4">
        <f>SUM('RHG 1:RHG 7'!N71)</f>
        <v>53947</v>
      </c>
      <c r="O71" s="4">
        <f>SUM('RHG 1:RHG 7'!O71)</f>
        <v>43110</v>
      </c>
      <c r="P71" s="4">
        <f>SUM('RHG 1:RHG 7'!P71)</f>
        <v>34700</v>
      </c>
      <c r="Q71" s="4">
        <f>SUM('RHG 1:RHG 7'!Q71)</f>
        <v>28549</v>
      </c>
      <c r="R71" s="4">
        <f>SUM('RHG 1:RHG 7'!R71)</f>
        <v>23518</v>
      </c>
      <c r="S71" s="4">
        <f>SUM('RHG 1:RHG 7'!S71)</f>
        <v>19115</v>
      </c>
      <c r="T71" s="4">
        <f>SUM('RHG 1:RHG 7'!T71)</f>
        <v>15884</v>
      </c>
      <c r="U71" s="4">
        <f>SUM('RHG 1:RHG 7'!U71)</f>
        <v>13268</v>
      </c>
      <c r="V71" s="4">
        <f>SUM('RHG 1:RHG 7'!V71)</f>
        <v>10830</v>
      </c>
      <c r="W71" s="4">
        <f>SUM('RHG 1:RHG 7'!W71)</f>
        <v>8839</v>
      </c>
      <c r="X71" s="4">
        <f>SUM('RHG 1:RHG 7'!X71)</f>
        <v>7194</v>
      </c>
      <c r="Y71" s="4">
        <f>SUM('RHG 1:RHG 7'!Y71)</f>
        <v>5972</v>
      </c>
      <c r="Z71" s="4">
        <f>SUM('RHG 1:RHG 7'!Z71)</f>
        <v>4903</v>
      </c>
      <c r="AA71" s="4">
        <f>SUM('RHG 1:RHG 7'!AA71)</f>
        <v>4007</v>
      </c>
      <c r="AB71" s="4">
        <f>SUM('RHG 1:RHG 7'!AB71)</f>
        <v>3356</v>
      </c>
      <c r="AC71" s="4">
        <f>SUM('RHG 1:RHG 7'!AC71)</f>
        <v>2639</v>
      </c>
      <c r="AD71" s="4">
        <f>SUM('RHG 1:RHG 7'!AD71)</f>
        <v>2080</v>
      </c>
      <c r="AE71" s="4">
        <f>SUM('RHG 1:RHG 7'!AE71)</f>
        <v>1584</v>
      </c>
      <c r="AF71" s="4">
        <f>SUM('RHG 1:RHG 7'!AF71)</f>
        <v>1252</v>
      </c>
      <c r="AG71" s="4">
        <f>SUM('RHG 1:RHG 7'!AG71)</f>
        <v>969</v>
      </c>
      <c r="AH71" s="4">
        <f>SUM('RHG 1:RHG 7'!AH71)</f>
        <v>748</v>
      </c>
      <c r="AI71" s="4">
        <f>SUM('RHG 1:RHG 7'!AI71)</f>
        <v>567</v>
      </c>
      <c r="AJ71" s="4">
        <f>SUM('RHG 1:RHG 7'!AJ71)</f>
        <v>433</v>
      </c>
      <c r="AK71" s="4">
        <f>SUM('RHG 1:RHG 7'!AK71)</f>
        <v>323</v>
      </c>
      <c r="AL71" s="4">
        <f>SUM('RHG 1:RHG 7'!AL71)</f>
        <v>220</v>
      </c>
      <c r="AM71" s="4">
        <f>SUM('RHG 1:RHG 7'!AM71)</f>
        <v>187</v>
      </c>
      <c r="AN71" s="4">
        <f>SUM('RHG 1:RHG 7'!AN71)</f>
        <v>119</v>
      </c>
      <c r="AO71" s="4">
        <f>SUM('RHG 1:RHG 7'!AO71)</f>
        <v>83</v>
      </c>
      <c r="AP71" s="4">
        <f>SUM('RHG 1:RHG 7'!AP71)</f>
        <v>70</v>
      </c>
      <c r="AQ71" s="4">
        <f>SUM('RHG 1:RHG 7'!AQ71)</f>
        <v>51</v>
      </c>
      <c r="AR71" s="4">
        <f>SUM('RHG 1:RHG 7'!AR71)</f>
        <v>31</v>
      </c>
      <c r="AS71" s="4">
        <f>SUM('RHG 1:RHG 7'!AS71)</f>
        <v>21</v>
      </c>
      <c r="AT71" s="4">
        <f>SUM('RHG 1:RHG 7'!AT71)</f>
        <v>15</v>
      </c>
      <c r="AU71" s="4">
        <f>SUM('RHG 1:RHG 7'!AU71)</f>
        <v>13</v>
      </c>
      <c r="AV71" s="4">
        <f>SUM('RHG 1:RHG 7'!AV71)</f>
        <v>10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2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1</v>
      </c>
      <c r="BJ71" s="4">
        <f>SUM('RHG 1:RHG 7'!BJ71)</f>
        <v>0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769787</v>
      </c>
      <c r="D72" s="4">
        <f>SUM('RHG 1:RHG 7'!D72)</f>
        <v>556598</v>
      </c>
      <c r="E72" s="15">
        <f>SUM('RHG 1:RHG 7'!E72)</f>
        <v>407995</v>
      </c>
      <c r="F72" s="15">
        <f>SUM('RHG 1:RHG 7'!F72)</f>
        <v>299907</v>
      </c>
      <c r="G72" s="4">
        <f>SUM('RHG 1:RHG 7'!G72)</f>
        <v>226251</v>
      </c>
      <c r="H72" s="18">
        <f>SUM('RHG 1:RHG 7'!H72)</f>
        <v>173318</v>
      </c>
      <c r="I72" s="15">
        <f>SUM('RHG 1:RHG 7'!I72)</f>
        <v>160791</v>
      </c>
      <c r="J72" s="4">
        <f>SUM('RHG 1:RHG 7'!J72)</f>
        <v>131648</v>
      </c>
      <c r="K72" s="4">
        <f>SUM('RHG 1:RHG 7'!K72)</f>
        <v>107016</v>
      </c>
      <c r="L72" s="4">
        <f>SUM('RHG 1:RHG 7'!L72)</f>
        <v>87697</v>
      </c>
      <c r="M72" s="4">
        <f>SUM('RHG 1:RHG 7'!M72)</f>
        <v>72202</v>
      </c>
      <c r="N72" s="4">
        <f>SUM('RHG 1:RHG 7'!N72)</f>
        <v>58384</v>
      </c>
      <c r="O72" s="4">
        <f>SUM('RHG 1:RHG 7'!O72)</f>
        <v>47900</v>
      </c>
      <c r="P72" s="4">
        <f>SUM('RHG 1:RHG 7'!P72)</f>
        <v>38912</v>
      </c>
      <c r="Q72" s="4">
        <f>SUM('RHG 1:RHG 7'!Q72)</f>
        <v>32741</v>
      </c>
      <c r="R72" s="4">
        <f>SUM('RHG 1:RHG 7'!R72)</f>
        <v>27596</v>
      </c>
      <c r="S72" s="4">
        <f>SUM('RHG 1:RHG 7'!S72)</f>
        <v>22716</v>
      </c>
      <c r="T72" s="4">
        <f>SUM('RHG 1:RHG 7'!T72)</f>
        <v>18626</v>
      </c>
      <c r="U72" s="4">
        <f>SUM('RHG 1:RHG 7'!U72)</f>
        <v>15378</v>
      </c>
      <c r="V72" s="4">
        <f>SUM('RHG 1:RHG 7'!V72)</f>
        <v>12669</v>
      </c>
      <c r="W72" s="4">
        <f>SUM('RHG 1:RHG 7'!W72)</f>
        <v>10288</v>
      </c>
      <c r="X72" s="4">
        <f>SUM('RHG 1:RHG 7'!X72)</f>
        <v>8317</v>
      </c>
      <c r="Y72" s="4">
        <f>SUM('RHG 1:RHG 7'!Y72)</f>
        <v>6919</v>
      </c>
      <c r="Z72" s="4">
        <f>SUM('RHG 1:RHG 7'!Z72)</f>
        <v>5638</v>
      </c>
      <c r="AA72" s="4">
        <f>SUM('RHG 1:RHG 7'!AA72)</f>
        <v>4508</v>
      </c>
      <c r="AB72" s="4">
        <f>SUM('RHG 1:RHG 7'!AB72)</f>
        <v>3671</v>
      </c>
      <c r="AC72" s="4">
        <f>SUM('RHG 1:RHG 7'!AC72)</f>
        <v>2874</v>
      </c>
      <c r="AD72" s="4">
        <f>SUM('RHG 1:RHG 7'!AD72)</f>
        <v>2270</v>
      </c>
      <c r="AE72" s="4">
        <f>SUM('RHG 1:RHG 7'!AE72)</f>
        <v>1803</v>
      </c>
      <c r="AF72" s="4">
        <f>SUM('RHG 1:RHG 7'!AF72)</f>
        <v>1373</v>
      </c>
      <c r="AG72" s="4">
        <f>SUM('RHG 1:RHG 7'!AG72)</f>
        <v>1037</v>
      </c>
      <c r="AH72" s="4">
        <f>SUM('RHG 1:RHG 7'!AH72)</f>
        <v>783</v>
      </c>
      <c r="AI72" s="4">
        <f>SUM('RHG 1:RHG 7'!AI72)</f>
        <v>606</v>
      </c>
      <c r="AJ72" s="4">
        <f>SUM('RHG 1:RHG 7'!AJ72)</f>
        <v>446</v>
      </c>
      <c r="AK72" s="4">
        <f>SUM('RHG 1:RHG 7'!AK72)</f>
        <v>325</v>
      </c>
      <c r="AL72" s="4">
        <f>SUM('RHG 1:RHG 7'!AL72)</f>
        <v>246</v>
      </c>
      <c r="AM72" s="4">
        <f>SUM('RHG 1:RHG 7'!AM72)</f>
        <v>175</v>
      </c>
      <c r="AN72" s="4">
        <f>SUM('RHG 1:RHG 7'!AN72)</f>
        <v>144</v>
      </c>
      <c r="AO72" s="4">
        <f>SUM('RHG 1:RHG 7'!AO72)</f>
        <v>107</v>
      </c>
      <c r="AP72" s="4">
        <f>SUM('RHG 1:RHG 7'!AP72)</f>
        <v>77</v>
      </c>
      <c r="AQ72" s="4">
        <f>SUM('RHG 1:RHG 7'!AQ72)</f>
        <v>57</v>
      </c>
      <c r="AR72" s="4">
        <f>SUM('RHG 1:RHG 7'!AR72)</f>
        <v>48</v>
      </c>
      <c r="AS72" s="4">
        <f>SUM('RHG 1:RHG 7'!AS72)</f>
        <v>38</v>
      </c>
      <c r="AT72" s="4">
        <f>SUM('RHG 1:RHG 7'!AT72)</f>
        <v>22</v>
      </c>
      <c r="AU72" s="4">
        <f>SUM('RHG 1:RHG 7'!AU72)</f>
        <v>15</v>
      </c>
      <c r="AV72" s="4">
        <f>SUM('RHG 1:RHG 7'!AV72)</f>
        <v>13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2</v>
      </c>
      <c r="BD72" s="4">
        <f>SUM('RHG 1:RHG 7'!BD72)</f>
        <v>1</v>
      </c>
      <c r="BE72" s="4">
        <f>SUM('RHG 1:RHG 7'!BE72)</f>
        <v>0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1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1003549</v>
      </c>
      <c r="D73" s="4">
        <f>SUM('RHG 1:RHG 7'!D73)</f>
        <v>785228</v>
      </c>
      <c r="E73" s="15">
        <f>SUM('RHG 1:RHG 7'!E73)</f>
        <v>610607</v>
      </c>
      <c r="F73" s="15">
        <f>SUM('RHG 1:RHG 7'!F73)</f>
        <v>471024</v>
      </c>
      <c r="G73" s="4">
        <f>SUM('RHG 1:RHG 7'!G73)</f>
        <v>368869</v>
      </c>
      <c r="H73" s="18">
        <f>SUM('RHG 1:RHG 7'!H73)</f>
        <v>290964</v>
      </c>
      <c r="I73" s="15">
        <f>SUM('RHG 1:RHG 7'!I73)</f>
        <v>270138</v>
      </c>
      <c r="J73" s="4">
        <f>SUM('RHG 1:RHG 7'!J73)</f>
        <v>228006</v>
      </c>
      <c r="K73" s="4">
        <f>SUM('RHG 1:RHG 7'!K73)</f>
        <v>193087</v>
      </c>
      <c r="L73" s="4">
        <f>SUM('RHG 1:RHG 7'!L73)</f>
        <v>162472</v>
      </c>
      <c r="M73" s="4">
        <f>SUM('RHG 1:RHG 7'!M73)</f>
        <v>137811</v>
      </c>
      <c r="N73" s="4">
        <f>SUM('RHG 1:RHG 7'!N73)</f>
        <v>115529</v>
      </c>
      <c r="O73" s="4">
        <f>SUM('RHG 1:RHG 7'!O73)</f>
        <v>96712</v>
      </c>
      <c r="P73" s="4">
        <f>SUM('RHG 1:RHG 7'!P73)</f>
        <v>81639</v>
      </c>
      <c r="Q73" s="4">
        <f>SUM('RHG 1:RHG 7'!Q73)</f>
        <v>68928</v>
      </c>
      <c r="R73" s="4">
        <f>SUM('RHG 1:RHG 7'!R73)</f>
        <v>58737</v>
      </c>
      <c r="S73" s="4">
        <f>SUM('RHG 1:RHG 7'!S73)</f>
        <v>49426</v>
      </c>
      <c r="T73" s="4">
        <f>SUM('RHG 1:RHG 7'!T73)</f>
        <v>41093</v>
      </c>
      <c r="U73" s="4">
        <f>SUM('RHG 1:RHG 7'!U73)</f>
        <v>34039</v>
      </c>
      <c r="V73" s="4">
        <f>SUM('RHG 1:RHG 7'!V73)</f>
        <v>28235</v>
      </c>
      <c r="W73" s="4">
        <f>SUM('RHG 1:RHG 7'!W73)</f>
        <v>23150</v>
      </c>
      <c r="X73" s="4">
        <f>SUM('RHG 1:RHG 7'!X73)</f>
        <v>18774</v>
      </c>
      <c r="Y73" s="4">
        <f>SUM('RHG 1:RHG 7'!Y73)</f>
        <v>15095</v>
      </c>
      <c r="Z73" s="4">
        <f>SUM('RHG 1:RHG 7'!Z73)</f>
        <v>12209</v>
      </c>
      <c r="AA73" s="4">
        <f>SUM('RHG 1:RHG 7'!AA73)</f>
        <v>9934</v>
      </c>
      <c r="AB73" s="4">
        <f>SUM('RHG 1:RHG 7'!AB73)</f>
        <v>8138</v>
      </c>
      <c r="AC73" s="4">
        <f>SUM('RHG 1:RHG 7'!AC73)</f>
        <v>6335</v>
      </c>
      <c r="AD73" s="4">
        <f>SUM('RHG 1:RHG 7'!AD73)</f>
        <v>4908</v>
      </c>
      <c r="AE73" s="4">
        <f>SUM('RHG 1:RHG 7'!AE73)</f>
        <v>3802</v>
      </c>
      <c r="AF73" s="4">
        <f>SUM('RHG 1:RHG 7'!AF73)</f>
        <v>2933</v>
      </c>
      <c r="AG73" s="4">
        <f>SUM('RHG 1:RHG 7'!AG73)</f>
        <v>2320</v>
      </c>
      <c r="AH73" s="4">
        <f>SUM('RHG 1:RHG 7'!AH73)</f>
        <v>1811</v>
      </c>
      <c r="AI73" s="4">
        <f>SUM('RHG 1:RHG 7'!AI73)</f>
        <v>1392</v>
      </c>
      <c r="AJ73" s="4">
        <f>SUM('RHG 1:RHG 7'!AJ73)</f>
        <v>1023</v>
      </c>
      <c r="AK73" s="4">
        <f>SUM('RHG 1:RHG 7'!AK73)</f>
        <v>823</v>
      </c>
      <c r="AL73" s="4">
        <f>SUM('RHG 1:RHG 7'!AL73)</f>
        <v>602</v>
      </c>
      <c r="AM73" s="4">
        <f>SUM('RHG 1:RHG 7'!AM73)</f>
        <v>459</v>
      </c>
      <c r="AN73" s="4">
        <f>SUM('RHG 1:RHG 7'!AN73)</f>
        <v>348</v>
      </c>
      <c r="AO73" s="4">
        <f>SUM('RHG 1:RHG 7'!AO73)</f>
        <v>277</v>
      </c>
      <c r="AP73" s="4">
        <f>SUM('RHG 1:RHG 7'!AP73)</f>
        <v>195</v>
      </c>
      <c r="AQ73" s="4">
        <f>SUM('RHG 1:RHG 7'!AQ73)</f>
        <v>158</v>
      </c>
      <c r="AR73" s="4">
        <f>SUM('RHG 1:RHG 7'!AR73)</f>
        <v>127</v>
      </c>
      <c r="AS73" s="4">
        <f>SUM('RHG 1:RHG 7'!AS73)</f>
        <v>94</v>
      </c>
      <c r="AT73" s="4">
        <f>SUM('RHG 1:RHG 7'!AT73)</f>
        <v>68</v>
      </c>
      <c r="AU73" s="4">
        <f>SUM('RHG 1:RHG 7'!AU73)</f>
        <v>48</v>
      </c>
      <c r="AV73" s="4">
        <f>SUM('RHG 1:RHG 7'!AV73)</f>
        <v>40</v>
      </c>
      <c r="AW73" s="4">
        <f>SUM('RHG 1:RHG 7'!AW73)</f>
        <v>25</v>
      </c>
      <c r="AX73" s="4">
        <f>SUM('RHG 1:RHG 7'!AX73)</f>
        <v>14</v>
      </c>
      <c r="AY73" s="4">
        <f>SUM('RHG 1:RHG 7'!AY73)</f>
        <v>13</v>
      </c>
      <c r="AZ73" s="4">
        <f>SUM('RHG 1:RHG 7'!AZ73)</f>
        <v>9</v>
      </c>
      <c r="BA73" s="4">
        <f>SUM('RHG 1:RHG 7'!BA73)</f>
        <v>9</v>
      </c>
      <c r="BB73" s="4">
        <f>SUM('RHG 1:RHG 7'!BB73)</f>
        <v>6</v>
      </c>
      <c r="BC73" s="4">
        <f>SUM('RHG 1:RHG 7'!BC73)</f>
        <v>6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495435</v>
      </c>
      <c r="D74" s="4">
        <f>SUM('RHG 1:RHG 7'!D74)</f>
        <v>444300</v>
      </c>
      <c r="E74" s="15">
        <f>SUM('RHG 1:RHG 7'!E74)</f>
        <v>379318</v>
      </c>
      <c r="F74" s="15">
        <f>SUM('RHG 1:RHG 7'!F74)</f>
        <v>315293</v>
      </c>
      <c r="G74" s="4">
        <f>SUM('RHG 1:RHG 7'!G74)</f>
        <v>261142</v>
      </c>
      <c r="H74" s="18">
        <f>SUM('RHG 1:RHG 7'!H74)</f>
        <v>214809</v>
      </c>
      <c r="I74" s="15">
        <f>SUM('RHG 1:RHG 7'!I74)</f>
        <v>202223</v>
      </c>
      <c r="J74" s="4">
        <f>SUM('RHG 1:RHG 7'!J74)</f>
        <v>176916</v>
      </c>
      <c r="K74" s="4">
        <f>SUM('RHG 1:RHG 7'!K74)</f>
        <v>154287</v>
      </c>
      <c r="L74" s="4">
        <f>SUM('RHG 1:RHG 7'!L74)</f>
        <v>134287</v>
      </c>
      <c r="M74" s="4">
        <f>SUM('RHG 1:RHG 7'!M74)</f>
        <v>116034</v>
      </c>
      <c r="N74" s="4">
        <f>SUM('RHG 1:RHG 7'!N74)</f>
        <v>100551</v>
      </c>
      <c r="O74" s="4">
        <f>SUM('RHG 1:RHG 7'!O74)</f>
        <v>86845</v>
      </c>
      <c r="P74" s="4">
        <f>SUM('RHG 1:RHG 7'!P74)</f>
        <v>74635</v>
      </c>
      <c r="Q74" s="4">
        <f>SUM('RHG 1:RHG 7'!Q74)</f>
        <v>63715</v>
      </c>
      <c r="R74" s="4">
        <f>SUM('RHG 1:RHG 7'!R74)</f>
        <v>54756</v>
      </c>
      <c r="S74" s="4">
        <f>SUM('RHG 1:RHG 7'!S74)</f>
        <v>46844</v>
      </c>
      <c r="T74" s="4">
        <f>SUM('RHG 1:RHG 7'!T74)</f>
        <v>39784</v>
      </c>
      <c r="U74" s="4">
        <f>SUM('RHG 1:RHG 7'!U74)</f>
        <v>33359</v>
      </c>
      <c r="V74" s="4">
        <f>SUM('RHG 1:RHG 7'!V74)</f>
        <v>27899</v>
      </c>
      <c r="W74" s="4">
        <f>SUM('RHG 1:RHG 7'!W74)</f>
        <v>22952</v>
      </c>
      <c r="X74" s="4">
        <f>SUM('RHG 1:RHG 7'!X74)</f>
        <v>18733</v>
      </c>
      <c r="Y74" s="4">
        <f>SUM('RHG 1:RHG 7'!Y74)</f>
        <v>15110</v>
      </c>
      <c r="Z74" s="4">
        <f>SUM('RHG 1:RHG 7'!Z74)</f>
        <v>12082</v>
      </c>
      <c r="AA74" s="4">
        <f>SUM('RHG 1:RHG 7'!AA74)</f>
        <v>9690</v>
      </c>
      <c r="AB74" s="4">
        <f>SUM('RHG 1:RHG 7'!AB74)</f>
        <v>7824</v>
      </c>
      <c r="AC74" s="4">
        <f>SUM('RHG 1:RHG 7'!AC74)</f>
        <v>6211</v>
      </c>
      <c r="AD74" s="4">
        <f>SUM('RHG 1:RHG 7'!AD74)</f>
        <v>4880</v>
      </c>
      <c r="AE74" s="4">
        <f>SUM('RHG 1:RHG 7'!AE74)</f>
        <v>3863</v>
      </c>
      <c r="AF74" s="4">
        <f>SUM('RHG 1:RHG 7'!AF74)</f>
        <v>3083</v>
      </c>
      <c r="AG74" s="4">
        <f>SUM('RHG 1:RHG 7'!AG74)</f>
        <v>2443</v>
      </c>
      <c r="AH74" s="4">
        <f>SUM('RHG 1:RHG 7'!AH74)</f>
        <v>1877</v>
      </c>
      <c r="AI74" s="4">
        <f>SUM('RHG 1:RHG 7'!AI74)</f>
        <v>1529</v>
      </c>
      <c r="AJ74" s="4">
        <f>SUM('RHG 1:RHG 7'!AJ74)</f>
        <v>1188</v>
      </c>
      <c r="AK74" s="4">
        <f>SUM('RHG 1:RHG 7'!AK74)</f>
        <v>939</v>
      </c>
      <c r="AL74" s="4">
        <f>SUM('RHG 1:RHG 7'!AL74)</f>
        <v>734</v>
      </c>
      <c r="AM74" s="4">
        <f>SUM('RHG 1:RHG 7'!AM74)</f>
        <v>561</v>
      </c>
      <c r="AN74" s="4">
        <f>SUM('RHG 1:RHG 7'!AN74)</f>
        <v>429</v>
      </c>
      <c r="AO74" s="4">
        <f>SUM('RHG 1:RHG 7'!AO74)</f>
        <v>348</v>
      </c>
      <c r="AP74" s="4">
        <f>SUM('RHG 1:RHG 7'!AP74)</f>
        <v>270</v>
      </c>
      <c r="AQ74" s="4">
        <f>SUM('RHG 1:RHG 7'!AQ74)</f>
        <v>209</v>
      </c>
      <c r="AR74" s="4">
        <f>SUM('RHG 1:RHG 7'!AR74)</f>
        <v>170</v>
      </c>
      <c r="AS74" s="4">
        <f>SUM('RHG 1:RHG 7'!AS74)</f>
        <v>139</v>
      </c>
      <c r="AT74" s="4">
        <f>SUM('RHG 1:RHG 7'!AT74)</f>
        <v>104</v>
      </c>
      <c r="AU74" s="4">
        <f>SUM('RHG 1:RHG 7'!AU74)</f>
        <v>73</v>
      </c>
      <c r="AV74" s="4">
        <f>SUM('RHG 1:RHG 7'!AV74)</f>
        <v>43</v>
      </c>
      <c r="AW74" s="4">
        <f>SUM('RHG 1:RHG 7'!AW74)</f>
        <v>28</v>
      </c>
      <c r="AX74" s="4">
        <f>SUM('RHG 1:RHG 7'!AX74)</f>
        <v>22</v>
      </c>
      <c r="AY74" s="4">
        <f>SUM('RHG 1:RHG 7'!AY74)</f>
        <v>14</v>
      </c>
      <c r="AZ74" s="4">
        <f>SUM('RHG 1:RHG 7'!AZ74)</f>
        <v>13</v>
      </c>
      <c r="BA74" s="4">
        <f>SUM('RHG 1:RHG 7'!BA74)</f>
        <v>10</v>
      </c>
      <c r="BB74" s="4">
        <f>SUM('RHG 1:RHG 7'!BB74)</f>
        <v>7</v>
      </c>
      <c r="BC74" s="4">
        <f>SUM('RHG 1:RHG 7'!BC74)</f>
        <v>8</v>
      </c>
      <c r="BD74" s="4">
        <f>SUM('RHG 1:RHG 7'!BD74)</f>
        <v>4</v>
      </c>
      <c r="BE74" s="4">
        <f>SUM('RHG 1:RHG 7'!BE74)</f>
        <v>2</v>
      </c>
      <c r="BF74" s="4">
        <f>SUM('RHG 1:RHG 7'!BF74)</f>
        <v>1</v>
      </c>
      <c r="BG74" s="4">
        <f>SUM('RHG 1:RHG 7'!BG74)</f>
        <v>2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256816</v>
      </c>
      <c r="D75" s="4">
        <f>SUM('RHG 1:RHG 7'!D75)</f>
        <v>249031</v>
      </c>
      <c r="E75" s="15">
        <f>SUM('RHG 1:RHG 7'!E75)</f>
        <v>228388</v>
      </c>
      <c r="F75" s="15">
        <f>SUM('RHG 1:RHG 7'!F75)</f>
        <v>198939</v>
      </c>
      <c r="G75" s="4">
        <f>SUM('RHG 1:RHG 7'!G75)</f>
        <v>170745</v>
      </c>
      <c r="H75" s="18">
        <f>SUM('RHG 1:RHG 7'!H75)</f>
        <v>145361</v>
      </c>
      <c r="I75" s="15">
        <f>SUM('RHG 1:RHG 7'!I75)</f>
        <v>138268</v>
      </c>
      <c r="J75" s="4">
        <f>SUM('RHG 1:RHG 7'!J75)</f>
        <v>124504</v>
      </c>
      <c r="K75" s="4">
        <f>SUM('RHG 1:RHG 7'!K75)</f>
        <v>110342</v>
      </c>
      <c r="L75" s="4">
        <f>SUM('RHG 1:RHG 7'!L75)</f>
        <v>99348</v>
      </c>
      <c r="M75" s="4">
        <f>SUM('RHG 1:RHG 7'!M75)</f>
        <v>88016</v>
      </c>
      <c r="N75" s="4">
        <f>SUM('RHG 1:RHG 7'!N75)</f>
        <v>78060</v>
      </c>
      <c r="O75" s="4">
        <f>SUM('RHG 1:RHG 7'!O75)</f>
        <v>68948</v>
      </c>
      <c r="P75" s="4">
        <f>SUM('RHG 1:RHG 7'!P75)</f>
        <v>60361</v>
      </c>
      <c r="Q75" s="4">
        <f>SUM('RHG 1:RHG 7'!Q75)</f>
        <v>52766</v>
      </c>
      <c r="R75" s="4">
        <f>SUM('RHG 1:RHG 7'!R75)</f>
        <v>45945</v>
      </c>
      <c r="S75" s="4">
        <f>SUM('RHG 1:RHG 7'!S75)</f>
        <v>39909</v>
      </c>
      <c r="T75" s="4">
        <f>SUM('RHG 1:RHG 7'!T75)</f>
        <v>34470</v>
      </c>
      <c r="U75" s="4">
        <f>SUM('RHG 1:RHG 7'!U75)</f>
        <v>29398</v>
      </c>
      <c r="V75" s="4">
        <f>SUM('RHG 1:RHG 7'!V75)</f>
        <v>24673</v>
      </c>
      <c r="W75" s="4">
        <f>SUM('RHG 1:RHG 7'!W75)</f>
        <v>20456</v>
      </c>
      <c r="X75" s="4">
        <f>SUM('RHG 1:RHG 7'!X75)</f>
        <v>16943</v>
      </c>
      <c r="Y75" s="4">
        <f>SUM('RHG 1:RHG 7'!Y75)</f>
        <v>13691</v>
      </c>
      <c r="Z75" s="4">
        <f>SUM('RHG 1:RHG 7'!Z75)</f>
        <v>10920</v>
      </c>
      <c r="AA75" s="4">
        <f>SUM('RHG 1:RHG 7'!AA75)</f>
        <v>8767</v>
      </c>
      <c r="AB75" s="4">
        <f>SUM('RHG 1:RHG 7'!AB75)</f>
        <v>7168</v>
      </c>
      <c r="AC75" s="4">
        <f>SUM('RHG 1:RHG 7'!AC75)</f>
        <v>5824</v>
      </c>
      <c r="AD75" s="4">
        <f>SUM('RHG 1:RHG 7'!AD75)</f>
        <v>4660</v>
      </c>
      <c r="AE75" s="4">
        <f>SUM('RHG 1:RHG 7'!AE75)</f>
        <v>3721</v>
      </c>
      <c r="AF75" s="4">
        <f>SUM('RHG 1:RHG 7'!AF75)</f>
        <v>2974</v>
      </c>
      <c r="AG75" s="4">
        <f>SUM('RHG 1:RHG 7'!AG75)</f>
        <v>2360</v>
      </c>
      <c r="AH75" s="4">
        <f>SUM('RHG 1:RHG 7'!AH75)</f>
        <v>1868</v>
      </c>
      <c r="AI75" s="4">
        <f>SUM('RHG 1:RHG 7'!AI75)</f>
        <v>1476</v>
      </c>
      <c r="AJ75" s="4">
        <f>SUM('RHG 1:RHG 7'!AJ75)</f>
        <v>1134</v>
      </c>
      <c r="AK75" s="4">
        <f>SUM('RHG 1:RHG 7'!AK75)</f>
        <v>928</v>
      </c>
      <c r="AL75" s="4">
        <f>SUM('RHG 1:RHG 7'!AL75)</f>
        <v>775</v>
      </c>
      <c r="AM75" s="4">
        <f>SUM('RHG 1:RHG 7'!AM75)</f>
        <v>608</v>
      </c>
      <c r="AN75" s="4">
        <f>SUM('RHG 1:RHG 7'!AN75)</f>
        <v>453</v>
      </c>
      <c r="AO75" s="4">
        <f>SUM('RHG 1:RHG 7'!AO75)</f>
        <v>340</v>
      </c>
      <c r="AP75" s="4">
        <f>SUM('RHG 1:RHG 7'!AP75)</f>
        <v>284</v>
      </c>
      <c r="AQ75" s="4">
        <f>SUM('RHG 1:RHG 7'!AQ75)</f>
        <v>226</v>
      </c>
      <c r="AR75" s="4">
        <f>SUM('RHG 1:RHG 7'!AR75)</f>
        <v>167</v>
      </c>
      <c r="AS75" s="4">
        <f>SUM('RHG 1:RHG 7'!AS75)</f>
        <v>119</v>
      </c>
      <c r="AT75" s="4">
        <f>SUM('RHG 1:RHG 7'!AT75)</f>
        <v>79</v>
      </c>
      <c r="AU75" s="4">
        <f>SUM('RHG 1:RHG 7'!AU75)</f>
        <v>61</v>
      </c>
      <c r="AV75" s="4">
        <f>SUM('RHG 1:RHG 7'!AV75)</f>
        <v>51</v>
      </c>
      <c r="AW75" s="4">
        <f>SUM('RHG 1:RHG 7'!AW75)</f>
        <v>32</v>
      </c>
      <c r="AX75" s="4">
        <f>SUM('RHG 1:RHG 7'!AX75)</f>
        <v>28</v>
      </c>
      <c r="AY75" s="4">
        <f>SUM('RHG 1:RHG 7'!AY75)</f>
        <v>25</v>
      </c>
      <c r="AZ75" s="4">
        <f>SUM('RHG 1:RHG 7'!AZ75)</f>
        <v>18</v>
      </c>
      <c r="BA75" s="4">
        <f>SUM('RHG 1:RHG 7'!BA75)</f>
        <v>13</v>
      </c>
      <c r="BB75" s="4">
        <f>SUM('RHG 1:RHG 7'!BB75)</f>
        <v>9</v>
      </c>
      <c r="BC75" s="4">
        <f>SUM('RHG 1:RHG 7'!BC75)</f>
        <v>9</v>
      </c>
      <c r="BD75" s="4">
        <f>SUM('RHG 1:RHG 7'!BD75)</f>
        <v>6</v>
      </c>
      <c r="BE75" s="4">
        <f>SUM('RHG 1:RHG 7'!BE75)</f>
        <v>5</v>
      </c>
      <c r="BF75" s="4">
        <f>SUM('RHG 1:RHG 7'!BF75)</f>
        <v>3</v>
      </c>
      <c r="BG75" s="4">
        <f>SUM('RHG 1:RHG 7'!BG75)</f>
        <v>1</v>
      </c>
      <c r="BH75" s="4">
        <f>SUM('RHG 1:RHG 7'!BH75)</f>
        <v>2</v>
      </c>
      <c r="BI75" s="4">
        <f>SUM('RHG 1:RHG 7'!BI75)</f>
        <v>3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138078</v>
      </c>
      <c r="D76" s="4">
        <f>SUM('RHG 1:RHG 7'!D76)</f>
        <v>144513</v>
      </c>
      <c r="E76" s="15">
        <f>SUM('RHG 1:RHG 7'!E76)</f>
        <v>138778</v>
      </c>
      <c r="F76" s="15">
        <f>SUM('RHG 1:RHG 7'!F76)</f>
        <v>126938</v>
      </c>
      <c r="G76" s="4">
        <f>SUM('RHG 1:RHG 7'!G76)</f>
        <v>113490</v>
      </c>
      <c r="H76" s="18">
        <f>SUM('RHG 1:RHG 7'!H76)</f>
        <v>99534</v>
      </c>
      <c r="I76" s="15">
        <f>SUM('RHG 1:RHG 7'!I76)</f>
        <v>95111</v>
      </c>
      <c r="J76" s="4">
        <f>SUM('RHG 1:RHG 7'!J76)</f>
        <v>87635</v>
      </c>
      <c r="K76" s="4">
        <f>SUM('RHG 1:RHG 7'!K76)</f>
        <v>79821</v>
      </c>
      <c r="L76" s="4">
        <f>SUM('RHG 1:RHG 7'!L76)</f>
        <v>72815</v>
      </c>
      <c r="M76" s="4">
        <f>SUM('RHG 1:RHG 7'!M76)</f>
        <v>65379</v>
      </c>
      <c r="N76" s="4">
        <f>SUM('RHG 1:RHG 7'!N76)</f>
        <v>59305</v>
      </c>
      <c r="O76" s="4">
        <f>SUM('RHG 1:RHG 7'!O76)</f>
        <v>53218</v>
      </c>
      <c r="P76" s="4">
        <f>SUM('RHG 1:RHG 7'!P76)</f>
        <v>48040</v>
      </c>
      <c r="Q76" s="4">
        <f>SUM('RHG 1:RHG 7'!Q76)</f>
        <v>42527</v>
      </c>
      <c r="R76" s="4">
        <f>SUM('RHG 1:RHG 7'!R76)</f>
        <v>37749</v>
      </c>
      <c r="S76" s="4">
        <f>SUM('RHG 1:RHG 7'!S76)</f>
        <v>33304</v>
      </c>
      <c r="T76" s="4">
        <f>SUM('RHG 1:RHG 7'!T76)</f>
        <v>29078</v>
      </c>
      <c r="U76" s="4">
        <f>SUM('RHG 1:RHG 7'!U76)</f>
        <v>25144</v>
      </c>
      <c r="V76" s="4">
        <f>SUM('RHG 1:RHG 7'!V76)</f>
        <v>21453</v>
      </c>
      <c r="W76" s="4">
        <f>SUM('RHG 1:RHG 7'!W76)</f>
        <v>18259</v>
      </c>
      <c r="X76" s="4">
        <f>SUM('RHG 1:RHG 7'!X76)</f>
        <v>15417</v>
      </c>
      <c r="Y76" s="4">
        <f>SUM('RHG 1:RHG 7'!Y76)</f>
        <v>12457</v>
      </c>
      <c r="Z76" s="4">
        <f>SUM('RHG 1:RHG 7'!Z76)</f>
        <v>10044</v>
      </c>
      <c r="AA76" s="4">
        <f>SUM('RHG 1:RHG 7'!AA76)</f>
        <v>8112</v>
      </c>
      <c r="AB76" s="4">
        <f>SUM('RHG 1:RHG 7'!AB76)</f>
        <v>6614</v>
      </c>
      <c r="AC76" s="4">
        <f>SUM('RHG 1:RHG 7'!AC76)</f>
        <v>5328</v>
      </c>
      <c r="AD76" s="4">
        <f>SUM('RHG 1:RHG 7'!AD76)</f>
        <v>4371</v>
      </c>
      <c r="AE76" s="4">
        <f>SUM('RHG 1:RHG 7'!AE76)</f>
        <v>3461</v>
      </c>
      <c r="AF76" s="4">
        <f>SUM('RHG 1:RHG 7'!AF76)</f>
        <v>2750</v>
      </c>
      <c r="AG76" s="4">
        <f>SUM('RHG 1:RHG 7'!AG76)</f>
        <v>2253</v>
      </c>
      <c r="AH76" s="4">
        <f>SUM('RHG 1:RHG 7'!AH76)</f>
        <v>1809</v>
      </c>
      <c r="AI76" s="4">
        <f>SUM('RHG 1:RHG 7'!AI76)</f>
        <v>1417</v>
      </c>
      <c r="AJ76" s="4">
        <f>SUM('RHG 1:RHG 7'!AJ76)</f>
        <v>1137</v>
      </c>
      <c r="AK76" s="4">
        <f>SUM('RHG 1:RHG 7'!AK76)</f>
        <v>913</v>
      </c>
      <c r="AL76" s="4">
        <f>SUM('RHG 1:RHG 7'!AL76)</f>
        <v>711</v>
      </c>
      <c r="AM76" s="4">
        <f>SUM('RHG 1:RHG 7'!AM76)</f>
        <v>579</v>
      </c>
      <c r="AN76" s="4">
        <f>SUM('RHG 1:RHG 7'!AN76)</f>
        <v>473</v>
      </c>
      <c r="AO76" s="4">
        <f>SUM('RHG 1:RHG 7'!AO76)</f>
        <v>398</v>
      </c>
      <c r="AP76" s="4">
        <f>SUM('RHG 1:RHG 7'!AP76)</f>
        <v>304</v>
      </c>
      <c r="AQ76" s="4">
        <f>SUM('RHG 1:RHG 7'!AQ76)</f>
        <v>222</v>
      </c>
      <c r="AR76" s="4">
        <f>SUM('RHG 1:RHG 7'!AR76)</f>
        <v>164</v>
      </c>
      <c r="AS76" s="4">
        <f>SUM('RHG 1:RHG 7'!AS76)</f>
        <v>127</v>
      </c>
      <c r="AT76" s="4">
        <f>SUM('RHG 1:RHG 7'!AT76)</f>
        <v>102</v>
      </c>
      <c r="AU76" s="4">
        <f>SUM('RHG 1:RHG 7'!AU76)</f>
        <v>93</v>
      </c>
      <c r="AV76" s="4">
        <f>SUM('RHG 1:RHG 7'!AV76)</f>
        <v>57</v>
      </c>
      <c r="AW76" s="4">
        <f>SUM('RHG 1:RHG 7'!AW76)</f>
        <v>47</v>
      </c>
      <c r="AX76" s="4">
        <f>SUM('RHG 1:RHG 7'!AX76)</f>
        <v>28</v>
      </c>
      <c r="AY76" s="4">
        <f>SUM('RHG 1:RHG 7'!AY76)</f>
        <v>25</v>
      </c>
      <c r="AZ76" s="4">
        <f>SUM('RHG 1:RHG 7'!AZ76)</f>
        <v>22</v>
      </c>
      <c r="BA76" s="4">
        <f>SUM('RHG 1:RHG 7'!BA76)</f>
        <v>15</v>
      </c>
      <c r="BB76" s="4">
        <f>SUM('RHG 1:RHG 7'!BB76)</f>
        <v>17</v>
      </c>
      <c r="BC76" s="4">
        <f>SUM('RHG 1:RHG 7'!BC76)</f>
        <v>13</v>
      </c>
      <c r="BD76" s="4">
        <f>SUM('RHG 1:RHG 7'!BD76)</f>
        <v>10</v>
      </c>
      <c r="BE76" s="4">
        <f>SUM('RHG 1:RHG 7'!BE76)</f>
        <v>8</v>
      </c>
      <c r="BF76" s="4">
        <f>SUM('RHG 1:RHG 7'!BF76)</f>
        <v>5</v>
      </c>
      <c r="BG76" s="4">
        <f>SUM('RHG 1:RHG 7'!BG76)</f>
        <v>4</v>
      </c>
      <c r="BH76" s="4">
        <f>SUM('RHG 1:RHG 7'!BH76)</f>
        <v>4</v>
      </c>
      <c r="BI76" s="4">
        <f>SUM('RHG 1:RHG 7'!BI76)</f>
        <v>3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127747</v>
      </c>
      <c r="D77" s="4">
        <f>SUM('RHG 1:RHG 7'!D77)</f>
        <v>148118</v>
      </c>
      <c r="E77" s="15">
        <f>SUM('RHG 1:RHG 7'!E77)</f>
        <v>152646</v>
      </c>
      <c r="F77" s="15">
        <f>SUM('RHG 1:RHG 7'!F77)</f>
        <v>147307</v>
      </c>
      <c r="G77" s="4">
        <f>SUM('RHG 1:RHG 7'!G77)</f>
        <v>136531</v>
      </c>
      <c r="H77" s="18">
        <f>SUM('RHG 1:RHG 7'!H77)</f>
        <v>124761</v>
      </c>
      <c r="I77" s="15">
        <f>SUM('RHG 1:RHG 7'!I77)</f>
        <v>121693</v>
      </c>
      <c r="J77" s="4">
        <f>SUM('RHG 1:RHG 7'!J77)</f>
        <v>114377</v>
      </c>
      <c r="K77" s="4">
        <f>SUM('RHG 1:RHG 7'!K77)</f>
        <v>105958</v>
      </c>
      <c r="L77" s="4">
        <f>SUM('RHG 1:RHG 7'!L77)</f>
        <v>97909</v>
      </c>
      <c r="M77" s="4">
        <f>SUM('RHG 1:RHG 7'!M77)</f>
        <v>90163</v>
      </c>
      <c r="N77" s="4">
        <f>SUM('RHG 1:RHG 7'!N77)</f>
        <v>82123</v>
      </c>
      <c r="O77" s="4">
        <f>SUM('RHG 1:RHG 7'!O77)</f>
        <v>76092</v>
      </c>
      <c r="P77" s="4">
        <f>SUM('RHG 1:RHG 7'!P77)</f>
        <v>70012</v>
      </c>
      <c r="Q77" s="4">
        <f>SUM('RHG 1:RHG 7'!Q77)</f>
        <v>63189</v>
      </c>
      <c r="R77" s="4">
        <f>SUM('RHG 1:RHG 7'!R77)</f>
        <v>57097</v>
      </c>
      <c r="S77" s="4">
        <f>SUM('RHG 1:RHG 7'!S77)</f>
        <v>51174</v>
      </c>
      <c r="T77" s="4">
        <f>SUM('RHG 1:RHG 7'!T77)</f>
        <v>45599</v>
      </c>
      <c r="U77" s="4">
        <f>SUM('RHG 1:RHG 7'!U77)</f>
        <v>40365</v>
      </c>
      <c r="V77" s="4">
        <f>SUM('RHG 1:RHG 7'!V77)</f>
        <v>35592</v>
      </c>
      <c r="W77" s="4">
        <f>SUM('RHG 1:RHG 7'!W77)</f>
        <v>31006</v>
      </c>
      <c r="X77" s="4">
        <f>SUM('RHG 1:RHG 7'!X77)</f>
        <v>26609</v>
      </c>
      <c r="Y77" s="4">
        <f>SUM('RHG 1:RHG 7'!Y77)</f>
        <v>22942</v>
      </c>
      <c r="Z77" s="4">
        <f>SUM('RHG 1:RHG 7'!Z77)</f>
        <v>19234</v>
      </c>
      <c r="AA77" s="4">
        <f>SUM('RHG 1:RHG 7'!AA77)</f>
        <v>15669</v>
      </c>
      <c r="AB77" s="4">
        <f>SUM('RHG 1:RHG 7'!AB77)</f>
        <v>12820</v>
      </c>
      <c r="AC77" s="4">
        <f>SUM('RHG 1:RHG 7'!AC77)</f>
        <v>10620</v>
      </c>
      <c r="AD77" s="4">
        <f>SUM('RHG 1:RHG 7'!AD77)</f>
        <v>8830</v>
      </c>
      <c r="AE77" s="4">
        <f>SUM('RHG 1:RHG 7'!AE77)</f>
        <v>7206</v>
      </c>
      <c r="AF77" s="4">
        <f>SUM('RHG 1:RHG 7'!AF77)</f>
        <v>5827</v>
      </c>
      <c r="AG77" s="4">
        <f>SUM('RHG 1:RHG 7'!AG77)</f>
        <v>4795</v>
      </c>
      <c r="AH77" s="4">
        <f>SUM('RHG 1:RHG 7'!AH77)</f>
        <v>3850</v>
      </c>
      <c r="AI77" s="4">
        <f>SUM('RHG 1:RHG 7'!AI77)</f>
        <v>3131</v>
      </c>
      <c r="AJ77" s="4">
        <f>SUM('RHG 1:RHG 7'!AJ77)</f>
        <v>2505</v>
      </c>
      <c r="AK77" s="4">
        <f>SUM('RHG 1:RHG 7'!AK77)</f>
        <v>2002</v>
      </c>
      <c r="AL77" s="4">
        <f>SUM('RHG 1:RHG 7'!AL77)</f>
        <v>1570</v>
      </c>
      <c r="AM77" s="4">
        <f>SUM('RHG 1:RHG 7'!AM77)</f>
        <v>1270</v>
      </c>
      <c r="AN77" s="4">
        <f>SUM('RHG 1:RHG 7'!AN77)</f>
        <v>1060</v>
      </c>
      <c r="AO77" s="4">
        <f>SUM('RHG 1:RHG 7'!AO77)</f>
        <v>848</v>
      </c>
      <c r="AP77" s="4">
        <f>SUM('RHG 1:RHG 7'!AP77)</f>
        <v>641</v>
      </c>
      <c r="AQ77" s="4">
        <f>SUM('RHG 1:RHG 7'!AQ77)</f>
        <v>505</v>
      </c>
      <c r="AR77" s="4">
        <f>SUM('RHG 1:RHG 7'!AR77)</f>
        <v>405</v>
      </c>
      <c r="AS77" s="4">
        <f>SUM('RHG 1:RHG 7'!AS77)</f>
        <v>321</v>
      </c>
      <c r="AT77" s="4">
        <f>SUM('RHG 1:RHG 7'!AT77)</f>
        <v>248</v>
      </c>
      <c r="AU77" s="4">
        <f>SUM('RHG 1:RHG 7'!AU77)</f>
        <v>183</v>
      </c>
      <c r="AV77" s="4">
        <f>SUM('RHG 1:RHG 7'!AV77)</f>
        <v>164</v>
      </c>
      <c r="AW77" s="4">
        <f>SUM('RHG 1:RHG 7'!AW77)</f>
        <v>127</v>
      </c>
      <c r="AX77" s="4">
        <f>SUM('RHG 1:RHG 7'!AX77)</f>
        <v>109</v>
      </c>
      <c r="AY77" s="4">
        <f>SUM('RHG 1:RHG 7'!AY77)</f>
        <v>79</v>
      </c>
      <c r="AZ77" s="4">
        <f>SUM('RHG 1:RHG 7'!AZ77)</f>
        <v>59</v>
      </c>
      <c r="BA77" s="4">
        <f>SUM('RHG 1:RHG 7'!BA77)</f>
        <v>41</v>
      </c>
      <c r="BB77" s="4">
        <f>SUM('RHG 1:RHG 7'!BB77)</f>
        <v>40</v>
      </c>
      <c r="BC77" s="4">
        <f>SUM('RHG 1:RHG 7'!BC77)</f>
        <v>31</v>
      </c>
      <c r="BD77" s="4">
        <f>SUM('RHG 1:RHG 7'!BD77)</f>
        <v>28</v>
      </c>
      <c r="BE77" s="4">
        <f>SUM('RHG 1:RHG 7'!BE77)</f>
        <v>25</v>
      </c>
      <c r="BF77" s="4">
        <f>SUM('RHG 1:RHG 7'!BF77)</f>
        <v>19</v>
      </c>
      <c r="BG77" s="4">
        <f>SUM('RHG 1:RHG 7'!BG77)</f>
        <v>13</v>
      </c>
      <c r="BH77" s="4">
        <f>SUM('RHG 1:RHG 7'!BH77)</f>
        <v>7</v>
      </c>
      <c r="BI77" s="4">
        <f>SUM('RHG 1:RHG 7'!BI77)</f>
        <v>6</v>
      </c>
      <c r="BJ77" s="4">
        <f>SUM('RHG 1:RHG 7'!BJ77)</f>
        <v>8</v>
      </c>
      <c r="BK77" s="4">
        <f>SUM('RHG 1:RHG 7'!BK77)</f>
        <v>6</v>
      </c>
      <c r="BL77" s="4">
        <f>SUM('RHG 1:RHG 7'!BL77)</f>
        <v>3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52411</v>
      </c>
      <c r="D78" s="4">
        <f>SUM('RHG 1:RHG 7'!D78)</f>
        <v>66573</v>
      </c>
      <c r="E78" s="15">
        <f>SUM('RHG 1:RHG 7'!E78)</f>
        <v>74688</v>
      </c>
      <c r="F78" s="15">
        <f>SUM('RHG 1:RHG 7'!F78)</f>
        <v>76441</v>
      </c>
      <c r="G78" s="4">
        <f>SUM('RHG 1:RHG 7'!G78)</f>
        <v>73900</v>
      </c>
      <c r="H78" s="18">
        <f>SUM('RHG 1:RHG 7'!H78)</f>
        <v>70800</v>
      </c>
      <c r="I78" s="15">
        <f>SUM('RHG 1:RHG 7'!I78)</f>
        <v>70263</v>
      </c>
      <c r="J78" s="4">
        <f>SUM('RHG 1:RHG 7'!J78)</f>
        <v>68378</v>
      </c>
      <c r="K78" s="4">
        <f>SUM('RHG 1:RHG 7'!K78)</f>
        <v>64405</v>
      </c>
      <c r="L78" s="4">
        <f>SUM('RHG 1:RHG 7'!L78)</f>
        <v>60731</v>
      </c>
      <c r="M78" s="4">
        <f>SUM('RHG 1:RHG 7'!M78)</f>
        <v>56936</v>
      </c>
      <c r="N78" s="4">
        <f>SUM('RHG 1:RHG 7'!N78)</f>
        <v>53304</v>
      </c>
      <c r="O78" s="4">
        <f>SUM('RHG 1:RHG 7'!O78)</f>
        <v>49624</v>
      </c>
      <c r="P78" s="4">
        <f>SUM('RHG 1:RHG 7'!P78)</f>
        <v>46188</v>
      </c>
      <c r="Q78" s="4">
        <f>SUM('RHG 1:RHG 7'!Q78)</f>
        <v>42682</v>
      </c>
      <c r="R78" s="4">
        <f>SUM('RHG 1:RHG 7'!R78)</f>
        <v>39240</v>
      </c>
      <c r="S78" s="4">
        <f>SUM('RHG 1:RHG 7'!S78)</f>
        <v>35985</v>
      </c>
      <c r="T78" s="4">
        <f>SUM('RHG 1:RHG 7'!T78)</f>
        <v>32486</v>
      </c>
      <c r="U78" s="4">
        <f>SUM('RHG 1:RHG 7'!U78)</f>
        <v>29474</v>
      </c>
      <c r="V78" s="4">
        <f>SUM('RHG 1:RHG 7'!V78)</f>
        <v>26584</v>
      </c>
      <c r="W78" s="4">
        <f>SUM('RHG 1:RHG 7'!W78)</f>
        <v>23803</v>
      </c>
      <c r="X78" s="4">
        <f>SUM('RHG 1:RHG 7'!X78)</f>
        <v>21354</v>
      </c>
      <c r="Y78" s="4">
        <f>SUM('RHG 1:RHG 7'!Y78)</f>
        <v>18653</v>
      </c>
      <c r="Z78" s="4">
        <f>SUM('RHG 1:RHG 7'!Z78)</f>
        <v>16226</v>
      </c>
      <c r="AA78" s="4">
        <f>SUM('RHG 1:RHG 7'!AA78)</f>
        <v>13825</v>
      </c>
      <c r="AB78" s="4">
        <f>SUM('RHG 1:RHG 7'!AB78)</f>
        <v>11671</v>
      </c>
      <c r="AC78" s="4">
        <f>SUM('RHG 1:RHG 7'!AC78)</f>
        <v>9672</v>
      </c>
      <c r="AD78" s="4">
        <f>SUM('RHG 1:RHG 7'!AD78)</f>
        <v>8101</v>
      </c>
      <c r="AE78" s="4">
        <f>SUM('RHG 1:RHG 7'!AE78)</f>
        <v>6811</v>
      </c>
      <c r="AF78" s="4">
        <f>SUM('RHG 1:RHG 7'!AF78)</f>
        <v>5804</v>
      </c>
      <c r="AG78" s="4">
        <f>SUM('RHG 1:RHG 7'!AG78)</f>
        <v>4753</v>
      </c>
      <c r="AH78" s="4">
        <f>SUM('RHG 1:RHG 7'!AH78)</f>
        <v>3904</v>
      </c>
      <c r="AI78" s="4">
        <f>SUM('RHG 1:RHG 7'!AI78)</f>
        <v>3240</v>
      </c>
      <c r="AJ78" s="4">
        <f>SUM('RHG 1:RHG 7'!AJ78)</f>
        <v>2690</v>
      </c>
      <c r="AK78" s="4">
        <f>SUM('RHG 1:RHG 7'!AK78)</f>
        <v>2272</v>
      </c>
      <c r="AL78" s="4">
        <f>SUM('RHG 1:RHG 7'!AL78)</f>
        <v>1899</v>
      </c>
      <c r="AM78" s="4">
        <f>SUM('RHG 1:RHG 7'!AM78)</f>
        <v>1527</v>
      </c>
      <c r="AN78" s="4">
        <f>SUM('RHG 1:RHG 7'!AN78)</f>
        <v>1226</v>
      </c>
      <c r="AO78" s="4">
        <f>SUM('RHG 1:RHG 7'!AO78)</f>
        <v>947</v>
      </c>
      <c r="AP78" s="4">
        <f>SUM('RHG 1:RHG 7'!AP78)</f>
        <v>775</v>
      </c>
      <c r="AQ78" s="4">
        <f>SUM('RHG 1:RHG 7'!AQ78)</f>
        <v>629</v>
      </c>
      <c r="AR78" s="4">
        <f>SUM('RHG 1:RHG 7'!AR78)</f>
        <v>511</v>
      </c>
      <c r="AS78" s="4">
        <f>SUM('RHG 1:RHG 7'!AS78)</f>
        <v>409</v>
      </c>
      <c r="AT78" s="4">
        <f>SUM('RHG 1:RHG 7'!AT78)</f>
        <v>319</v>
      </c>
      <c r="AU78" s="4">
        <f>SUM('RHG 1:RHG 7'!AU78)</f>
        <v>251</v>
      </c>
      <c r="AV78" s="4">
        <f>SUM('RHG 1:RHG 7'!AV78)</f>
        <v>199</v>
      </c>
      <c r="AW78" s="4">
        <f>SUM('RHG 1:RHG 7'!AW78)</f>
        <v>173</v>
      </c>
      <c r="AX78" s="4">
        <f>SUM('RHG 1:RHG 7'!AX78)</f>
        <v>142</v>
      </c>
      <c r="AY78" s="4">
        <f>SUM('RHG 1:RHG 7'!AY78)</f>
        <v>107</v>
      </c>
      <c r="AZ78" s="4">
        <f>SUM('RHG 1:RHG 7'!AZ78)</f>
        <v>84</v>
      </c>
      <c r="BA78" s="4">
        <f>SUM('RHG 1:RHG 7'!BA78)</f>
        <v>58</v>
      </c>
      <c r="BB78" s="4">
        <f>SUM('RHG 1:RHG 7'!BB78)</f>
        <v>43</v>
      </c>
      <c r="BC78" s="4">
        <f>SUM('RHG 1:RHG 7'!BC78)</f>
        <v>43</v>
      </c>
      <c r="BD78" s="4">
        <f>SUM('RHG 1:RHG 7'!BD78)</f>
        <v>27</v>
      </c>
      <c r="BE78" s="4">
        <f>SUM('RHG 1:RHG 7'!BE78)</f>
        <v>20</v>
      </c>
      <c r="BF78" s="4">
        <f>SUM('RHG 1:RHG 7'!BF78)</f>
        <v>17</v>
      </c>
      <c r="BG78" s="4">
        <f>SUM('RHG 1:RHG 7'!BG78)</f>
        <v>20</v>
      </c>
      <c r="BH78" s="4">
        <f>SUM('RHG 1:RHG 7'!BH78)</f>
        <v>17</v>
      </c>
      <c r="BI78" s="4">
        <f>SUM('RHG 1:RHG 7'!BI78)</f>
        <v>11</v>
      </c>
      <c r="BJ78" s="4">
        <f>SUM('RHG 1:RHG 7'!BJ78)</f>
        <v>11</v>
      </c>
      <c r="BK78" s="4">
        <f>SUM('RHG 1:RHG 7'!BK78)</f>
        <v>6</v>
      </c>
      <c r="BL78" s="4">
        <f>SUM('RHG 1:RHG 7'!BL78)</f>
        <v>3</v>
      </c>
      <c r="BM78" s="4">
        <f>SUM('RHG 1:RHG 7'!BM78)</f>
        <v>4</v>
      </c>
      <c r="BN78" s="4">
        <f>SUM('RHG 1:RHG 7'!BN78)</f>
        <v>2</v>
      </c>
      <c r="BO78" s="4">
        <f>SUM('RHG 1:RHG 7'!BO78)</f>
        <v>2</v>
      </c>
      <c r="BP78" s="4">
        <f>SUM('RHG 1:RHG 7'!BP78)</f>
        <v>1</v>
      </c>
      <c r="BQ78" s="4">
        <f>SUM('RHG 1:RHG 7'!BQ78)</f>
        <v>2</v>
      </c>
      <c r="BR78" s="4">
        <f>SUM('RHG 1:RHG 7'!BR78)</f>
        <v>1</v>
      </c>
      <c r="BS78" s="4">
        <f>SUM('RHG 1:RHG 7'!BS78)</f>
        <v>2</v>
      </c>
      <c r="BT78" s="4">
        <f>SUM('RHG 1:RHG 7'!BT78)</f>
        <v>2</v>
      </c>
      <c r="BU78" s="4">
        <f>SUM('RHG 1:RHG 7'!BU78)</f>
        <v>2</v>
      </c>
      <c r="BV78" s="4">
        <f>SUM('RHG 1:RHG 7'!BV78)</f>
        <v>1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25908</v>
      </c>
      <c r="D79" s="4">
        <f>SUM('RHG 1:RHG 7'!D79)</f>
        <v>34497</v>
      </c>
      <c r="E79" s="15">
        <f>SUM('RHG 1:RHG 7'!E79)</f>
        <v>41443</v>
      </c>
      <c r="F79" s="15">
        <f>SUM('RHG 1:RHG 7'!F79)</f>
        <v>44189</v>
      </c>
      <c r="G79" s="4">
        <f>SUM('RHG 1:RHG 7'!G79)</f>
        <v>44100</v>
      </c>
      <c r="H79" s="18">
        <f>SUM('RHG 1:RHG 7'!H79)</f>
        <v>43428</v>
      </c>
      <c r="I79" s="15">
        <f>SUM('RHG 1:RHG 7'!I79)</f>
        <v>44028</v>
      </c>
      <c r="J79" s="4">
        <f>SUM('RHG 1:RHG 7'!J79)</f>
        <v>43360</v>
      </c>
      <c r="K79" s="4">
        <f>SUM('RHG 1:RHG 7'!K79)</f>
        <v>41760</v>
      </c>
      <c r="L79" s="4">
        <f>SUM('RHG 1:RHG 7'!L79)</f>
        <v>39688</v>
      </c>
      <c r="M79" s="4">
        <f>SUM('RHG 1:RHG 7'!M79)</f>
        <v>37470</v>
      </c>
      <c r="N79" s="4">
        <f>SUM('RHG 1:RHG 7'!N79)</f>
        <v>35725</v>
      </c>
      <c r="O79" s="4">
        <f>SUM('RHG 1:RHG 7'!O79)</f>
        <v>33691</v>
      </c>
      <c r="P79" s="4">
        <f>SUM('RHG 1:RHG 7'!P79)</f>
        <v>31667</v>
      </c>
      <c r="Q79" s="4">
        <f>SUM('RHG 1:RHG 7'!Q79)</f>
        <v>29933</v>
      </c>
      <c r="R79" s="4">
        <f>SUM('RHG 1:RHG 7'!R79)</f>
        <v>27997</v>
      </c>
      <c r="S79" s="4">
        <f>SUM('RHG 1:RHG 7'!S79)</f>
        <v>26242</v>
      </c>
      <c r="T79" s="4">
        <f>SUM('RHG 1:RHG 7'!T79)</f>
        <v>24017</v>
      </c>
      <c r="U79" s="4">
        <f>SUM('RHG 1:RHG 7'!U79)</f>
        <v>22106</v>
      </c>
      <c r="V79" s="4">
        <f>SUM('RHG 1:RHG 7'!V79)</f>
        <v>20180</v>
      </c>
      <c r="W79" s="4">
        <f>SUM('RHG 1:RHG 7'!W79)</f>
        <v>18457</v>
      </c>
      <c r="X79" s="4">
        <f>SUM('RHG 1:RHG 7'!X79)</f>
        <v>16783</v>
      </c>
      <c r="Y79" s="4">
        <f>SUM('RHG 1:RHG 7'!Y79)</f>
        <v>14954</v>
      </c>
      <c r="Z79" s="4">
        <f>SUM('RHG 1:RHG 7'!Z79)</f>
        <v>13389</v>
      </c>
      <c r="AA79" s="4">
        <f>SUM('RHG 1:RHG 7'!AA79)</f>
        <v>11649</v>
      </c>
      <c r="AB79" s="4">
        <f>SUM('RHG 1:RHG 7'!AB79)</f>
        <v>9984</v>
      </c>
      <c r="AC79" s="4">
        <f>SUM('RHG 1:RHG 7'!AC79)</f>
        <v>8713</v>
      </c>
      <c r="AD79" s="4">
        <f>SUM('RHG 1:RHG 7'!AD79)</f>
        <v>7558</v>
      </c>
      <c r="AE79" s="4">
        <f>SUM('RHG 1:RHG 7'!AE79)</f>
        <v>6526</v>
      </c>
      <c r="AF79" s="4">
        <f>SUM('RHG 1:RHG 7'!AF79)</f>
        <v>5580</v>
      </c>
      <c r="AG79" s="4">
        <f>SUM('RHG 1:RHG 7'!AG79)</f>
        <v>4739</v>
      </c>
      <c r="AH79" s="4">
        <f>SUM('RHG 1:RHG 7'!AH79)</f>
        <v>4056</v>
      </c>
      <c r="AI79" s="4">
        <f>SUM('RHG 1:RHG 7'!AI79)</f>
        <v>3390</v>
      </c>
      <c r="AJ79" s="4">
        <f>SUM('RHG 1:RHG 7'!AJ79)</f>
        <v>2865</v>
      </c>
      <c r="AK79" s="4">
        <f>SUM('RHG 1:RHG 7'!AK79)</f>
        <v>2378</v>
      </c>
      <c r="AL79" s="4">
        <f>SUM('RHG 1:RHG 7'!AL79)</f>
        <v>1946</v>
      </c>
      <c r="AM79" s="4">
        <f>SUM('RHG 1:RHG 7'!AM79)</f>
        <v>1623</v>
      </c>
      <c r="AN79" s="4">
        <f>SUM('RHG 1:RHG 7'!AN79)</f>
        <v>1342</v>
      </c>
      <c r="AO79" s="4">
        <f>SUM('RHG 1:RHG 7'!AO79)</f>
        <v>1121</v>
      </c>
      <c r="AP79" s="4">
        <f>SUM('RHG 1:RHG 7'!AP79)</f>
        <v>961</v>
      </c>
      <c r="AQ79" s="4">
        <f>SUM('RHG 1:RHG 7'!AQ79)</f>
        <v>762</v>
      </c>
      <c r="AR79" s="4">
        <f>SUM('RHG 1:RHG 7'!AR79)</f>
        <v>639</v>
      </c>
      <c r="AS79" s="4">
        <f>SUM('RHG 1:RHG 7'!AS79)</f>
        <v>534</v>
      </c>
      <c r="AT79" s="4">
        <f>SUM('RHG 1:RHG 7'!AT79)</f>
        <v>422</v>
      </c>
      <c r="AU79" s="4">
        <f>SUM('RHG 1:RHG 7'!AU79)</f>
        <v>342</v>
      </c>
      <c r="AV79" s="4">
        <f>SUM('RHG 1:RHG 7'!AV79)</f>
        <v>287</v>
      </c>
      <c r="AW79" s="4">
        <f>SUM('RHG 1:RHG 7'!AW79)</f>
        <v>235</v>
      </c>
      <c r="AX79" s="4">
        <f>SUM('RHG 1:RHG 7'!AX79)</f>
        <v>196</v>
      </c>
      <c r="AY79" s="4">
        <f>SUM('RHG 1:RHG 7'!AY79)</f>
        <v>160</v>
      </c>
      <c r="AZ79" s="4">
        <f>SUM('RHG 1:RHG 7'!AZ79)</f>
        <v>125</v>
      </c>
      <c r="BA79" s="4">
        <f>SUM('RHG 1:RHG 7'!BA79)</f>
        <v>99</v>
      </c>
      <c r="BB79" s="4">
        <f>SUM('RHG 1:RHG 7'!BB79)</f>
        <v>76</v>
      </c>
      <c r="BC79" s="4">
        <f>SUM('RHG 1:RHG 7'!BC79)</f>
        <v>53</v>
      </c>
      <c r="BD79" s="4">
        <f>SUM('RHG 1:RHG 7'!BD79)</f>
        <v>46</v>
      </c>
      <c r="BE79" s="4">
        <f>SUM('RHG 1:RHG 7'!BE79)</f>
        <v>40</v>
      </c>
      <c r="BF79" s="4">
        <f>SUM('RHG 1:RHG 7'!BF79)</f>
        <v>27</v>
      </c>
      <c r="BG79" s="4">
        <f>SUM('RHG 1:RHG 7'!BG79)</f>
        <v>20</v>
      </c>
      <c r="BH79" s="4">
        <f>SUM('RHG 1:RHG 7'!BH79)</f>
        <v>21</v>
      </c>
      <c r="BI79" s="4">
        <f>SUM('RHG 1:RHG 7'!BI79)</f>
        <v>11</v>
      </c>
      <c r="BJ79" s="4">
        <f>SUM('RHG 1:RHG 7'!BJ79)</f>
        <v>15</v>
      </c>
      <c r="BK79" s="4">
        <f>SUM('RHG 1:RHG 7'!BK79)</f>
        <v>13</v>
      </c>
      <c r="BL79" s="4">
        <f>SUM('RHG 1:RHG 7'!BL79)</f>
        <v>10</v>
      </c>
      <c r="BM79" s="4">
        <f>SUM('RHG 1:RHG 7'!BM79)</f>
        <v>7</v>
      </c>
      <c r="BN79" s="4">
        <f>SUM('RHG 1:RHG 7'!BN79)</f>
        <v>6</v>
      </c>
      <c r="BO79" s="4">
        <f>SUM('RHG 1:RHG 7'!BO79)</f>
        <v>6</v>
      </c>
      <c r="BP79" s="4">
        <f>SUM('RHG 1:RHG 7'!BP79)</f>
        <v>4</v>
      </c>
      <c r="BQ79" s="4">
        <f>SUM('RHG 1:RHG 7'!BQ79)</f>
        <v>3</v>
      </c>
      <c r="BR79" s="4">
        <f>SUM('RHG 1:RHG 7'!BR79)</f>
        <v>1</v>
      </c>
      <c r="BS79" s="4">
        <f>SUM('RHG 1:RHG 7'!BS79)</f>
        <v>3</v>
      </c>
      <c r="BT79" s="4">
        <f>SUM('RHG 1:RHG 7'!BT79)</f>
        <v>2</v>
      </c>
      <c r="BU79" s="4">
        <f>SUM('RHG 1:RHG 7'!BU79)</f>
        <v>1</v>
      </c>
      <c r="BV79" s="4">
        <f>SUM('RHG 1:RHG 7'!BV79)</f>
        <v>1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1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16296</v>
      </c>
      <c r="D80" s="4">
        <f>SUM('RHG 1:RHG 7'!D80)</f>
        <v>20769</v>
      </c>
      <c r="E80" s="15">
        <f>SUM('RHG 1:RHG 7'!E80)</f>
        <v>24892</v>
      </c>
      <c r="F80" s="15">
        <f>SUM('RHG 1:RHG 7'!F80)</f>
        <v>27301</v>
      </c>
      <c r="G80" s="4">
        <f>SUM('RHG 1:RHG 7'!G80)</f>
        <v>28531</v>
      </c>
      <c r="H80" s="18">
        <f>SUM('RHG 1:RHG 7'!H80)</f>
        <v>29023</v>
      </c>
      <c r="I80" s="15">
        <f>SUM('RHG 1:RHG 7'!I80)</f>
        <v>29386</v>
      </c>
      <c r="J80" s="4">
        <f>SUM('RHG 1:RHG 7'!J80)</f>
        <v>29485</v>
      </c>
      <c r="K80" s="4">
        <f>SUM('RHG 1:RHG 7'!K80)</f>
        <v>28697</v>
      </c>
      <c r="L80" s="4">
        <f>SUM('RHG 1:RHG 7'!L80)</f>
        <v>27649</v>
      </c>
      <c r="M80" s="4">
        <f>SUM('RHG 1:RHG 7'!M80)</f>
        <v>26611</v>
      </c>
      <c r="N80" s="4">
        <f>SUM('RHG 1:RHG 7'!N80)</f>
        <v>25667</v>
      </c>
      <c r="O80" s="4">
        <f>SUM('RHG 1:RHG 7'!O80)</f>
        <v>24365</v>
      </c>
      <c r="P80" s="4">
        <f>SUM('RHG 1:RHG 7'!P80)</f>
        <v>23202</v>
      </c>
      <c r="Q80" s="4">
        <f>SUM('RHG 1:RHG 7'!Q80)</f>
        <v>21982</v>
      </c>
      <c r="R80" s="4">
        <f>SUM('RHG 1:RHG 7'!R80)</f>
        <v>20867</v>
      </c>
      <c r="S80" s="4">
        <f>SUM('RHG 1:RHG 7'!S80)</f>
        <v>19764</v>
      </c>
      <c r="T80" s="4">
        <f>SUM('RHG 1:RHG 7'!T80)</f>
        <v>18425</v>
      </c>
      <c r="U80" s="4">
        <f>SUM('RHG 1:RHG 7'!U80)</f>
        <v>17366</v>
      </c>
      <c r="V80" s="4">
        <f>SUM('RHG 1:RHG 7'!V80)</f>
        <v>16160</v>
      </c>
      <c r="W80" s="4">
        <f>SUM('RHG 1:RHG 7'!W80)</f>
        <v>14960</v>
      </c>
      <c r="X80" s="4">
        <f>SUM('RHG 1:RHG 7'!X80)</f>
        <v>13818</v>
      </c>
      <c r="Y80" s="4">
        <f>SUM('RHG 1:RHG 7'!Y80)</f>
        <v>12453</v>
      </c>
      <c r="Z80" s="4">
        <f>SUM('RHG 1:RHG 7'!Z80)</f>
        <v>11297</v>
      </c>
      <c r="AA80" s="4">
        <f>SUM('RHG 1:RHG 7'!AA80)</f>
        <v>10066</v>
      </c>
      <c r="AB80" s="4">
        <f>SUM('RHG 1:RHG 7'!AB80)</f>
        <v>8608</v>
      </c>
      <c r="AC80" s="4">
        <f>SUM('RHG 1:RHG 7'!AC80)</f>
        <v>7803</v>
      </c>
      <c r="AD80" s="4">
        <f>SUM('RHG 1:RHG 7'!AD80)</f>
        <v>6972</v>
      </c>
      <c r="AE80" s="4">
        <f>SUM('RHG 1:RHG 7'!AE80)</f>
        <v>6223</v>
      </c>
      <c r="AF80" s="4">
        <f>SUM('RHG 1:RHG 7'!AF80)</f>
        <v>5315</v>
      </c>
      <c r="AG80" s="4">
        <f>SUM('RHG 1:RHG 7'!AG80)</f>
        <v>4641</v>
      </c>
      <c r="AH80" s="4">
        <f>SUM('RHG 1:RHG 7'!AH80)</f>
        <v>3955</v>
      </c>
      <c r="AI80" s="4">
        <f>SUM('RHG 1:RHG 7'!AI80)</f>
        <v>3446</v>
      </c>
      <c r="AJ80" s="4">
        <f>SUM('RHG 1:RHG 7'!AJ80)</f>
        <v>2898</v>
      </c>
      <c r="AK80" s="4">
        <f>SUM('RHG 1:RHG 7'!AK80)</f>
        <v>2409</v>
      </c>
      <c r="AL80" s="4">
        <f>SUM('RHG 1:RHG 7'!AL80)</f>
        <v>2032</v>
      </c>
      <c r="AM80" s="4">
        <f>SUM('RHG 1:RHG 7'!AM80)</f>
        <v>1694</v>
      </c>
      <c r="AN80" s="4">
        <f>SUM('RHG 1:RHG 7'!AN80)</f>
        <v>1464</v>
      </c>
      <c r="AO80" s="4">
        <f>SUM('RHG 1:RHG 7'!AO80)</f>
        <v>1231</v>
      </c>
      <c r="AP80" s="4">
        <f>SUM('RHG 1:RHG 7'!AP80)</f>
        <v>1013</v>
      </c>
      <c r="AQ80" s="4">
        <f>SUM('RHG 1:RHG 7'!AQ80)</f>
        <v>818</v>
      </c>
      <c r="AR80" s="4">
        <f>SUM('RHG 1:RHG 7'!AR80)</f>
        <v>695</v>
      </c>
      <c r="AS80" s="4">
        <f>SUM('RHG 1:RHG 7'!AS80)</f>
        <v>563</v>
      </c>
      <c r="AT80" s="4">
        <f>SUM('RHG 1:RHG 7'!AT80)</f>
        <v>491</v>
      </c>
      <c r="AU80" s="4">
        <f>SUM('RHG 1:RHG 7'!AU80)</f>
        <v>411</v>
      </c>
      <c r="AV80" s="4">
        <f>SUM('RHG 1:RHG 7'!AV80)</f>
        <v>330</v>
      </c>
      <c r="AW80" s="4">
        <f>SUM('RHG 1:RHG 7'!AW80)</f>
        <v>277</v>
      </c>
      <c r="AX80" s="4">
        <f>SUM('RHG 1:RHG 7'!AX80)</f>
        <v>230</v>
      </c>
      <c r="AY80" s="4">
        <f>SUM('RHG 1:RHG 7'!AY80)</f>
        <v>178</v>
      </c>
      <c r="AZ80" s="4">
        <f>SUM('RHG 1:RHG 7'!AZ80)</f>
        <v>140</v>
      </c>
      <c r="BA80" s="4">
        <f>SUM('RHG 1:RHG 7'!BA80)</f>
        <v>116</v>
      </c>
      <c r="BB80" s="4">
        <f>SUM('RHG 1:RHG 7'!BB80)</f>
        <v>100</v>
      </c>
      <c r="BC80" s="4">
        <f>SUM('RHG 1:RHG 7'!BC80)</f>
        <v>83</v>
      </c>
      <c r="BD80" s="4">
        <f>SUM('RHG 1:RHG 7'!BD80)</f>
        <v>67</v>
      </c>
      <c r="BE80" s="4">
        <f>SUM('RHG 1:RHG 7'!BE80)</f>
        <v>55</v>
      </c>
      <c r="BF80" s="4">
        <f>SUM('RHG 1:RHG 7'!BF80)</f>
        <v>54</v>
      </c>
      <c r="BG80" s="4">
        <f>SUM('RHG 1:RHG 7'!BG80)</f>
        <v>42</v>
      </c>
      <c r="BH80" s="4">
        <f>SUM('RHG 1:RHG 7'!BH80)</f>
        <v>35</v>
      </c>
      <c r="BI80" s="4">
        <f>SUM('RHG 1:RHG 7'!BI80)</f>
        <v>25</v>
      </c>
      <c r="BJ80" s="4">
        <f>SUM('RHG 1:RHG 7'!BJ80)</f>
        <v>16</v>
      </c>
      <c r="BK80" s="4">
        <f>SUM('RHG 1:RHG 7'!BK80)</f>
        <v>10</v>
      </c>
      <c r="BL80" s="4">
        <f>SUM('RHG 1:RHG 7'!BL80)</f>
        <v>12</v>
      </c>
      <c r="BM80" s="4">
        <f>SUM('RHG 1:RHG 7'!BM80)</f>
        <v>10</v>
      </c>
      <c r="BN80" s="4">
        <f>SUM('RHG 1:RHG 7'!BN80)</f>
        <v>8</v>
      </c>
      <c r="BO80" s="4">
        <f>SUM('RHG 1:RHG 7'!BO80)</f>
        <v>6</v>
      </c>
      <c r="BP80" s="4">
        <f>SUM('RHG 1:RHG 7'!BP80)</f>
        <v>5</v>
      </c>
      <c r="BQ80" s="4">
        <f>SUM('RHG 1:RHG 7'!BQ80)</f>
        <v>4</v>
      </c>
      <c r="BR80" s="4">
        <f>SUM('RHG 1:RHG 7'!BR80)</f>
        <v>3</v>
      </c>
      <c r="BS80" s="4">
        <f>SUM('RHG 1:RHG 7'!BS80)</f>
        <v>1</v>
      </c>
      <c r="BT80" s="4">
        <f>SUM('RHG 1:RHG 7'!BT80)</f>
        <v>2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0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8558</v>
      </c>
      <c r="D81" s="4">
        <f>SUM('RHG 1:RHG 7'!D81)</f>
        <v>12355</v>
      </c>
      <c r="E81" s="15">
        <f>SUM('RHG 1:RHG 7'!E81)</f>
        <v>15669</v>
      </c>
      <c r="F81" s="15">
        <f>SUM('RHG 1:RHG 7'!F81)</f>
        <v>17590</v>
      </c>
      <c r="G81" s="4">
        <f>SUM('RHG 1:RHG 7'!G81)</f>
        <v>19005</v>
      </c>
      <c r="H81" s="18">
        <f>SUM('RHG 1:RHG 7'!H81)</f>
        <v>19910</v>
      </c>
      <c r="I81" s="15">
        <f>SUM('RHG 1:RHG 7'!I81)</f>
        <v>20575</v>
      </c>
      <c r="J81" s="4">
        <f>SUM('RHG 1:RHG 7'!J81)</f>
        <v>20893</v>
      </c>
      <c r="K81" s="4">
        <f>SUM('RHG 1:RHG 7'!K81)</f>
        <v>20608</v>
      </c>
      <c r="L81" s="4">
        <f>SUM('RHG 1:RHG 7'!L81)</f>
        <v>20215</v>
      </c>
      <c r="M81" s="4">
        <f>SUM('RHG 1:RHG 7'!M81)</f>
        <v>19664</v>
      </c>
      <c r="N81" s="4">
        <f>SUM('RHG 1:RHG 7'!N81)</f>
        <v>18920</v>
      </c>
      <c r="O81" s="4">
        <f>SUM('RHG 1:RHG 7'!O81)</f>
        <v>18372</v>
      </c>
      <c r="P81" s="4">
        <f>SUM('RHG 1:RHG 7'!P81)</f>
        <v>17707</v>
      </c>
      <c r="Q81" s="4">
        <f>SUM('RHG 1:RHG 7'!Q81)</f>
        <v>16717</v>
      </c>
      <c r="R81" s="4">
        <f>SUM('RHG 1:RHG 7'!R81)</f>
        <v>15851</v>
      </c>
      <c r="S81" s="4">
        <f>SUM('RHG 1:RHG 7'!S81)</f>
        <v>15171</v>
      </c>
      <c r="T81" s="4">
        <f>SUM('RHG 1:RHG 7'!T81)</f>
        <v>14480</v>
      </c>
      <c r="U81" s="4">
        <f>SUM('RHG 1:RHG 7'!U81)</f>
        <v>14036</v>
      </c>
      <c r="V81" s="4">
        <f>SUM('RHG 1:RHG 7'!V81)</f>
        <v>13032</v>
      </c>
      <c r="W81" s="4">
        <f>SUM('RHG 1:RHG 7'!W81)</f>
        <v>12252</v>
      </c>
      <c r="X81" s="4">
        <f>SUM('RHG 1:RHG 7'!X81)</f>
        <v>11391</v>
      </c>
      <c r="Y81" s="4">
        <f>SUM('RHG 1:RHG 7'!Y81)</f>
        <v>10385</v>
      </c>
      <c r="Z81" s="4">
        <f>SUM('RHG 1:RHG 7'!Z81)</f>
        <v>9452</v>
      </c>
      <c r="AA81" s="4">
        <f>SUM('RHG 1:RHG 7'!AA81)</f>
        <v>8493</v>
      </c>
      <c r="AB81" s="4">
        <f>SUM('RHG 1:RHG 7'!AB81)</f>
        <v>7511</v>
      </c>
      <c r="AC81" s="4">
        <f>SUM('RHG 1:RHG 7'!AC81)</f>
        <v>6677</v>
      </c>
      <c r="AD81" s="4">
        <f>SUM('RHG 1:RHG 7'!AD81)</f>
        <v>5994</v>
      </c>
      <c r="AE81" s="4">
        <f>SUM('RHG 1:RHG 7'!AE81)</f>
        <v>5297</v>
      </c>
      <c r="AF81" s="4">
        <f>SUM('RHG 1:RHG 7'!AF81)</f>
        <v>4708</v>
      </c>
      <c r="AG81" s="4">
        <f>SUM('RHG 1:RHG 7'!AG81)</f>
        <v>4113</v>
      </c>
      <c r="AH81" s="4">
        <f>SUM('RHG 1:RHG 7'!AH81)</f>
        <v>3634</v>
      </c>
      <c r="AI81" s="4">
        <f>SUM('RHG 1:RHG 7'!AI81)</f>
        <v>3171</v>
      </c>
      <c r="AJ81" s="4">
        <f>SUM('RHG 1:RHG 7'!AJ81)</f>
        <v>2786</v>
      </c>
      <c r="AK81" s="4">
        <f>SUM('RHG 1:RHG 7'!AK81)</f>
        <v>2357</v>
      </c>
      <c r="AL81" s="4">
        <f>SUM('RHG 1:RHG 7'!AL81)</f>
        <v>2006</v>
      </c>
      <c r="AM81" s="4">
        <f>SUM('RHG 1:RHG 7'!AM81)</f>
        <v>1694</v>
      </c>
      <c r="AN81" s="4">
        <f>SUM('RHG 1:RHG 7'!AN81)</f>
        <v>1426</v>
      </c>
      <c r="AO81" s="4">
        <f>SUM('RHG 1:RHG 7'!AO81)</f>
        <v>1200</v>
      </c>
      <c r="AP81" s="4">
        <f>SUM('RHG 1:RHG 7'!AP81)</f>
        <v>1007</v>
      </c>
      <c r="AQ81" s="4">
        <f>SUM('RHG 1:RHG 7'!AQ81)</f>
        <v>851</v>
      </c>
      <c r="AR81" s="4">
        <f>SUM('RHG 1:RHG 7'!AR81)</f>
        <v>707</v>
      </c>
      <c r="AS81" s="4">
        <f>SUM('RHG 1:RHG 7'!AS81)</f>
        <v>590</v>
      </c>
      <c r="AT81" s="4">
        <f>SUM('RHG 1:RHG 7'!AT81)</f>
        <v>489</v>
      </c>
      <c r="AU81" s="4">
        <f>SUM('RHG 1:RHG 7'!AU81)</f>
        <v>390</v>
      </c>
      <c r="AV81" s="4">
        <f>SUM('RHG 1:RHG 7'!AV81)</f>
        <v>323</v>
      </c>
      <c r="AW81" s="4">
        <f>SUM('RHG 1:RHG 7'!AW81)</f>
        <v>281</v>
      </c>
      <c r="AX81" s="4">
        <f>SUM('RHG 1:RHG 7'!AX81)</f>
        <v>211</v>
      </c>
      <c r="AY81" s="4">
        <f>SUM('RHG 1:RHG 7'!AY81)</f>
        <v>166</v>
      </c>
      <c r="AZ81" s="4">
        <f>SUM('RHG 1:RHG 7'!AZ81)</f>
        <v>153</v>
      </c>
      <c r="BA81" s="4">
        <f>SUM('RHG 1:RHG 7'!BA81)</f>
        <v>123</v>
      </c>
      <c r="BB81" s="4">
        <f>SUM('RHG 1:RHG 7'!BB81)</f>
        <v>107</v>
      </c>
      <c r="BC81" s="4">
        <f>SUM('RHG 1:RHG 7'!BC81)</f>
        <v>84</v>
      </c>
      <c r="BD81" s="4">
        <f>SUM('RHG 1:RHG 7'!BD81)</f>
        <v>63</v>
      </c>
      <c r="BE81" s="4">
        <f>SUM('RHG 1:RHG 7'!BE81)</f>
        <v>51</v>
      </c>
      <c r="BF81" s="4">
        <f>SUM('RHG 1:RHG 7'!BF81)</f>
        <v>44</v>
      </c>
      <c r="BG81" s="4">
        <f>SUM('RHG 1:RHG 7'!BG81)</f>
        <v>35</v>
      </c>
      <c r="BH81" s="4">
        <f>SUM('RHG 1:RHG 7'!BH81)</f>
        <v>26</v>
      </c>
      <c r="BI81" s="4">
        <f>SUM('RHG 1:RHG 7'!BI81)</f>
        <v>25</v>
      </c>
      <c r="BJ81" s="4">
        <f>SUM('RHG 1:RHG 7'!BJ81)</f>
        <v>19</v>
      </c>
      <c r="BK81" s="4">
        <f>SUM('RHG 1:RHG 7'!BK81)</f>
        <v>17</v>
      </c>
      <c r="BL81" s="4">
        <f>SUM('RHG 1:RHG 7'!BL81)</f>
        <v>19</v>
      </c>
      <c r="BM81" s="4">
        <f>SUM('RHG 1:RHG 7'!BM81)</f>
        <v>15</v>
      </c>
      <c r="BN81" s="4">
        <f>SUM('RHG 1:RHG 7'!BN81)</f>
        <v>10</v>
      </c>
      <c r="BO81" s="4">
        <f>SUM('RHG 1:RHG 7'!BO81)</f>
        <v>5</v>
      </c>
      <c r="BP81" s="4">
        <f>SUM('RHG 1:RHG 7'!BP81)</f>
        <v>7</v>
      </c>
      <c r="BQ81" s="4">
        <f>SUM('RHG 1:RHG 7'!BQ81)</f>
        <v>3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2</v>
      </c>
      <c r="BV81" s="4">
        <f>SUM('RHG 1:RHG 7'!BV81)</f>
        <v>1</v>
      </c>
      <c r="BW81" s="4">
        <f>SUM('RHG 1:RHG 7'!BW81)</f>
        <v>1</v>
      </c>
      <c r="BX81" s="4">
        <f>SUM('RHG 1:RHG 7'!BX81)</f>
        <v>1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6257</v>
      </c>
      <c r="D82" s="4">
        <f>SUM('RHG 1:RHG 7'!D82)</f>
        <v>8560</v>
      </c>
      <c r="E82" s="15">
        <f>SUM('RHG 1:RHG 7'!E82)</f>
        <v>10832</v>
      </c>
      <c r="F82" s="15">
        <f>SUM('RHG 1:RHG 7'!F82)</f>
        <v>12558</v>
      </c>
      <c r="G82" s="4">
        <f>SUM('RHG 1:RHG 7'!G82)</f>
        <v>13391</v>
      </c>
      <c r="H82" s="18">
        <f>SUM('RHG 1:RHG 7'!H82)</f>
        <v>14244</v>
      </c>
      <c r="I82" s="15">
        <f>SUM('RHG 1:RHG 7'!I82)</f>
        <v>14625</v>
      </c>
      <c r="J82" s="4">
        <f>SUM('RHG 1:RHG 7'!J82)</f>
        <v>15333</v>
      </c>
      <c r="K82" s="4">
        <f>SUM('RHG 1:RHG 7'!K82)</f>
        <v>15493</v>
      </c>
      <c r="L82" s="4">
        <f>SUM('RHG 1:RHG 7'!L82)</f>
        <v>15196</v>
      </c>
      <c r="M82" s="4">
        <f>SUM('RHG 1:RHG 7'!M82)</f>
        <v>15043</v>
      </c>
      <c r="N82" s="4">
        <f>SUM('RHG 1:RHG 7'!N82)</f>
        <v>14570</v>
      </c>
      <c r="O82" s="4">
        <f>SUM('RHG 1:RHG 7'!O82)</f>
        <v>14058</v>
      </c>
      <c r="P82" s="4">
        <f>SUM('RHG 1:RHG 7'!P82)</f>
        <v>13690</v>
      </c>
      <c r="Q82" s="4">
        <f>SUM('RHG 1:RHG 7'!Q82)</f>
        <v>13308</v>
      </c>
      <c r="R82" s="4">
        <f>SUM('RHG 1:RHG 7'!R82)</f>
        <v>12821</v>
      </c>
      <c r="S82" s="4">
        <f>SUM('RHG 1:RHG 7'!S82)</f>
        <v>12194</v>
      </c>
      <c r="T82" s="4">
        <f>SUM('RHG 1:RHG 7'!T82)</f>
        <v>11799</v>
      </c>
      <c r="U82" s="4">
        <f>SUM('RHG 1:RHG 7'!U82)</f>
        <v>11287</v>
      </c>
      <c r="V82" s="4">
        <f>SUM('RHG 1:RHG 7'!V82)</f>
        <v>10497</v>
      </c>
      <c r="W82" s="4">
        <f>SUM('RHG 1:RHG 7'!W82)</f>
        <v>9935</v>
      </c>
      <c r="X82" s="4">
        <f>SUM('RHG 1:RHG 7'!X82)</f>
        <v>9336</v>
      </c>
      <c r="Y82" s="4">
        <f>SUM('RHG 1:RHG 7'!Y82)</f>
        <v>8658</v>
      </c>
      <c r="Z82" s="4">
        <f>SUM('RHG 1:RHG 7'!Z82)</f>
        <v>8080</v>
      </c>
      <c r="AA82" s="4">
        <f>SUM('RHG 1:RHG 7'!AA82)</f>
        <v>7172</v>
      </c>
      <c r="AB82" s="4">
        <f>SUM('RHG 1:RHG 7'!AB82)</f>
        <v>6239</v>
      </c>
      <c r="AC82" s="4">
        <f>SUM('RHG 1:RHG 7'!AC82)</f>
        <v>5613</v>
      </c>
      <c r="AD82" s="4">
        <f>SUM('RHG 1:RHG 7'!AD82)</f>
        <v>5181</v>
      </c>
      <c r="AE82" s="4">
        <f>SUM('RHG 1:RHG 7'!AE82)</f>
        <v>4692</v>
      </c>
      <c r="AF82" s="4">
        <f>SUM('RHG 1:RHG 7'!AF82)</f>
        <v>4191</v>
      </c>
      <c r="AG82" s="4">
        <f>SUM('RHG 1:RHG 7'!AG82)</f>
        <v>3754</v>
      </c>
      <c r="AH82" s="4">
        <f>SUM('RHG 1:RHG 7'!AH82)</f>
        <v>3352</v>
      </c>
      <c r="AI82" s="4">
        <f>SUM('RHG 1:RHG 7'!AI82)</f>
        <v>2929</v>
      </c>
      <c r="AJ82" s="4">
        <f>SUM('RHG 1:RHG 7'!AJ82)</f>
        <v>2599</v>
      </c>
      <c r="AK82" s="4">
        <f>SUM('RHG 1:RHG 7'!AK82)</f>
        <v>2294</v>
      </c>
      <c r="AL82" s="4">
        <f>SUM('RHG 1:RHG 7'!AL82)</f>
        <v>1978</v>
      </c>
      <c r="AM82" s="4">
        <f>SUM('RHG 1:RHG 7'!AM82)</f>
        <v>1733</v>
      </c>
      <c r="AN82" s="4">
        <f>SUM('RHG 1:RHG 7'!AN82)</f>
        <v>1454</v>
      </c>
      <c r="AO82" s="4">
        <f>SUM('RHG 1:RHG 7'!AO82)</f>
        <v>1194</v>
      </c>
      <c r="AP82" s="4">
        <f>SUM('RHG 1:RHG 7'!AP82)</f>
        <v>1004</v>
      </c>
      <c r="AQ82" s="4">
        <f>SUM('RHG 1:RHG 7'!AQ82)</f>
        <v>868</v>
      </c>
      <c r="AR82" s="4">
        <f>SUM('RHG 1:RHG 7'!AR82)</f>
        <v>757</v>
      </c>
      <c r="AS82" s="4">
        <f>SUM('RHG 1:RHG 7'!AS82)</f>
        <v>584</v>
      </c>
      <c r="AT82" s="4">
        <f>SUM('RHG 1:RHG 7'!AT82)</f>
        <v>538</v>
      </c>
      <c r="AU82" s="4">
        <f>SUM('RHG 1:RHG 7'!AU82)</f>
        <v>435</v>
      </c>
      <c r="AV82" s="4">
        <f>SUM('RHG 1:RHG 7'!AV82)</f>
        <v>358</v>
      </c>
      <c r="AW82" s="4">
        <f>SUM('RHG 1:RHG 7'!AW82)</f>
        <v>286</v>
      </c>
      <c r="AX82" s="4">
        <f>SUM('RHG 1:RHG 7'!AX82)</f>
        <v>269</v>
      </c>
      <c r="AY82" s="4">
        <f>SUM('RHG 1:RHG 7'!AY82)</f>
        <v>208</v>
      </c>
      <c r="AZ82" s="4">
        <f>SUM('RHG 1:RHG 7'!AZ82)</f>
        <v>158</v>
      </c>
      <c r="BA82" s="4">
        <f>SUM('RHG 1:RHG 7'!BA82)</f>
        <v>128</v>
      </c>
      <c r="BB82" s="4">
        <f>SUM('RHG 1:RHG 7'!BB82)</f>
        <v>107</v>
      </c>
      <c r="BC82" s="4">
        <f>SUM('RHG 1:RHG 7'!BC82)</f>
        <v>90</v>
      </c>
      <c r="BD82" s="4">
        <f>SUM('RHG 1:RHG 7'!BD82)</f>
        <v>85</v>
      </c>
      <c r="BE82" s="4">
        <f>SUM('RHG 1:RHG 7'!BE82)</f>
        <v>66</v>
      </c>
      <c r="BF82" s="4">
        <f>SUM('RHG 1:RHG 7'!BF82)</f>
        <v>46</v>
      </c>
      <c r="BG82" s="4">
        <f>SUM('RHG 1:RHG 7'!BG82)</f>
        <v>31</v>
      </c>
      <c r="BH82" s="4">
        <f>SUM('RHG 1:RHG 7'!BH82)</f>
        <v>28</v>
      </c>
      <c r="BI82" s="4">
        <f>SUM('RHG 1:RHG 7'!BI82)</f>
        <v>37</v>
      </c>
      <c r="BJ82" s="4">
        <f>SUM('RHG 1:RHG 7'!BJ82)</f>
        <v>25</v>
      </c>
      <c r="BK82" s="4">
        <f>SUM('RHG 1:RHG 7'!BK82)</f>
        <v>19</v>
      </c>
      <c r="BL82" s="4">
        <f>SUM('RHG 1:RHG 7'!BL82)</f>
        <v>9</v>
      </c>
      <c r="BM82" s="4">
        <f>SUM('RHG 1:RHG 7'!BM82)</f>
        <v>9</v>
      </c>
      <c r="BN82" s="4">
        <f>SUM('RHG 1:RHG 7'!BN82)</f>
        <v>6</v>
      </c>
      <c r="BO82" s="4">
        <f>SUM('RHG 1:RHG 7'!BO82)</f>
        <v>6</v>
      </c>
      <c r="BP82" s="4">
        <f>SUM('RHG 1:RHG 7'!BP82)</f>
        <v>6</v>
      </c>
      <c r="BQ82" s="4">
        <f>SUM('RHG 1:RHG 7'!BQ82)</f>
        <v>6</v>
      </c>
      <c r="BR82" s="4">
        <f>SUM('RHG 1:RHG 7'!BR82)</f>
        <v>6</v>
      </c>
      <c r="BS82" s="4">
        <f>SUM('RHG 1:RHG 7'!BS82)</f>
        <v>3</v>
      </c>
      <c r="BT82" s="4">
        <f>SUM('RHG 1:RHG 7'!BT82)</f>
        <v>2</v>
      </c>
      <c r="BU82" s="4">
        <f>SUM('RHG 1:RHG 7'!BU82)</f>
        <v>1</v>
      </c>
      <c r="BV82" s="4">
        <f>SUM('RHG 1:RHG 7'!BV82)</f>
        <v>2</v>
      </c>
      <c r="BW82" s="4">
        <f>SUM('RHG 1:RHG 7'!BW82)</f>
        <v>0</v>
      </c>
      <c r="BX82" s="4">
        <f>SUM('RHG 1:RHG 7'!BX82)</f>
        <v>0</v>
      </c>
      <c r="BY82" s="4">
        <f>SUM('RHG 1:RHG 7'!BY82)</f>
        <v>1</v>
      </c>
      <c r="BZ82" s="4">
        <f>SUM('RHG 1:RHG 7'!BZ82)</f>
        <v>1</v>
      </c>
      <c r="CA82" s="4">
        <f>SUM('RHG 1:RHG 7'!CA82)</f>
        <v>1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3876</v>
      </c>
      <c r="D83" s="4">
        <f>SUM('RHG 1:RHG 7'!D83)</f>
        <v>5797</v>
      </c>
      <c r="E83" s="15">
        <f>SUM('RHG 1:RHG 7'!E83)</f>
        <v>7537</v>
      </c>
      <c r="F83" s="15">
        <f>SUM('RHG 1:RHG 7'!F83)</f>
        <v>8818</v>
      </c>
      <c r="G83" s="4">
        <f>SUM('RHG 1:RHG 7'!G83)</f>
        <v>9889</v>
      </c>
      <c r="H83" s="18">
        <f>SUM('RHG 1:RHG 7'!H83)</f>
        <v>10502</v>
      </c>
      <c r="I83" s="15">
        <f>SUM('RHG 1:RHG 7'!I83)</f>
        <v>10904</v>
      </c>
      <c r="J83" s="4">
        <f>SUM('RHG 1:RHG 7'!J83)</f>
        <v>11388</v>
      </c>
      <c r="K83" s="4">
        <f>SUM('RHG 1:RHG 7'!K83)</f>
        <v>11575</v>
      </c>
      <c r="L83" s="4">
        <f>SUM('RHG 1:RHG 7'!L83)</f>
        <v>11709</v>
      </c>
      <c r="M83" s="4">
        <f>SUM('RHG 1:RHG 7'!M83)</f>
        <v>11715</v>
      </c>
      <c r="N83" s="4">
        <f>SUM('RHG 1:RHG 7'!N83)</f>
        <v>11128</v>
      </c>
      <c r="O83" s="4">
        <f>SUM('RHG 1:RHG 7'!O83)</f>
        <v>10813</v>
      </c>
      <c r="P83" s="4">
        <f>SUM('RHG 1:RHG 7'!P83)</f>
        <v>10748</v>
      </c>
      <c r="Q83" s="4">
        <f>SUM('RHG 1:RHG 7'!Q83)</f>
        <v>10388</v>
      </c>
      <c r="R83" s="4">
        <f>SUM('RHG 1:RHG 7'!R83)</f>
        <v>10141</v>
      </c>
      <c r="S83" s="4">
        <f>SUM('RHG 1:RHG 7'!S83)</f>
        <v>9703</v>
      </c>
      <c r="T83" s="4">
        <f>SUM('RHG 1:RHG 7'!T83)</f>
        <v>9476</v>
      </c>
      <c r="U83" s="4">
        <f>SUM('RHG 1:RHG 7'!U83)</f>
        <v>9060</v>
      </c>
      <c r="V83" s="4">
        <f>SUM('RHG 1:RHG 7'!V83)</f>
        <v>8553</v>
      </c>
      <c r="W83" s="4">
        <f>SUM('RHG 1:RHG 7'!W83)</f>
        <v>8158</v>
      </c>
      <c r="X83" s="4">
        <f>SUM('RHG 1:RHG 7'!X83)</f>
        <v>7659</v>
      </c>
      <c r="Y83" s="4">
        <f>SUM('RHG 1:RHG 7'!Y83)</f>
        <v>7154</v>
      </c>
      <c r="Z83" s="4">
        <f>SUM('RHG 1:RHG 7'!Z83)</f>
        <v>6647</v>
      </c>
      <c r="AA83" s="4">
        <f>SUM('RHG 1:RHG 7'!AA83)</f>
        <v>6120</v>
      </c>
      <c r="AB83" s="4">
        <f>SUM('RHG 1:RHG 7'!AB83)</f>
        <v>5435</v>
      </c>
      <c r="AC83" s="4">
        <f>SUM('RHG 1:RHG 7'!AC83)</f>
        <v>5101</v>
      </c>
      <c r="AD83" s="4">
        <f>SUM('RHG 1:RHG 7'!AD83)</f>
        <v>4722</v>
      </c>
      <c r="AE83" s="4">
        <f>SUM('RHG 1:RHG 7'!AE83)</f>
        <v>4286</v>
      </c>
      <c r="AF83" s="4">
        <f>SUM('RHG 1:RHG 7'!AF83)</f>
        <v>3854</v>
      </c>
      <c r="AG83" s="4">
        <f>SUM('RHG 1:RHG 7'!AG83)</f>
        <v>3523</v>
      </c>
      <c r="AH83" s="4">
        <f>SUM('RHG 1:RHG 7'!AH83)</f>
        <v>3133</v>
      </c>
      <c r="AI83" s="4">
        <f>SUM('RHG 1:RHG 7'!AI83)</f>
        <v>2793</v>
      </c>
      <c r="AJ83" s="4">
        <f>SUM('RHG 1:RHG 7'!AJ83)</f>
        <v>2446</v>
      </c>
      <c r="AK83" s="4">
        <f>SUM('RHG 1:RHG 7'!AK83)</f>
        <v>2120</v>
      </c>
      <c r="AL83" s="4">
        <f>SUM('RHG 1:RHG 7'!AL83)</f>
        <v>1900</v>
      </c>
      <c r="AM83" s="4">
        <f>SUM('RHG 1:RHG 7'!AM83)</f>
        <v>1609</v>
      </c>
      <c r="AN83" s="4">
        <f>SUM('RHG 1:RHG 7'!AN83)</f>
        <v>1357</v>
      </c>
      <c r="AO83" s="4">
        <f>SUM('RHG 1:RHG 7'!AO83)</f>
        <v>1153</v>
      </c>
      <c r="AP83" s="4">
        <f>SUM('RHG 1:RHG 7'!AP83)</f>
        <v>1000</v>
      </c>
      <c r="AQ83" s="4">
        <f>SUM('RHG 1:RHG 7'!AQ83)</f>
        <v>848</v>
      </c>
      <c r="AR83" s="4">
        <f>SUM('RHG 1:RHG 7'!AR83)</f>
        <v>732</v>
      </c>
      <c r="AS83" s="4">
        <f>SUM('RHG 1:RHG 7'!AS83)</f>
        <v>658</v>
      </c>
      <c r="AT83" s="4">
        <f>SUM('RHG 1:RHG 7'!AT83)</f>
        <v>533</v>
      </c>
      <c r="AU83" s="4">
        <f>SUM('RHG 1:RHG 7'!AU83)</f>
        <v>447</v>
      </c>
      <c r="AV83" s="4">
        <f>SUM('RHG 1:RHG 7'!AV83)</f>
        <v>389</v>
      </c>
      <c r="AW83" s="4">
        <f>SUM('RHG 1:RHG 7'!AW83)</f>
        <v>352</v>
      </c>
      <c r="AX83" s="4">
        <f>SUM('RHG 1:RHG 7'!AX83)</f>
        <v>258</v>
      </c>
      <c r="AY83" s="4">
        <f>SUM('RHG 1:RHG 7'!AY83)</f>
        <v>212</v>
      </c>
      <c r="AZ83" s="4">
        <f>SUM('RHG 1:RHG 7'!AZ83)</f>
        <v>178</v>
      </c>
      <c r="BA83" s="4">
        <f>SUM('RHG 1:RHG 7'!BA83)</f>
        <v>147</v>
      </c>
      <c r="BB83" s="4">
        <f>SUM('RHG 1:RHG 7'!BB83)</f>
        <v>121</v>
      </c>
      <c r="BC83" s="4">
        <f>SUM('RHG 1:RHG 7'!BC83)</f>
        <v>96</v>
      </c>
      <c r="BD83" s="4">
        <f>SUM('RHG 1:RHG 7'!BD83)</f>
        <v>78</v>
      </c>
      <c r="BE83" s="4">
        <f>SUM('RHG 1:RHG 7'!BE83)</f>
        <v>64</v>
      </c>
      <c r="BF83" s="4">
        <f>SUM('RHG 1:RHG 7'!BF83)</f>
        <v>59</v>
      </c>
      <c r="BG83" s="4">
        <f>SUM('RHG 1:RHG 7'!BG83)</f>
        <v>47</v>
      </c>
      <c r="BH83" s="4">
        <f>SUM('RHG 1:RHG 7'!BH83)</f>
        <v>34</v>
      </c>
      <c r="BI83" s="4">
        <f>SUM('RHG 1:RHG 7'!BI83)</f>
        <v>30</v>
      </c>
      <c r="BJ83" s="4">
        <f>SUM('RHG 1:RHG 7'!BJ83)</f>
        <v>25</v>
      </c>
      <c r="BK83" s="4">
        <f>SUM('RHG 1:RHG 7'!BK83)</f>
        <v>21</v>
      </c>
      <c r="BL83" s="4">
        <f>SUM('RHG 1:RHG 7'!BL83)</f>
        <v>16</v>
      </c>
      <c r="BM83" s="4">
        <f>SUM('RHG 1:RHG 7'!BM83)</f>
        <v>14</v>
      </c>
      <c r="BN83" s="4">
        <f>SUM('RHG 1:RHG 7'!BN83)</f>
        <v>8</v>
      </c>
      <c r="BO83" s="4">
        <f>SUM('RHG 1:RHG 7'!BO83)</f>
        <v>7</v>
      </c>
      <c r="BP83" s="4">
        <f>SUM('RHG 1:RHG 7'!BP83)</f>
        <v>6</v>
      </c>
      <c r="BQ83" s="4">
        <f>SUM('RHG 1:RHG 7'!BQ83)</f>
        <v>3</v>
      </c>
      <c r="BR83" s="4">
        <f>SUM('RHG 1:RHG 7'!BR83)</f>
        <v>1</v>
      </c>
      <c r="BS83" s="4">
        <f>SUM('RHG 1:RHG 7'!BS83)</f>
        <v>2</v>
      </c>
      <c r="BT83" s="4">
        <f>SUM('RHG 1:RHG 7'!BT83)</f>
        <v>2</v>
      </c>
      <c r="BU83" s="4">
        <f>SUM('RHG 1:RHG 7'!BU83)</f>
        <v>4</v>
      </c>
      <c r="BV83" s="4">
        <f>SUM('RHG 1:RHG 7'!BV83)</f>
        <v>2</v>
      </c>
      <c r="BW83" s="4">
        <f>SUM('RHG 1:RHG 7'!BW83)</f>
        <v>2</v>
      </c>
      <c r="BX83" s="4">
        <f>SUM('RHG 1:RHG 7'!BX83)</f>
        <v>1</v>
      </c>
      <c r="BY83" s="4">
        <f>SUM('RHG 1:RHG 7'!BY83)</f>
        <v>1</v>
      </c>
      <c r="BZ83" s="4">
        <f>SUM('RHG 1:RHG 7'!BZ83)</f>
        <v>0</v>
      </c>
      <c r="CA83" s="4">
        <f>SUM('RHG 1:RHG 7'!CA83)</f>
        <v>0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14273</v>
      </c>
      <c r="D84" s="4">
        <f>SUM('RHG 1:RHG 7'!D84)</f>
        <v>19018</v>
      </c>
      <c r="E84" s="15">
        <f>SUM('RHG 1:RHG 7'!E84)</f>
        <v>24190</v>
      </c>
      <c r="F84" s="15">
        <f>SUM('RHG 1:RHG 7'!F84)</f>
        <v>28339</v>
      </c>
      <c r="G84" s="4">
        <f>SUM('RHG 1:RHG 7'!G84)</f>
        <v>31711</v>
      </c>
      <c r="H84" s="18">
        <f>SUM('RHG 1:RHG 7'!H84)</f>
        <v>34921</v>
      </c>
      <c r="I84" s="15">
        <f>SUM('RHG 1:RHG 7'!I84)</f>
        <v>37130</v>
      </c>
      <c r="J84" s="4">
        <f>SUM('RHG 1:RHG 7'!J84)</f>
        <v>41421</v>
      </c>
      <c r="K84" s="4">
        <f>SUM('RHG 1:RHG 7'!K84)</f>
        <v>43699</v>
      </c>
      <c r="L84" s="4">
        <f>SUM('RHG 1:RHG 7'!L84)</f>
        <v>44790</v>
      </c>
      <c r="M84" s="4">
        <f>SUM('RHG 1:RHG 7'!M84)</f>
        <v>45314</v>
      </c>
      <c r="N84" s="4">
        <f>SUM('RHG 1:RHG 7'!N84)</f>
        <v>45561</v>
      </c>
      <c r="O84" s="4">
        <f>SUM('RHG 1:RHG 7'!O84)</f>
        <v>45317</v>
      </c>
      <c r="P84" s="4">
        <f>SUM('RHG 1:RHG 7'!P84)</f>
        <v>44792</v>
      </c>
      <c r="Q84" s="4">
        <f>SUM('RHG 1:RHG 7'!Q84)</f>
        <v>43885</v>
      </c>
      <c r="R84" s="4">
        <f>SUM('RHG 1:RHG 7'!R84)</f>
        <v>43506</v>
      </c>
      <c r="S84" s="4">
        <f>SUM('RHG 1:RHG 7'!S84)</f>
        <v>42465</v>
      </c>
      <c r="T84" s="4">
        <f>SUM('RHG 1:RHG 7'!T84)</f>
        <v>41939</v>
      </c>
      <c r="U84" s="4">
        <f>SUM('RHG 1:RHG 7'!U84)</f>
        <v>41210</v>
      </c>
      <c r="V84" s="4">
        <f>SUM('RHG 1:RHG 7'!V84)</f>
        <v>39366</v>
      </c>
      <c r="W84" s="4">
        <f>SUM('RHG 1:RHG 7'!W84)</f>
        <v>38032</v>
      </c>
      <c r="X84" s="4">
        <f>SUM('RHG 1:RHG 7'!X84)</f>
        <v>36344</v>
      </c>
      <c r="Y84" s="4">
        <f>SUM('RHG 1:RHG 7'!Y84)</f>
        <v>34268</v>
      </c>
      <c r="Z84" s="4">
        <f>SUM('RHG 1:RHG 7'!Z84)</f>
        <v>32259</v>
      </c>
      <c r="AA84" s="4">
        <f>SUM('RHG 1:RHG 7'!AA84)</f>
        <v>29888</v>
      </c>
      <c r="AB84" s="4">
        <f>SUM('RHG 1:RHG 7'!AB84)</f>
        <v>27385</v>
      </c>
      <c r="AC84" s="4">
        <f>SUM('RHG 1:RHG 7'!AC84)</f>
        <v>25884</v>
      </c>
      <c r="AD84" s="4">
        <f>SUM('RHG 1:RHG 7'!AD84)</f>
        <v>24211</v>
      </c>
      <c r="AE84" s="4">
        <f>SUM('RHG 1:RHG 7'!AE84)</f>
        <v>22379</v>
      </c>
      <c r="AF84" s="4">
        <f>SUM('RHG 1:RHG 7'!AF84)</f>
        <v>20892</v>
      </c>
      <c r="AG84" s="4">
        <f>SUM('RHG 1:RHG 7'!AG84)</f>
        <v>19128</v>
      </c>
      <c r="AH84" s="4">
        <f>SUM('RHG 1:RHG 7'!AH84)</f>
        <v>17543</v>
      </c>
      <c r="AI84" s="4">
        <f>SUM('RHG 1:RHG 7'!AI84)</f>
        <v>15875</v>
      </c>
      <c r="AJ84" s="4">
        <f>SUM('RHG 1:RHG 7'!AJ84)</f>
        <v>14299</v>
      </c>
      <c r="AK84" s="4">
        <f>SUM('RHG 1:RHG 7'!AK84)</f>
        <v>12947</v>
      </c>
      <c r="AL84" s="4">
        <f>SUM('RHG 1:RHG 7'!AL84)</f>
        <v>11517</v>
      </c>
      <c r="AM84" s="4">
        <f>SUM('RHG 1:RHG 7'!AM84)</f>
        <v>10232</v>
      </c>
      <c r="AN84" s="4">
        <f>SUM('RHG 1:RHG 7'!AN84)</f>
        <v>9021</v>
      </c>
      <c r="AO84" s="4">
        <f>SUM('RHG 1:RHG 7'!AO84)</f>
        <v>7938</v>
      </c>
      <c r="AP84" s="4">
        <f>SUM('RHG 1:RHG 7'!AP84)</f>
        <v>6954</v>
      </c>
      <c r="AQ84" s="4">
        <f>SUM('RHG 1:RHG 7'!AQ84)</f>
        <v>6044</v>
      </c>
      <c r="AR84" s="4">
        <f>SUM('RHG 1:RHG 7'!AR84)</f>
        <v>5189</v>
      </c>
      <c r="AS84" s="4">
        <f>SUM('RHG 1:RHG 7'!AS84)</f>
        <v>4534</v>
      </c>
      <c r="AT84" s="4">
        <f>SUM('RHG 1:RHG 7'!AT84)</f>
        <v>3917</v>
      </c>
      <c r="AU84" s="4">
        <f>SUM('RHG 1:RHG 7'!AU84)</f>
        <v>3370</v>
      </c>
      <c r="AV84" s="4">
        <f>SUM('RHG 1:RHG 7'!AV84)</f>
        <v>2840</v>
      </c>
      <c r="AW84" s="4">
        <f>SUM('RHG 1:RHG 7'!AW84)</f>
        <v>2361</v>
      </c>
      <c r="AX84" s="4">
        <f>SUM('RHG 1:RHG 7'!AX84)</f>
        <v>2006</v>
      </c>
      <c r="AY84" s="4">
        <f>SUM('RHG 1:RHG 7'!AY84)</f>
        <v>1657</v>
      </c>
      <c r="AZ84" s="4">
        <f>SUM('RHG 1:RHG 7'!AZ84)</f>
        <v>1411</v>
      </c>
      <c r="BA84" s="4">
        <f>SUM('RHG 1:RHG 7'!BA84)</f>
        <v>1192</v>
      </c>
      <c r="BB84" s="4">
        <f>SUM('RHG 1:RHG 7'!BB84)</f>
        <v>1021</v>
      </c>
      <c r="BC84" s="4">
        <f>SUM('RHG 1:RHG 7'!BC84)</f>
        <v>856</v>
      </c>
      <c r="BD84" s="4">
        <f>SUM('RHG 1:RHG 7'!BD84)</f>
        <v>714</v>
      </c>
      <c r="BE84" s="4">
        <f>SUM('RHG 1:RHG 7'!BE84)</f>
        <v>622</v>
      </c>
      <c r="BF84" s="4">
        <f>SUM('RHG 1:RHG 7'!BF84)</f>
        <v>502</v>
      </c>
      <c r="BG84" s="4">
        <f>SUM('RHG 1:RHG 7'!BG84)</f>
        <v>427</v>
      </c>
      <c r="BH84" s="4">
        <f>SUM('RHG 1:RHG 7'!BH84)</f>
        <v>346</v>
      </c>
      <c r="BI84" s="4">
        <f>SUM('RHG 1:RHG 7'!BI84)</f>
        <v>292</v>
      </c>
      <c r="BJ84" s="4">
        <f>SUM('RHG 1:RHG 7'!BJ84)</f>
        <v>230</v>
      </c>
      <c r="BK84" s="4">
        <f>SUM('RHG 1:RHG 7'!BK84)</f>
        <v>192</v>
      </c>
      <c r="BL84" s="4">
        <f>SUM('RHG 1:RHG 7'!BL84)</f>
        <v>157</v>
      </c>
      <c r="BM84" s="4">
        <f>SUM('RHG 1:RHG 7'!BM84)</f>
        <v>120</v>
      </c>
      <c r="BN84" s="4">
        <f>SUM('RHG 1:RHG 7'!BN84)</f>
        <v>97</v>
      </c>
      <c r="BO84" s="4">
        <f>SUM('RHG 1:RHG 7'!BO84)</f>
        <v>75</v>
      </c>
      <c r="BP84" s="4">
        <f>SUM('RHG 1:RHG 7'!BP84)</f>
        <v>54</v>
      </c>
      <c r="BQ84" s="4">
        <f>SUM('RHG 1:RHG 7'!BQ84)</f>
        <v>47</v>
      </c>
      <c r="BR84" s="4">
        <f>SUM('RHG 1:RHG 7'!BR84)</f>
        <v>40</v>
      </c>
      <c r="BS84" s="4">
        <f>SUM('RHG 1:RHG 7'!BS84)</f>
        <v>30</v>
      </c>
      <c r="BT84" s="4">
        <f>SUM('RHG 1:RHG 7'!BT84)</f>
        <v>23</v>
      </c>
      <c r="BU84" s="4">
        <f>SUM('RHG 1:RHG 7'!BU84)</f>
        <v>19</v>
      </c>
      <c r="BV84" s="4">
        <f>SUM('RHG 1:RHG 7'!BV84)</f>
        <v>20</v>
      </c>
      <c r="BW84" s="4">
        <f>SUM('RHG 1:RHG 7'!BW84)</f>
        <v>18</v>
      </c>
      <c r="BX84" s="4">
        <f>SUM('RHG 1:RHG 7'!BX84)</f>
        <v>14</v>
      </c>
      <c r="BY84" s="4">
        <f>SUM('RHG 1:RHG 7'!BY84)</f>
        <v>9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2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3237.1094718341751</v>
      </c>
      <c r="D85" s="25">
        <f>SUM('RHG 1:RHG 7'!D85)</f>
        <v>3740.2245426294012</v>
      </c>
      <c r="E85" s="26">
        <f>SUM('RHG 1:RHG 7'!E85)</f>
        <v>4288.9581601941245</v>
      </c>
      <c r="F85" s="26">
        <f>SUM('RHG 1:RHG 7'!F85)</f>
        <v>4885.0967243249561</v>
      </c>
      <c r="G85" s="25">
        <f>SUM('RHG 1:RHG 7'!G85)</f>
        <v>5592.2930819721951</v>
      </c>
      <c r="H85" s="27">
        <f>SUM('RHG 1:RHG 7'!H85)</f>
        <v>6295.4465701692361</v>
      </c>
      <c r="I85" s="26">
        <f>SUM('RHG 1:RHG 7'!I85)</f>
        <v>6657.6964650393093</v>
      </c>
      <c r="J85" s="25">
        <f>SUM('RHG 1:RHG 7'!J85)</f>
        <v>7406.6143436682705</v>
      </c>
      <c r="K85" s="25">
        <f>SUM('RHG 1:RHG 7'!K85)</f>
        <v>8017.3991334160601</v>
      </c>
      <c r="L85" s="25">
        <f>SUM('RHG 1:RHG 7'!L85)</f>
        <v>8772.9922124011318</v>
      </c>
      <c r="M85" s="25">
        <f>SUM('RHG 1:RHG 7'!M85)</f>
        <v>9194.3857965450243</v>
      </c>
      <c r="N85" s="25">
        <f>SUM('RHG 1:RHG 7'!N85)</f>
        <v>9612.3296240790951</v>
      </c>
      <c r="O85" s="25">
        <f>SUM('RHG 1:RHG 7'!O85)</f>
        <v>9853.527215608643</v>
      </c>
      <c r="P85" s="25">
        <f>SUM('RHG 1:RHG 7'!P85)</f>
        <v>10173.561798469214</v>
      </c>
      <c r="Q85" s="25">
        <f>SUM('RHG 1:RHG 7'!Q85)</f>
        <v>10417.046464642306</v>
      </c>
      <c r="R85" s="25">
        <f>SUM('RHG 1:RHG 7'!R85)</f>
        <v>10536.164813865986</v>
      </c>
      <c r="S85" s="25">
        <f>SUM('RHG 1:RHG 7'!S85)</f>
        <v>10520.469621758017</v>
      </c>
      <c r="T85" s="25">
        <f>SUM('RHG 1:RHG 7'!T85)</f>
        <v>10662.184775972088</v>
      </c>
      <c r="U85" s="25">
        <f>SUM('RHG 1:RHG 7'!U85)</f>
        <v>10766.605097949816</v>
      </c>
      <c r="V85" s="25">
        <f>SUM('RHG 1:RHG 7'!V85)</f>
        <v>10532.454950549112</v>
      </c>
      <c r="W85" s="25">
        <f>SUM('RHG 1:RHG 7'!W85)</f>
        <v>10456.48168490217</v>
      </c>
      <c r="X85" s="25">
        <f>SUM('RHG 1:RHG 7'!X85)</f>
        <v>10295.962454735276</v>
      </c>
      <c r="Y85" s="25">
        <f>SUM('RHG 1:RHG 7'!Y85)</f>
        <v>9825.9838213017647</v>
      </c>
      <c r="Z85" s="25">
        <f>SUM('RHG 1:RHG 7'!Z85)</f>
        <v>9606.226794424505</v>
      </c>
      <c r="AA85" s="25">
        <f>SUM('RHG 1:RHG 7'!AA85)</f>
        <v>9184.7960869395156</v>
      </c>
      <c r="AB85" s="25">
        <f>SUM('RHG 1:RHG 7'!AB85)</f>
        <v>8722.3966651362407</v>
      </c>
      <c r="AC85" s="25">
        <f>SUM('RHG 1:RHG 7'!AC85)</f>
        <v>8581.0720985586831</v>
      </c>
      <c r="AD85" s="25">
        <f>SUM('RHG 1:RHG 7'!AD85)</f>
        <v>8339.8342987530832</v>
      </c>
      <c r="AE85" s="25">
        <f>SUM('RHG 1:RHG 7'!AE85)</f>
        <v>8145.8202635970574</v>
      </c>
      <c r="AF85" s="25">
        <f>SUM('RHG 1:RHG 7'!AF85)</f>
        <v>7795.8454080474266</v>
      </c>
      <c r="AG85" s="25">
        <f>SUM('RHG 1:RHG 7'!AG85)</f>
        <v>7489.2036349668606</v>
      </c>
      <c r="AH85" s="25">
        <f>SUM('RHG 1:RHG 7'!AH85)</f>
        <v>7105.0449862167043</v>
      </c>
      <c r="AI85" s="25">
        <f>SUM('RHG 1:RHG 7'!AI85)</f>
        <v>6764.4982746412461</v>
      </c>
      <c r="AJ85" s="25">
        <f>SUM('RHG 1:RHG 7'!AJ85)</f>
        <v>6398.9836118961566</v>
      </c>
      <c r="AK85" s="25">
        <f>SUM('RHG 1:RHG 7'!AK85)</f>
        <v>5978.3618357559917</v>
      </c>
      <c r="AL85" s="25">
        <f>SUM('RHG 1:RHG 7'!AL85)</f>
        <v>5622.3826515507344</v>
      </c>
      <c r="AM85" s="25">
        <f>SUM('RHG 1:RHG 7'!AM85)</f>
        <v>5221.9672071033729</v>
      </c>
      <c r="AN85" s="25">
        <f>SUM('RHG 1:RHG 7'!AN85)</f>
        <v>4838.7419481963825</v>
      </c>
      <c r="AO85" s="25">
        <f>SUM('RHG 1:RHG 7'!AO85)</f>
        <v>4471.3581048484803</v>
      </c>
      <c r="AP85" s="25">
        <f>SUM('RHG 1:RHG 7'!AP85)</f>
        <v>4127.7069090195773</v>
      </c>
      <c r="AQ85" s="25">
        <f>SUM('RHG 1:RHG 7'!AQ85)</f>
        <v>3771.2363521709176</v>
      </c>
      <c r="AR85" s="25">
        <f>SUM('RHG 1:RHG 7'!AR85)</f>
        <v>3430.6948679474481</v>
      </c>
      <c r="AS85" s="25">
        <f>SUM('RHG 1:RHG 7'!AS85)</f>
        <v>3123.9637609510146</v>
      </c>
      <c r="AT85" s="25">
        <f>SUM('RHG 1:RHG 7'!AT85)</f>
        <v>2842.0194808976808</v>
      </c>
      <c r="AU85" s="25">
        <f>SUM('RHG 1:RHG 7'!AU85)</f>
        <v>2569.4655508469787</v>
      </c>
      <c r="AV85" s="25">
        <f>SUM('RHG 1:RHG 7'!AV85)</f>
        <v>2325.9124391607152</v>
      </c>
      <c r="AW85" s="25">
        <f>SUM('RHG 1:RHG 7'!AW85)</f>
        <v>2094.679890629664</v>
      </c>
      <c r="AX85" s="25">
        <f>SUM('RHG 1:RHG 7'!AX85)</f>
        <v>1870.2984875270147</v>
      </c>
      <c r="AY85" s="25">
        <f>SUM('RHG 1:RHG 7'!AY85)</f>
        <v>1668.9266664338945</v>
      </c>
      <c r="AZ85" s="25">
        <f>SUM('RHG 1:RHG 7'!AZ85)</f>
        <v>1469.0623858051324</v>
      </c>
      <c r="BA85" s="25">
        <f>SUM('RHG 1:RHG 7'!BA85)</f>
        <v>1300.5273976654262</v>
      </c>
      <c r="BB85" s="25">
        <f>SUM('RHG 1:RHG 7'!BB85)</f>
        <v>1152.7087631222741</v>
      </c>
      <c r="BC85" s="25">
        <f>SUM('RHG 1:RHG 7'!BC85)</f>
        <v>1035.744857657467</v>
      </c>
      <c r="BD85" s="25">
        <f>SUM('RHG 1:RHG 7'!BD85)</f>
        <v>923.96330700660883</v>
      </c>
      <c r="BE85" s="25">
        <f>SUM('RHG 1:RHG 7'!BE85)</f>
        <v>815.28947238739295</v>
      </c>
      <c r="BF85" s="25">
        <f>SUM('RHG 1:RHG 7'!BF85)</f>
        <v>711.52274971067015</v>
      </c>
      <c r="BG85" s="25">
        <f>SUM('RHG 1:RHG 7'!BG85)</f>
        <v>617.77940509550399</v>
      </c>
      <c r="BH85" s="25">
        <f>SUM('RHG 1:RHG 7'!BH85)</f>
        <v>544.73597498609661</v>
      </c>
      <c r="BI85" s="25">
        <f>SUM('RHG 1:RHG 7'!BI85)</f>
        <v>480.40461113183443</v>
      </c>
      <c r="BJ85" s="25">
        <f>SUM('RHG 1:RHG 7'!BJ85)</f>
        <v>416.81343341917869</v>
      </c>
      <c r="BK85" s="25">
        <f>SUM('RHG 1:RHG 7'!BK85)</f>
        <v>361.43490712491581</v>
      </c>
      <c r="BL85" s="25">
        <f>SUM('RHG 1:RHG 7'!BL85)</f>
        <v>318.34322212471983</v>
      </c>
      <c r="BM85" s="25">
        <f>SUM('RHG 1:RHG 7'!BM85)</f>
        <v>275.71910928448403</v>
      </c>
      <c r="BN85" s="25">
        <f>SUM('RHG 1:RHG 7'!BN85)</f>
        <v>233.18624428307135</v>
      </c>
      <c r="BO85" s="25">
        <f>SUM('RHG 1:RHG 7'!BO85)</f>
        <v>205.05201321619475</v>
      </c>
      <c r="BP85" s="25">
        <f>SUM('RHG 1:RHG 7'!BP85)</f>
        <v>178.47638173371033</v>
      </c>
      <c r="BQ85" s="25">
        <f>SUM('RHG 1:RHG 7'!BQ85)</f>
        <v>151.51300223518248</v>
      </c>
      <c r="BR85" s="25">
        <f>SUM('RHG 1:RHG 7'!BR85)</f>
        <v>130.59893844515892</v>
      </c>
      <c r="BS85" s="25">
        <f>SUM('RHG 1:RHG 7'!BS85)</f>
        <v>113.39236216267173</v>
      </c>
      <c r="BT85" s="25">
        <f>SUM('RHG 1:RHG 7'!BT85)</f>
        <v>98.031694226332107</v>
      </c>
      <c r="BU85" s="25">
        <f>SUM('RHG 1:RHG 7'!BU85)</f>
        <v>81.94364160262549</v>
      </c>
      <c r="BV85" s="25">
        <f>SUM('RHG 1:RHG 7'!BV85)</f>
        <v>66.241138016066131</v>
      </c>
      <c r="BW85" s="25">
        <f>SUM('RHG 1:RHG 7'!BW85)</f>
        <v>51.647788682194367</v>
      </c>
      <c r="BX85" s="25">
        <f>SUM('RHG 1:RHG 7'!BX85)</f>
        <v>41.541759263753598</v>
      </c>
      <c r="BY85" s="25">
        <f>SUM('RHG 1:RHG 7'!BY85)</f>
        <v>35.9300191935423</v>
      </c>
      <c r="BZ85" s="25">
        <f>SUM('RHG 1:RHG 7'!BZ85)</f>
        <v>31.065441322170077</v>
      </c>
      <c r="CA85" s="25">
        <f>SUM('RHG 1:RHG 7'!CA85)</f>
        <v>27.322712132059891</v>
      </c>
      <c r="CB85" s="25">
        <f>SUM('RHG 1:RHG 7'!CB85)</f>
        <v>25.449815324954251</v>
      </c>
      <c r="CC85" s="25">
        <f>SUM('RHG 1:RHG 7'!CC85)</f>
        <v>20.584847611987254</v>
      </c>
      <c r="CD85" s="25">
        <f>SUM('RHG 1:RHG 7'!CD85)</f>
        <v>17.5892664878929</v>
      </c>
      <c r="CE85" s="25">
        <f>SUM('RHG 1:RHG 7'!CE85)</f>
        <v>14.969397789993984</v>
      </c>
      <c r="CF85" s="25">
        <f>SUM('RHG 1:RHG 7'!CF85)</f>
        <v>13.098507379163495</v>
      </c>
      <c r="CG85" s="25">
        <f>SUM('RHG 1:RHG 7'!CG85)</f>
        <v>11.975870132310011</v>
      </c>
      <c r="CH85" s="25">
        <f>SUM('RHG 1:RHG 7'!CH85)</f>
        <v>10.478535166261567</v>
      </c>
      <c r="CI85" s="25">
        <f>SUM('RHG 1:RHG 7'!CI85)</f>
        <v>8.6070853524156163</v>
      </c>
      <c r="CJ85" s="25">
        <f>SUM('RHG 1:RHG 7'!CJ85)</f>
        <v>8.2332776857748815</v>
      </c>
      <c r="CK85" s="25">
        <f>SUM('RHG 1:RHG 7'!CK85)</f>
        <v>6.7362851611847478</v>
      </c>
      <c r="CL85" s="25">
        <f>SUM('RHG 1:RHG 7'!CL85)</f>
        <v>5.9879812439214923</v>
      </c>
      <c r="CM85" s="25">
        <f>SUM('RHG 1:RHG 7'!CM85)</f>
        <v>5.2394817749934663</v>
      </c>
      <c r="CN85" s="25">
        <f>SUM('RHG 1:RHG 7'!CN85)</f>
        <v>4.4910254311440854</v>
      </c>
      <c r="CO85" s="25">
        <f>SUM('RHG 1:RHG 7'!CO85)</f>
        <v>2.994049160657748</v>
      </c>
      <c r="CP85" s="25">
        <f>SUM('RHG 1:RHG 7'!CP85)</f>
        <v>2.2455920267799763</v>
      </c>
      <c r="CQ85" s="25">
        <f>SUM('RHG 1:RHG 7'!CQ85)</f>
        <v>1.1227541701218233</v>
      </c>
      <c r="CR85" s="25">
        <f>SUM('RHG 1:RHG 7'!CR85)</f>
        <v>1.1227537395036919</v>
      </c>
      <c r="CS85" s="25">
        <f>SUM('RHG 1:RHG 7'!CS85)</f>
        <v>0.74850626453068325</v>
      </c>
      <c r="CT85" s="25">
        <f>SUM('RHG 1:RHG 7'!CT85)</f>
        <v>0.748537870056319</v>
      </c>
    </row>
    <row r="86" spans="1:98" x14ac:dyDescent="0.2">
      <c r="A86" s="4">
        <v>3000000</v>
      </c>
      <c r="B86" s="13">
        <v>4000000</v>
      </c>
      <c r="C86" s="25">
        <f>SUM('RHG 1:RHG 7'!C86)</f>
        <v>1773.0232644614448</v>
      </c>
      <c r="D86" s="25">
        <f>SUM('RHG 1:RHG 7'!D86)</f>
        <v>1901.9804520366456</v>
      </c>
      <c r="E86" s="26">
        <f>SUM('RHG 1:RHG 7'!E86)</f>
        <v>2089.6172143055628</v>
      </c>
      <c r="F86" s="26">
        <f>SUM('RHG 1:RHG 7'!F86)</f>
        <v>2292.0016932901758</v>
      </c>
      <c r="G86" s="25">
        <f>SUM('RHG 1:RHG 7'!G86)</f>
        <v>2522.0494670727385</v>
      </c>
      <c r="H86" s="27">
        <f>SUM('RHG 1:RHG 7'!H86)</f>
        <v>2790.5174170901223</v>
      </c>
      <c r="I86" s="26">
        <f>SUM('RHG 1:RHG 7'!I86)</f>
        <v>2922.6738678162365</v>
      </c>
      <c r="J86" s="25">
        <f>SUM('RHG 1:RHG 7'!J86)</f>
        <v>3185.1866599998802</v>
      </c>
      <c r="K86" s="25">
        <f>SUM('RHG 1:RHG 7'!K86)</f>
        <v>3412.1544914855244</v>
      </c>
      <c r="L86" s="25">
        <f>SUM('RHG 1:RHG 7'!L86)</f>
        <v>3690.4234085995531</v>
      </c>
      <c r="M86" s="25">
        <f>SUM('RHG 1:RHG 7'!M86)</f>
        <v>3829.1760846649831</v>
      </c>
      <c r="N86" s="25">
        <f>SUM('RHG 1:RHG 7'!N86)</f>
        <v>4043.7781089700361</v>
      </c>
      <c r="O86" s="25">
        <f>SUM('RHG 1:RHG 7'!O86)</f>
        <v>4155.0121298370268</v>
      </c>
      <c r="P86" s="25">
        <f>SUM('RHG 1:RHG 7'!P86)</f>
        <v>4302.8226644402766</v>
      </c>
      <c r="Q86" s="25">
        <f>SUM('RHG 1:RHG 7'!Q86)</f>
        <v>4416.1129797137564</v>
      </c>
      <c r="R86" s="25">
        <f>SUM('RHG 1:RHG 7'!R86)</f>
        <v>4554.8166359482011</v>
      </c>
      <c r="S86" s="25">
        <f>SUM('RHG 1:RHG 7'!S86)</f>
        <v>4559.1858937979423</v>
      </c>
      <c r="T86" s="25">
        <f>SUM('RHG 1:RHG 7'!T86)</f>
        <v>4698.970767167064</v>
      </c>
      <c r="U86" s="25">
        <f>SUM('RHG 1:RHG 7'!U86)</f>
        <v>4755.3780213375321</v>
      </c>
      <c r="V86" s="25">
        <f>SUM('RHG 1:RHG 7'!V86)</f>
        <v>4722.8106368323251</v>
      </c>
      <c r="W86" s="25">
        <f>SUM('RHG 1:RHG 7'!W86)</f>
        <v>4741.384035751289</v>
      </c>
      <c r="X86" s="25">
        <f>SUM('RHG 1:RHG 7'!X86)</f>
        <v>4709.0894293582942</v>
      </c>
      <c r="Y86" s="25">
        <f>SUM('RHG 1:RHG 7'!Y86)</f>
        <v>4515.3140106775727</v>
      </c>
      <c r="Z86" s="25">
        <f>SUM('RHG 1:RHG 7'!Z86)</f>
        <v>4501.1268631817511</v>
      </c>
      <c r="AA86" s="25">
        <f>SUM('RHG 1:RHG 7'!AA86)</f>
        <v>4327.4920004934647</v>
      </c>
      <c r="AB86" s="25">
        <f>SUM('RHG 1:RHG 7'!AB86)</f>
        <v>4178.2649975234363</v>
      </c>
      <c r="AC86" s="25">
        <f>SUM('RHG 1:RHG 7'!AC86)</f>
        <v>4151.6325597162322</v>
      </c>
      <c r="AD86" s="25">
        <f>SUM('RHG 1:RHG 7'!AD86)</f>
        <v>4085.0117743127275</v>
      </c>
      <c r="AE86" s="25">
        <f>SUM('RHG 1:RHG 7'!AE86)</f>
        <v>3996.5400034614577</v>
      </c>
      <c r="AF86" s="25">
        <f>SUM('RHG 1:RHG 7'!AF86)</f>
        <v>3855.1424954209756</v>
      </c>
      <c r="AG86" s="25">
        <f>SUM('RHG 1:RHG 7'!AG86)</f>
        <v>3703.058661177166</v>
      </c>
      <c r="AH86" s="25">
        <f>SUM('RHG 1:RHG 7'!AH86)</f>
        <v>3542.4415193364766</v>
      </c>
      <c r="AI86" s="25">
        <f>SUM('RHG 1:RHG 7'!AI86)</f>
        <v>3387.7888287822066</v>
      </c>
      <c r="AJ86" s="25">
        <f>SUM('RHG 1:RHG 7'!AJ86)</f>
        <v>3222.4510375845935</v>
      </c>
      <c r="AK86" s="25">
        <f>SUM('RHG 1:RHG 7'!AK86)</f>
        <v>3026.6515802431431</v>
      </c>
      <c r="AL86" s="25">
        <f>SUM('RHG 1:RHG 7'!AL86)</f>
        <v>2853.6533990820781</v>
      </c>
      <c r="AM86" s="25">
        <f>SUM('RHG 1:RHG 7'!AM86)</f>
        <v>2657.3408929785523</v>
      </c>
      <c r="AN86" s="25">
        <f>SUM('RHG 1:RHG 7'!AN86)</f>
        <v>2465.5128825103588</v>
      </c>
      <c r="AO86" s="25">
        <f>SUM('RHG 1:RHG 7'!AO86)</f>
        <v>2277.226203293988</v>
      </c>
      <c r="AP86" s="25">
        <f>SUM('RHG 1:RHG 7'!AP86)</f>
        <v>2108.1230700116148</v>
      </c>
      <c r="AQ86" s="25">
        <f>SUM('RHG 1:RHG 7'!AQ86)</f>
        <v>1929.3127947628309</v>
      </c>
      <c r="AR86" s="25">
        <f>SUM('RHG 1:RHG 7'!AR86)</f>
        <v>1765.8118455610427</v>
      </c>
      <c r="AS86" s="25">
        <f>SUM('RHG 1:RHG 7'!AS86)</f>
        <v>1608.9612345810256</v>
      </c>
      <c r="AT86" s="25">
        <f>SUM('RHG 1:RHG 7'!AT86)</f>
        <v>1464.6959797003037</v>
      </c>
      <c r="AU86" s="25">
        <f>SUM('RHG 1:RHG 7'!AU86)</f>
        <v>1322.6183696654034</v>
      </c>
      <c r="AV86" s="25">
        <f>SUM('RHG 1:RHG 7'!AV86)</f>
        <v>1197.1264059104114</v>
      </c>
      <c r="AW86" s="25">
        <f>SUM('RHG 1:RHG 7'!AW86)</f>
        <v>1077.695352053624</v>
      </c>
      <c r="AX86" s="25">
        <f>SUM('RHG 1:RHG 7'!AX86)</f>
        <v>964.24531641132785</v>
      </c>
      <c r="AY86" s="25">
        <f>SUM('RHG 1:RHG 7'!AY86)</f>
        <v>860.67355308248614</v>
      </c>
      <c r="AZ86" s="25">
        <f>SUM('RHG 1:RHG 7'!AZ86)</f>
        <v>758.59686164324569</v>
      </c>
      <c r="BA86" s="25">
        <f>SUM('RHG 1:RHG 7'!BA86)</f>
        <v>670.75539849705171</v>
      </c>
      <c r="BB86" s="25">
        <f>SUM('RHG 1:RHG 7'!BB86)</f>
        <v>594.27661653224413</v>
      </c>
      <c r="BC86" s="25">
        <f>SUM('RHG 1:RHG 7'!BC86)</f>
        <v>533.78036943983182</v>
      </c>
      <c r="BD86" s="25">
        <f>SUM('RHG 1:RHG 7'!BD86)</f>
        <v>476.28087599372435</v>
      </c>
      <c r="BE86" s="25">
        <f>SUM('RHG 1:RHG 7'!BE86)</f>
        <v>420.34629370349637</v>
      </c>
      <c r="BF86" s="25">
        <f>SUM('RHG 1:RHG 7'!BF86)</f>
        <v>366.86234459446922</v>
      </c>
      <c r="BG86" s="25">
        <f>SUM('RHG 1:RHG 7'!BG86)</f>
        <v>318.44100270569072</v>
      </c>
      <c r="BH86" s="25">
        <f>SUM('RHG 1:RHG 7'!BH86)</f>
        <v>280.56876354502839</v>
      </c>
      <c r="BI86" s="25">
        <f>SUM('RHG 1:RHG 7'!BI86)</f>
        <v>247.33432480586038</v>
      </c>
      <c r="BJ86" s="25">
        <f>SUM('RHG 1:RHG 7'!BJ86)</f>
        <v>214.41339343230865</v>
      </c>
      <c r="BK86" s="25">
        <f>SUM('RHG 1:RHG 7'!BK86)</f>
        <v>185.95722159771671</v>
      </c>
      <c r="BL86" s="25">
        <f>SUM('RHG 1:RHG 7'!BL86)</f>
        <v>163.80159299765683</v>
      </c>
      <c r="BM86" s="25">
        <f>SUM('RHG 1:RHG 7'!BM86)</f>
        <v>141.91426641882927</v>
      </c>
      <c r="BN86" s="25">
        <f>SUM('RHG 1:RHG 7'!BN86)</f>
        <v>119.95500812762205</v>
      </c>
      <c r="BO86" s="25">
        <f>SUM('RHG 1:RHG 7'!BO86)</f>
        <v>105.54037622276526</v>
      </c>
      <c r="BP86" s="25">
        <f>SUM('RHG 1:RHG 7'!BP86)</f>
        <v>91.865236387215816</v>
      </c>
      <c r="BQ86" s="25">
        <f>SUM('RHG 1:RHG 7'!BQ86)</f>
        <v>77.996066574507068</v>
      </c>
      <c r="BR86" s="25">
        <f>SUM('RHG 1:RHG 7'!BR86)</f>
        <v>67.202618437091246</v>
      </c>
      <c r="BS86" s="25">
        <f>SUM('RHG 1:RHG 7'!BS86)</f>
        <v>58.35680355839515</v>
      </c>
      <c r="BT86" s="25">
        <f>SUM('RHG 1:RHG 7'!BT86)</f>
        <v>50.468958753271906</v>
      </c>
      <c r="BU86" s="25">
        <f>SUM('RHG 1:RHG 7'!BU86)</f>
        <v>42.188404652849876</v>
      </c>
      <c r="BV86" s="25">
        <f>SUM('RHG 1:RHG 7'!BV86)</f>
        <v>34.104922640326912</v>
      </c>
      <c r="BW86" s="25">
        <f>SUM('RHG 1:RHG 7'!BW86)</f>
        <v>26.590876149206672</v>
      </c>
      <c r="BX86" s="25">
        <f>SUM('RHG 1:RHG 7'!BX86)</f>
        <v>21.387138312741222</v>
      </c>
      <c r="BY86" s="25">
        <f>SUM('RHG 1:RHG 7'!BY86)</f>
        <v>18.493386901689064</v>
      </c>
      <c r="BZ86" s="25">
        <f>SUM('RHG 1:RHG 7'!BZ86)</f>
        <v>15.991201655291677</v>
      </c>
      <c r="CA86" s="25">
        <f>SUM('RHG 1:RHG 7'!CA86)</f>
        <v>14.063700128787254</v>
      </c>
      <c r="CB86" s="25">
        <f>SUM('RHG 1:RHG 7'!CB86)</f>
        <v>13.102198224617528</v>
      </c>
      <c r="CC86" s="25">
        <f>SUM('RHG 1:RHG 7'!CC86)</f>
        <v>10.598074260507314</v>
      </c>
      <c r="CD86" s="25">
        <f>SUM('RHG 1:RHG 7'!CD86)</f>
        <v>9.055151764731507</v>
      </c>
      <c r="CE86" s="25">
        <f>SUM('RHG 1:RHG 7'!CE86)</f>
        <v>7.7061556818556802</v>
      </c>
      <c r="CF86" s="25">
        <f>SUM('RHG 1:RHG 7'!CF86)</f>
        <v>6.7426793157417864</v>
      </c>
      <c r="CG86" s="25">
        <f>SUM('RHG 1:RHG 7'!CG86)</f>
        <v>6.1652920201141006</v>
      </c>
      <c r="CH86" s="25">
        <f>SUM('RHG 1:RHG 7'!CH86)</f>
        <v>5.3944566062578971</v>
      </c>
      <c r="CI86" s="25">
        <f>SUM('RHG 1:RHG 7'!CI86)</f>
        <v>4.4307521581465332</v>
      </c>
      <c r="CJ86" s="25">
        <f>SUM('RHG 1:RHG 7'!CJ86)</f>
        <v>4.2383729057554405</v>
      </c>
      <c r="CK86" s="25">
        <f>SUM('RHG 1:RHG 7'!CK86)</f>
        <v>3.4678818292913016</v>
      </c>
      <c r="CL86" s="25">
        <f>SUM('RHG 1:RHG 7'!CL86)</f>
        <v>3.0827154951577711</v>
      </c>
      <c r="CM86" s="25">
        <f>SUM('RHG 1:RHG 7'!CM86)</f>
        <v>2.6973850676785167</v>
      </c>
      <c r="CN86" s="25">
        <f>SUM('RHG 1:RHG 7'!CN86)</f>
        <v>2.3121934961769268</v>
      </c>
      <c r="CO86" s="25">
        <f>SUM('RHG 1:RHG 7'!CO86)</f>
        <v>1.5414388511642878</v>
      </c>
      <c r="CP86" s="25">
        <f>SUM('RHG 1:RHG 7'!CP86)</f>
        <v>1.1561006744141324</v>
      </c>
      <c r="CQ86" s="25">
        <f>SUM('RHG 1:RHG 7'!CQ86)</f>
        <v>0.5780078922228109</v>
      </c>
      <c r="CR86" s="25">
        <f>SUM('RHG 1:RHG 7'!CR86)</f>
        <v>0.57800165409813375</v>
      </c>
      <c r="CS86" s="25">
        <f>SUM('RHG 1:RHG 7'!CS86)</f>
        <v>0.38533795263509241</v>
      </c>
      <c r="CT86" s="25">
        <f>SUM('RHG 1:RHG 7'!CT86)</f>
        <v>0.38533946305467315</v>
      </c>
    </row>
    <row r="87" spans="1:98" x14ac:dyDescent="0.2">
      <c r="A87" s="4">
        <v>4000000</v>
      </c>
      <c r="B87" s="13">
        <v>5000000</v>
      </c>
      <c r="C87" s="25">
        <f>SUM('RHG 1:RHG 7'!C87)</f>
        <v>1110.1766223700458</v>
      </c>
      <c r="D87" s="25">
        <f>SUM('RHG 1:RHG 7'!D87)</f>
        <v>1165.4505551999869</v>
      </c>
      <c r="E87" s="26">
        <f>SUM('RHG 1:RHG 7'!E87)</f>
        <v>1260.6792981748531</v>
      </c>
      <c r="F87" s="26">
        <f>SUM('RHG 1:RHG 7'!F87)</f>
        <v>1339.0704841584743</v>
      </c>
      <c r="G87" s="25">
        <f>SUM('RHG 1:RHG 7'!G87)</f>
        <v>1433.9627336936287</v>
      </c>
      <c r="H87" s="27">
        <f>SUM('RHG 1:RHG 7'!H87)</f>
        <v>1561.5283599755583</v>
      </c>
      <c r="I87" s="26">
        <f>SUM('RHG 1:RHG 7'!I87)</f>
        <v>1619.7827737798054</v>
      </c>
      <c r="J87" s="25">
        <f>SUM('RHG 1:RHG 7'!J87)</f>
        <v>1738.8701843179724</v>
      </c>
      <c r="K87" s="25">
        <f>SUM('RHG 1:RHG 7'!K87)</f>
        <v>1889.0879561950751</v>
      </c>
      <c r="L87" s="25">
        <f>SUM('RHG 1:RHG 7'!L87)</f>
        <v>1969.1665892371091</v>
      </c>
      <c r="M87" s="25">
        <f>SUM('RHG 1:RHG 7'!M87)</f>
        <v>2039.3209198324369</v>
      </c>
      <c r="N87" s="25">
        <f>SUM('RHG 1:RHG 7'!N87)</f>
        <v>2147.4354629899003</v>
      </c>
      <c r="O87" s="25">
        <f>SUM('RHG 1:RHG 7'!O87)</f>
        <v>2193.0650028945147</v>
      </c>
      <c r="P87" s="25">
        <f>SUM('RHG 1:RHG 7'!P87)</f>
        <v>2277.93297164863</v>
      </c>
      <c r="Q87" s="25">
        <f>SUM('RHG 1:RHG 7'!Q87)</f>
        <v>2341.6481610158535</v>
      </c>
      <c r="R87" s="25">
        <f>SUM('RHG 1:RHG 7'!R87)</f>
        <v>2433.3710914906201</v>
      </c>
      <c r="S87" s="25">
        <f>SUM('RHG 1:RHG 7'!S87)</f>
        <v>2541.3424344931668</v>
      </c>
      <c r="T87" s="25">
        <f>SUM('RHG 1:RHG 7'!T87)</f>
        <v>2543.7961446430954</v>
      </c>
      <c r="U87" s="25">
        <f>SUM('RHG 1:RHG 7'!U87)</f>
        <v>2594.9603277094889</v>
      </c>
      <c r="V87" s="25">
        <f>SUM('RHG 1:RHG 7'!V87)</f>
        <v>2605.194865494916</v>
      </c>
      <c r="W87" s="25">
        <f>SUM('RHG 1:RHG 7'!W87)</f>
        <v>2637.1700719587634</v>
      </c>
      <c r="X87" s="25">
        <f>SUM('RHG 1:RHG 7'!X87)</f>
        <v>2640.2050051792539</v>
      </c>
      <c r="Y87" s="25">
        <f>SUM('RHG 1:RHG 7'!Y87)</f>
        <v>2622.5830299211234</v>
      </c>
      <c r="Z87" s="25">
        <f>SUM('RHG 1:RHG 7'!Z87)</f>
        <v>2574.1166846984902</v>
      </c>
      <c r="AA87" s="25">
        <f>SUM('RHG 1:RHG 7'!AA87)</f>
        <v>2505.1005132758696</v>
      </c>
      <c r="AB87" s="25">
        <f>SUM('RHG 1:RHG 7'!AB87)</f>
        <v>2449.5155103814113</v>
      </c>
      <c r="AC87" s="25">
        <f>SUM('RHG 1:RHG 7'!AC87)</f>
        <v>2446.421966386863</v>
      </c>
      <c r="AD87" s="25">
        <f>SUM('RHG 1:RHG 7'!AD87)</f>
        <v>2421.0325651076596</v>
      </c>
      <c r="AE87" s="25">
        <f>SUM('RHG 1:RHG 7'!AE87)</f>
        <v>2382.6601389400216</v>
      </c>
      <c r="AF87" s="25">
        <f>SUM('RHG 1:RHG 7'!AF87)</f>
        <v>2314.7592149333336</v>
      </c>
      <c r="AG87" s="25">
        <f>SUM('RHG 1:RHG 7'!AG87)</f>
        <v>2238.9460758467585</v>
      </c>
      <c r="AH87" s="25">
        <f>SUM('RHG 1:RHG 7'!AH87)</f>
        <v>2154.531319625678</v>
      </c>
      <c r="AI87" s="25">
        <f>SUM('RHG 1:RHG 7'!AI87)</f>
        <v>2071.6529879193072</v>
      </c>
      <c r="AJ87" s="25">
        <f>SUM('RHG 1:RHG 7'!AJ87)</f>
        <v>1981.2972706437404</v>
      </c>
      <c r="AK87" s="25">
        <f>SUM('RHG 1:RHG 7'!AK87)</f>
        <v>1868.1341689378007</v>
      </c>
      <c r="AL87" s="25">
        <f>SUM('RHG 1:RHG 7'!AL87)</f>
        <v>1767.5500139055671</v>
      </c>
      <c r="AM87" s="25">
        <f>SUM('RHG 1:RHG 7'!AM87)</f>
        <v>1651.9305891963174</v>
      </c>
      <c r="AN87" s="25">
        <f>SUM('RHG 1:RHG 7'!AN87)</f>
        <v>1537.3234032824562</v>
      </c>
      <c r="AO87" s="25">
        <f>SUM('RHG 1:RHG 7'!AO87)</f>
        <v>1423.839972855465</v>
      </c>
      <c r="AP87" s="25">
        <f>SUM('RHG 1:RHG 7'!AP87)</f>
        <v>1321.0159518217147</v>
      </c>
      <c r="AQ87" s="25">
        <f>SUM('RHG 1:RHG 7'!AQ87)</f>
        <v>1212.6143169119218</v>
      </c>
      <c r="AR87" s="25">
        <f>SUM('RHG 1:RHG 7'!AR87)</f>
        <v>1112.9631959245364</v>
      </c>
      <c r="AS87" s="25">
        <f>SUM('RHG 1:RHG 7'!AS87)</f>
        <v>1015.1631677539517</v>
      </c>
      <c r="AT87" s="25">
        <f>SUM('RHG 1:RHG 7'!AT87)</f>
        <v>925.93527171948313</v>
      </c>
      <c r="AU87" s="25">
        <f>SUM('RHG 1:RHG 7'!AU87)</f>
        <v>837.45980520736236</v>
      </c>
      <c r="AV87" s="25">
        <f>SUM('RHG 1:RHG 7'!AV87)</f>
        <v>759.59083732758927</v>
      </c>
      <c r="AW87" s="25">
        <f>SUM('RHG 1:RHG 7'!AW87)</f>
        <v>684.56088898215035</v>
      </c>
      <c r="AX87" s="25">
        <f>SUM('RHG 1:RHG 7'!AX87)</f>
        <v>613.0782616619108</v>
      </c>
      <c r="AY87" s="25">
        <f>SUM('RHG 1:RHG 7'!AY87)</f>
        <v>547.71792896161116</v>
      </c>
      <c r="AZ87" s="25">
        <f>SUM('RHG 1:RHG 7'!AZ87)</f>
        <v>482.97754510610395</v>
      </c>
      <c r="BA87" s="25">
        <f>SUM('RHG 1:RHG 7'!BA87)</f>
        <v>427.5026786037173</v>
      </c>
      <c r="BB87" s="25">
        <f>SUM('RHG 1:RHG 7'!BB87)</f>
        <v>378.97897912972695</v>
      </c>
      <c r="BC87" s="25">
        <f>SUM('RHG 1:RHG 7'!BC87)</f>
        <v>340.32474588365136</v>
      </c>
      <c r="BD87" s="25">
        <f>SUM('RHG 1:RHG 7'!BD87)</f>
        <v>303.57033948145653</v>
      </c>
      <c r="BE87" s="25">
        <f>SUM('RHG 1:RHG 7'!BE87)</f>
        <v>267.99264389785549</v>
      </c>
      <c r="BF87" s="25">
        <f>SUM('RHG 1:RHG 7'!BF87)</f>
        <v>233.89658357193909</v>
      </c>
      <c r="BG87" s="25">
        <f>SUM('RHG 1:RHG 7'!BG87)</f>
        <v>202.96799761564233</v>
      </c>
      <c r="BH87" s="25">
        <f>SUM('RHG 1:RHG 7'!BH87)</f>
        <v>178.78581917807659</v>
      </c>
      <c r="BI87" s="25">
        <f>SUM('RHG 1:RHG 7'!BI87)</f>
        <v>157.61610512533488</v>
      </c>
      <c r="BJ87" s="25">
        <f>SUM('RHG 1:RHG 7'!BJ87)</f>
        <v>136.69106831283543</v>
      </c>
      <c r="BK87" s="25">
        <f>SUM('RHG 1:RHG 7'!BK87)</f>
        <v>118.52518483196222</v>
      </c>
      <c r="BL87" s="25">
        <f>SUM('RHG 1:RHG 7'!BL87)</f>
        <v>104.41860399772085</v>
      </c>
      <c r="BM87" s="25">
        <f>SUM('RHG 1:RHG 7'!BM87)</f>
        <v>90.441087447943872</v>
      </c>
      <c r="BN87" s="25">
        <f>SUM('RHG 1:RHG 7'!BN87)</f>
        <v>76.422883410525358</v>
      </c>
      <c r="BO87" s="25">
        <f>SUM('RHG 1:RHG 7'!BO87)</f>
        <v>67.240823875769095</v>
      </c>
      <c r="BP87" s="25">
        <f>SUM('RHG 1:RHG 7'!BP87)</f>
        <v>58.523388969139873</v>
      </c>
      <c r="BQ87" s="25">
        <f>SUM('RHG 1:RHG 7'!BQ87)</f>
        <v>49.693462421732725</v>
      </c>
      <c r="BR87" s="25">
        <f>SUM('RHG 1:RHG 7'!BR87)</f>
        <v>42.814231601414619</v>
      </c>
      <c r="BS87" s="25">
        <f>SUM('RHG 1:RHG 7'!BS87)</f>
        <v>37.17164205475494</v>
      </c>
      <c r="BT87" s="25">
        <f>SUM('RHG 1:RHG 7'!BT87)</f>
        <v>32.147417949318736</v>
      </c>
      <c r="BU87" s="25">
        <f>SUM('RHG 1:RHG 7'!BU87)</f>
        <v>26.872699895355264</v>
      </c>
      <c r="BV87" s="25">
        <f>SUM('RHG 1:RHG 7'!BV87)</f>
        <v>21.718478178010901</v>
      </c>
      <c r="BW87" s="25">
        <f>SUM('RHG 1:RHG 7'!BW87)</f>
        <v>16.933977423773428</v>
      </c>
      <c r="BX87" s="25">
        <f>SUM('RHG 1:RHG 7'!BX87)</f>
        <v>13.621395998131842</v>
      </c>
      <c r="BY87" s="25">
        <f>SUM('RHG 1:RHG 7'!BY87)</f>
        <v>11.778878725559053</v>
      </c>
      <c r="BZ87" s="25">
        <f>SUM('RHG 1:RHG 7'!BZ87)</f>
        <v>10.183959321858422</v>
      </c>
      <c r="CA87" s="25">
        <f>SUM('RHG 1:RHG 7'!CA87)</f>
        <v>8.9567642259999971</v>
      </c>
      <c r="CB87" s="25">
        <f>SUM('RHG 1:RHG 7'!CB87)</f>
        <v>8.3440131638384383</v>
      </c>
      <c r="CC87" s="25">
        <f>SUM('RHG 1:RHG 7'!CC87)</f>
        <v>6.7492933438539007</v>
      </c>
      <c r="CD87" s="25">
        <f>SUM('RHG 1:RHG 7'!CD87)</f>
        <v>5.7674933137157662</v>
      </c>
      <c r="CE87" s="25">
        <f>SUM('RHG 1:RHG 7'!CE87)</f>
        <v>4.9084866480941347</v>
      </c>
      <c r="CF87" s="25">
        <f>SUM('RHG 1:RHG 7'!CF87)</f>
        <v>4.2948668544651909</v>
      </c>
      <c r="CG87" s="25">
        <f>SUM('RHG 1:RHG 7'!CG87)</f>
        <v>3.9269253433746658</v>
      </c>
      <c r="CH87" s="25">
        <f>SUM('RHG 1:RHG 7'!CH87)</f>
        <v>3.436146003285371</v>
      </c>
      <c r="CI87" s="25">
        <f>SUM('RHG 1:RHG 7'!CI87)</f>
        <v>2.8225372198764744</v>
      </c>
      <c r="CJ87" s="25">
        <f>SUM('RHG 1:RHG 7'!CJ87)</f>
        <v>2.6996961096432202</v>
      </c>
      <c r="CK87" s="25">
        <f>SUM('RHG 1:RHG 7'!CK87)</f>
        <v>2.2088584879921811</v>
      </c>
      <c r="CL87" s="25">
        <f>SUM('RHG 1:RHG 7'!CL87)</f>
        <v>1.9633882968966765</v>
      </c>
      <c r="CM87" s="25">
        <f>SUM('RHG 1:RHG 7'!CM87)</f>
        <v>1.7179834025418743</v>
      </c>
      <c r="CN87" s="25">
        <f>SUM('RHG 1:RHG 7'!CN87)</f>
        <v>1.4725790364322853</v>
      </c>
      <c r="CO87" s="25">
        <f>SUM('RHG 1:RHG 7'!CO87)</f>
        <v>0.98171825960353942</v>
      </c>
      <c r="CP87" s="25">
        <f>SUM('RHG 1:RHG 7'!CP87)</f>
        <v>0.73628255346760474</v>
      </c>
      <c r="CQ87" s="25">
        <f>SUM('RHG 1:RHG 7'!CQ87)</f>
        <v>0.36814324539501342</v>
      </c>
      <c r="CR87" s="25">
        <f>SUM('RHG 1:RHG 7'!CR87)</f>
        <v>0.36813843802442614</v>
      </c>
      <c r="CS87" s="25">
        <f>SUM('RHG 1:RHG 7'!CS87)</f>
        <v>0.24542534494663593</v>
      </c>
      <c r="CT87" s="25">
        <f>SUM('RHG 1:RHG 7'!CT87)</f>
        <v>0.24542035046990041</v>
      </c>
    </row>
    <row r="88" spans="1:98" x14ac:dyDescent="0.2">
      <c r="A88" s="4">
        <v>5000000</v>
      </c>
      <c r="B88" s="13">
        <v>6000000</v>
      </c>
      <c r="C88" s="25">
        <f>SUM('RHG 1:RHG 7'!C88)</f>
        <v>720.48626443752278</v>
      </c>
      <c r="D88" s="25">
        <f>SUM('RHG 1:RHG 7'!D88)</f>
        <v>749.59722100701197</v>
      </c>
      <c r="E88" s="26">
        <f>SUM('RHG 1:RHG 7'!E88)</f>
        <v>803.69588406340586</v>
      </c>
      <c r="F88" s="26">
        <f>SUM('RHG 1:RHG 7'!F88)</f>
        <v>833.34381000523967</v>
      </c>
      <c r="G88" s="25">
        <f>SUM('RHG 1:RHG 7'!G88)</f>
        <v>875.68332636227819</v>
      </c>
      <c r="H88" s="27">
        <f>SUM('RHG 1:RHG 7'!H88)</f>
        <v>942.66863552761936</v>
      </c>
      <c r="I88" s="26">
        <f>SUM('RHG 1:RHG 7'!I88)</f>
        <v>970.8680218418657</v>
      </c>
      <c r="J88" s="25">
        <f>SUM('RHG 1:RHG 7'!J88)</f>
        <v>1031.6610166121307</v>
      </c>
      <c r="K88" s="25">
        <f>SUM('RHG 1:RHG 7'!K88)</f>
        <v>1131.4922727891992</v>
      </c>
      <c r="L88" s="25">
        <f>SUM('RHG 1:RHG 7'!L88)</f>
        <v>1148.9472479102942</v>
      </c>
      <c r="M88" s="25">
        <f>SUM('RHG 1:RHG 7'!M88)</f>
        <v>1189.3726520498033</v>
      </c>
      <c r="N88" s="25">
        <f>SUM('RHG 1:RHG 7'!N88)</f>
        <v>1248.2696052902629</v>
      </c>
      <c r="O88" s="25">
        <f>SUM('RHG 1:RHG 7'!O88)</f>
        <v>1268.6083215088354</v>
      </c>
      <c r="P88" s="25">
        <f>SUM('RHG 1:RHG 7'!P88)</f>
        <v>1320.5855703896127</v>
      </c>
      <c r="Q88" s="25">
        <f>SUM('RHG 1:RHG 7'!Q88)</f>
        <v>1359.521929865798</v>
      </c>
      <c r="R88" s="25">
        <f>SUM('RHG 1:RHG 7'!R88)</f>
        <v>1418.1552066999359</v>
      </c>
      <c r="S88" s="25">
        <f>SUM('RHG 1:RHG 7'!S88)</f>
        <v>1528.4566413195341</v>
      </c>
      <c r="T88" s="25">
        <f>SUM('RHG 1:RHG 7'!T88)</f>
        <v>1496.2067359701948</v>
      </c>
      <c r="U88" s="25">
        <f>SUM('RHG 1:RHG 7'!U88)</f>
        <v>1536.2291461730081</v>
      </c>
      <c r="V88" s="25">
        <f>SUM('RHG 1:RHG 7'!V88)</f>
        <v>1554.2543267261024</v>
      </c>
      <c r="W88" s="25">
        <f>SUM('RHG 1:RHG 7'!W88)</f>
        <v>1583.5109018997109</v>
      </c>
      <c r="X88" s="25">
        <f>SUM('RHG 1:RHG 7'!X88)</f>
        <v>1595.2038701855367</v>
      </c>
      <c r="Y88" s="25">
        <f>SUM('RHG 1:RHG 7'!Y88)</f>
        <v>1630.3012117634632</v>
      </c>
      <c r="Z88" s="25">
        <f>SUM('RHG 1:RHG 7'!Z88)</f>
        <v>1579.4903351231878</v>
      </c>
      <c r="AA88" s="25">
        <f>SUM('RHG 1:RHG 7'!AA88)</f>
        <v>1553.4213967127141</v>
      </c>
      <c r="AB88" s="25">
        <f>SUM('RHG 1:RHG 7'!AB88)</f>
        <v>1533.9172938052909</v>
      </c>
      <c r="AC88" s="25">
        <f>SUM('RHG 1:RHG 7'!AC88)</f>
        <v>1537.8636069705819</v>
      </c>
      <c r="AD88" s="25">
        <f>SUM('RHG 1:RHG 7'!AD88)</f>
        <v>1527.9821570880263</v>
      </c>
      <c r="AE88" s="25">
        <f>SUM('RHG 1:RHG 7'!AE88)</f>
        <v>1512.3079316948283</v>
      </c>
      <c r="AF88" s="25">
        <f>SUM('RHG 1:RHG 7'!AF88)</f>
        <v>1477.9946146231896</v>
      </c>
      <c r="AG88" s="25">
        <f>SUM('RHG 1:RHG 7'!AG88)</f>
        <v>1439.2315602627298</v>
      </c>
      <c r="AH88" s="25">
        <f>SUM('RHG 1:RHG 7'!AH88)</f>
        <v>1391.6205906405853</v>
      </c>
      <c r="AI88" s="25">
        <f>SUM('RHG 1:RHG 7'!AI88)</f>
        <v>1344.4156881109668</v>
      </c>
      <c r="AJ88" s="25">
        <f>SUM('RHG 1:RHG 7'!AJ88)</f>
        <v>1291.6510023600072</v>
      </c>
      <c r="AK88" s="25">
        <f>SUM('RHG 1:RHG 7'!AK88)</f>
        <v>1222.0365557749822</v>
      </c>
      <c r="AL88" s="25">
        <f>SUM('RHG 1:RHG 7'!AL88)</f>
        <v>1160.0656194498324</v>
      </c>
      <c r="AM88" s="25">
        <f>SUM('RHG 1:RHG 7'!AM88)</f>
        <v>1087.8509847832313</v>
      </c>
      <c r="AN88" s="25">
        <f>SUM('RHG 1:RHG 7'!AN88)</f>
        <v>1015.4720703293643</v>
      </c>
      <c r="AO88" s="25">
        <f>SUM('RHG 1:RHG 7'!AO88)</f>
        <v>943.23869618938375</v>
      </c>
      <c r="AP88" s="25">
        <f>SUM('RHG 1:RHG 7'!AP88)</f>
        <v>876.85813760175961</v>
      </c>
      <c r="AQ88" s="25">
        <f>SUM('RHG 1:RHG 7'!AQ88)</f>
        <v>807.20847811284727</v>
      </c>
      <c r="AR88" s="25">
        <f>SUM('RHG 1:RHG 7'!AR88)</f>
        <v>742.40861349634372</v>
      </c>
      <c r="AS88" s="25">
        <f>SUM('RHG 1:RHG 7'!AS88)</f>
        <v>677.9981844088145</v>
      </c>
      <c r="AT88" s="25">
        <f>SUM('RHG 1:RHG 7'!AT88)</f>
        <v>619.62339718690953</v>
      </c>
      <c r="AU88" s="25">
        <f>SUM('RHG 1:RHG 7'!AU88)</f>
        <v>561.46584343640632</v>
      </c>
      <c r="AV88" s="25">
        <f>SUM('RHG 1:RHG 7'!AV88)</f>
        <v>510.34163409315721</v>
      </c>
      <c r="AW88" s="25">
        <f>SUM('RHG 1:RHG 7'!AW88)</f>
        <v>460.51001906714822</v>
      </c>
      <c r="AX88" s="25">
        <f>SUM('RHG 1:RHG 7'!AX88)</f>
        <v>412.71952456161785</v>
      </c>
      <c r="AY88" s="25">
        <f>SUM('RHG 1:RHG 7'!AY88)</f>
        <v>369.04782214719518</v>
      </c>
      <c r="AZ88" s="25">
        <f>SUM('RHG 1:RHG 7'!AZ88)</f>
        <v>325.55872796438899</v>
      </c>
      <c r="BA88" s="25">
        <f>SUM('RHG 1:RHG 7'!BA88)</f>
        <v>288.5314517023055</v>
      </c>
      <c r="BB88" s="25">
        <f>SUM('RHG 1:RHG 7'!BB88)</f>
        <v>255.96002462256502</v>
      </c>
      <c r="BC88" s="25">
        <f>SUM('RHG 1:RHG 7'!BC88)</f>
        <v>229.84541504537063</v>
      </c>
      <c r="BD88" s="25">
        <f>SUM('RHG 1:RHG 7'!BD88)</f>
        <v>204.97740953386133</v>
      </c>
      <c r="BE88" s="25">
        <f>SUM('RHG 1:RHG 7'!BE88)</f>
        <v>181.00721832825388</v>
      </c>
      <c r="BF88" s="25">
        <f>SUM('RHG 1:RHG 7'!BF88)</f>
        <v>157.98629632579735</v>
      </c>
      <c r="BG88" s="25">
        <f>SUM('RHG 1:RHG 7'!BG88)</f>
        <v>137.07187106135225</v>
      </c>
      <c r="BH88" s="25">
        <f>SUM('RHG 1:RHG 7'!BH88)</f>
        <v>120.73054615004853</v>
      </c>
      <c r="BI88" s="25">
        <f>SUM('RHG 1:RHG 7'!BI88)</f>
        <v>106.44848311384376</v>
      </c>
      <c r="BJ88" s="25">
        <f>SUM('RHG 1:RHG 7'!BJ88)</f>
        <v>92.360765328751896</v>
      </c>
      <c r="BK88" s="25">
        <f>SUM('RHG 1:RHG 7'!BK88)</f>
        <v>80.071221687607817</v>
      </c>
      <c r="BL88" s="25">
        <f>SUM('RHG 1:RHG 7'!BL88)</f>
        <v>70.550132824301002</v>
      </c>
      <c r="BM88" s="25">
        <f>SUM('RHG 1:RHG 7'!BM88)</f>
        <v>61.088509899857371</v>
      </c>
      <c r="BN88" s="25">
        <f>SUM('RHG 1:RHG 7'!BN88)</f>
        <v>51.60979140704103</v>
      </c>
      <c r="BO88" s="25">
        <f>SUM('RHG 1:RHG 7'!BO88)</f>
        <v>45.406679549840497</v>
      </c>
      <c r="BP88" s="25">
        <f>SUM('RHG 1:RHG 7'!BP88)</f>
        <v>39.517665618438009</v>
      </c>
      <c r="BQ88" s="25">
        <f>SUM('RHG 1:RHG 7'!BQ88)</f>
        <v>33.558138213040358</v>
      </c>
      <c r="BR88" s="25">
        <f>SUM('RHG 1:RHG 7'!BR88)</f>
        <v>28.912477890546121</v>
      </c>
      <c r="BS88" s="25">
        <f>SUM('RHG 1:RHG 7'!BS88)</f>
        <v>25.097463785194343</v>
      </c>
      <c r="BT88" s="25">
        <f>SUM('RHG 1:RHG 7'!BT88)</f>
        <v>21.704301910112317</v>
      </c>
      <c r="BU88" s="25">
        <f>SUM('RHG 1:RHG 7'!BU88)</f>
        <v>18.142717165086722</v>
      </c>
      <c r="BV88" s="25">
        <f>SUM('RHG 1:RHG 7'!BV88)</f>
        <v>14.659650236356052</v>
      </c>
      <c r="BW88" s="25">
        <f>SUM('RHG 1:RHG 7'!BW88)</f>
        <v>11.430392893918217</v>
      </c>
      <c r="BX88" s="25">
        <f>SUM('RHG 1:RHG 7'!BX88)</f>
        <v>9.1951695569831333</v>
      </c>
      <c r="BY88" s="25">
        <f>SUM('RHG 1:RHG 7'!BY88)</f>
        <v>7.9519974485191565</v>
      </c>
      <c r="BZ88" s="25">
        <f>SUM('RHG 1:RHG 7'!BZ88)</f>
        <v>6.874453473094758</v>
      </c>
      <c r="CA88" s="25">
        <f>SUM('RHG 1:RHG 7'!CA88)</f>
        <v>6.0463105606882745</v>
      </c>
      <c r="CB88" s="25">
        <f>SUM('RHG 1:RHG 7'!CB88)</f>
        <v>5.6322880061511214</v>
      </c>
      <c r="CC88" s="25">
        <f>SUM('RHG 1:RHG 7'!CC88)</f>
        <v>4.5557690868895753</v>
      </c>
      <c r="CD88" s="25">
        <f>SUM('RHG 1:RHG 7'!CD88)</f>
        <v>3.8935762557801037</v>
      </c>
      <c r="CE88" s="25">
        <f>SUM('RHG 1:RHG 7'!CE88)</f>
        <v>3.3138063409268037</v>
      </c>
      <c r="CF88" s="25">
        <f>SUM('RHG 1:RHG 7'!CF88)</f>
        <v>2.899598567801172</v>
      </c>
      <c r="CG88" s="25">
        <f>SUM('RHG 1:RHG 7'!CG88)</f>
        <v>2.6510529494312394</v>
      </c>
      <c r="CH88" s="25">
        <f>SUM('RHG 1:RHG 7'!CH88)</f>
        <v>2.3198410914738963</v>
      </c>
      <c r="CI88" s="25">
        <f>SUM('RHG 1:RHG 7'!CI88)</f>
        <v>1.9057373762764618</v>
      </c>
      <c r="CJ88" s="25">
        <f>SUM('RHG 1:RHG 7'!CJ88)</f>
        <v>1.8226320840409544</v>
      </c>
      <c r="CK88" s="25">
        <f>SUM('RHG 1:RHG 7'!CK88)</f>
        <v>1.4912128600757353</v>
      </c>
      <c r="CL88" s="25">
        <f>SUM('RHG 1:RHG 7'!CL88)</f>
        <v>1.3254121383734656</v>
      </c>
      <c r="CM88" s="25">
        <f>SUM('RHG 1:RHG 7'!CM88)</f>
        <v>1.1597534691743481</v>
      </c>
      <c r="CN88" s="25">
        <f>SUM('RHG 1:RHG 7'!CN88)</f>
        <v>0.99403858126513978</v>
      </c>
      <c r="CO88" s="25">
        <f>SUM('RHG 1:RHG 7'!CO88)</f>
        <v>0.66270089549307531</v>
      </c>
      <c r="CP88" s="25">
        <f>SUM('RHG 1:RHG 7'!CP88)</f>
        <v>0.49700996528521224</v>
      </c>
      <c r="CQ88" s="25">
        <f>SUM('RHG 1:RHG 7'!CQ88)</f>
        <v>0.24852450781747337</v>
      </c>
      <c r="CR88" s="25">
        <f>SUM('RHG 1:RHG 7'!CR88)</f>
        <v>0.24852150902270453</v>
      </c>
      <c r="CS88" s="25">
        <f>SUM('RHG 1:RHG 7'!CS88)</f>
        <v>0.16567925387566973</v>
      </c>
      <c r="CT88" s="25">
        <f>SUM('RHG 1:RHG 7'!CT88)</f>
        <v>0.16567299401330815</v>
      </c>
    </row>
    <row r="89" spans="1:98" x14ac:dyDescent="0.2">
      <c r="A89" s="4">
        <v>6000000</v>
      </c>
      <c r="B89" s="13">
        <v>7000000</v>
      </c>
      <c r="C89" s="25">
        <f>SUM('RHG 1:RHG 7'!C89)</f>
        <v>477.16628394093351</v>
      </c>
      <c r="D89" s="25">
        <f>SUM('RHG 1:RHG 7'!D89)</f>
        <v>495.40392512061374</v>
      </c>
      <c r="E89" s="26">
        <f>SUM('RHG 1:RHG 7'!E89)</f>
        <v>528.45519407414872</v>
      </c>
      <c r="F89" s="26">
        <f>SUM('RHG 1:RHG 7'!F89)</f>
        <v>538.72466082831659</v>
      </c>
      <c r="G89" s="25">
        <f>SUM('RHG 1:RHG 7'!G89)</f>
        <v>559.06748966777104</v>
      </c>
      <c r="H89" s="27">
        <f>SUM('RHG 1:RHG 7'!H89)</f>
        <v>597.19377063059824</v>
      </c>
      <c r="I89" s="26">
        <f>SUM('RHG 1:RHG 7'!I89)</f>
        <v>611.99110781126546</v>
      </c>
      <c r="J89" s="25">
        <f>SUM('RHG 1:RHG 7'!J89)</f>
        <v>646.07312542825832</v>
      </c>
      <c r="K89" s="25">
        <f>SUM('RHG 1:RHG 7'!K89)</f>
        <v>711.20716142558285</v>
      </c>
      <c r="L89" s="25">
        <f>SUM('RHG 1:RHG 7'!L89)</f>
        <v>711.25897104605076</v>
      </c>
      <c r="M89" s="25">
        <f>SUM('RHG 1:RHG 7'!M89)</f>
        <v>736.39715519828849</v>
      </c>
      <c r="N89" s="25">
        <f>SUM('RHG 1:RHG 7'!N89)</f>
        <v>770.76802009841595</v>
      </c>
      <c r="O89" s="25">
        <f>SUM('RHG 1:RHG 7'!O89)</f>
        <v>780.79301887496069</v>
      </c>
      <c r="P89" s="25">
        <f>SUM('RHG 1:RHG 7'!P89)</f>
        <v>814.02263490678536</v>
      </c>
      <c r="Q89" s="25">
        <f>SUM('RHG 1:RHG 7'!Q89)</f>
        <v>839.20396207628789</v>
      </c>
      <c r="R89" s="25">
        <f>SUM('RHG 1:RHG 7'!R89)</f>
        <v>876.94644330782978</v>
      </c>
      <c r="S89" s="25">
        <f>SUM('RHG 1:RHG 7'!S89)</f>
        <v>963.32760515860468</v>
      </c>
      <c r="T89" s="25">
        <f>SUM('RHG 1:RHG 7'!T89)</f>
        <v>931.13547550187411</v>
      </c>
      <c r="U89" s="25">
        <f>SUM('RHG 1:RHG 7'!U89)</f>
        <v>960.62507993725433</v>
      </c>
      <c r="V89" s="25">
        <f>SUM('RHG 1:RHG 7'!V89)</f>
        <v>977.25757964965374</v>
      </c>
      <c r="W89" s="25">
        <f>SUM('RHG 1:RHG 7'!W89)</f>
        <v>1000.7764650189074</v>
      </c>
      <c r="X89" s="25">
        <f>SUM('RHG 1:RHG 7'!X89)</f>
        <v>1012.9604349826078</v>
      </c>
      <c r="Y89" s="25">
        <f>SUM('RHG 1:RHG 7'!Y89)</f>
        <v>1055.938140805162</v>
      </c>
      <c r="Z89" s="25">
        <f>SUM('RHG 1:RHG 7'!Z89)</f>
        <v>1015.1371627446949</v>
      </c>
      <c r="AA89" s="25">
        <f>SUM('RHG 1:RHG 7'!AA89)</f>
        <v>1006.9349981552249</v>
      </c>
      <c r="AB89" s="25">
        <f>SUM('RHG 1:RHG 7'!AB89)</f>
        <v>1001.9008056024884</v>
      </c>
      <c r="AC89" s="25">
        <f>SUM('RHG 1:RHG 7'!AC89)</f>
        <v>1007.6000302751528</v>
      </c>
      <c r="AD89" s="25">
        <f>SUM('RHG 1:RHG 7'!AD89)</f>
        <v>1004.1412271594212</v>
      </c>
      <c r="AE89" s="25">
        <f>SUM('RHG 1:RHG 7'!AE89)</f>
        <v>998.86645327186193</v>
      </c>
      <c r="AF89" s="25">
        <f>SUM('RHG 1:RHG 7'!AF89)</f>
        <v>981.09099268878322</v>
      </c>
      <c r="AG89" s="25">
        <f>SUM('RHG 1:RHG 7'!AG89)</f>
        <v>960.98723570802827</v>
      </c>
      <c r="AH89" s="25">
        <f>SUM('RHG 1:RHG 7'!AH89)</f>
        <v>932.91387919858187</v>
      </c>
      <c r="AI89" s="25">
        <f>SUM('RHG 1:RHG 7'!AI89)</f>
        <v>904.87661920751611</v>
      </c>
      <c r="AJ89" s="25">
        <f>SUM('RHG 1:RHG 7'!AJ89)</f>
        <v>872.63136360676481</v>
      </c>
      <c r="AK89" s="25">
        <f>SUM('RHG 1:RHG 7'!AK89)</f>
        <v>828.17690001646201</v>
      </c>
      <c r="AL89" s="25">
        <f>SUM('RHG 1:RHG 7'!AL89)</f>
        <v>788.55915960773007</v>
      </c>
      <c r="AM89" s="25">
        <f>SUM('RHG 1:RHG 7'!AM89)</f>
        <v>741.73472637346435</v>
      </c>
      <c r="AN89" s="25">
        <f>SUM('RHG 1:RHG 7'!AN89)</f>
        <v>694.40753127613243</v>
      </c>
      <c r="AO89" s="25">
        <f>SUM('RHG 1:RHG 7'!AO89)</f>
        <v>646.77434239002309</v>
      </c>
      <c r="AP89" s="25">
        <f>SUM('RHG 1:RHG 7'!AP89)</f>
        <v>602.36202823733436</v>
      </c>
      <c r="AQ89" s="25">
        <f>SUM('RHG 1:RHG 7'!AQ89)</f>
        <v>555.95841042299548</v>
      </c>
      <c r="AR89" s="25">
        <f>SUM('RHG 1:RHG 7'!AR89)</f>
        <v>512.19769784476932</v>
      </c>
      <c r="AS89" s="25">
        <f>SUM('RHG 1:RHG 7'!AS89)</f>
        <v>468.39195109013195</v>
      </c>
      <c r="AT89" s="25">
        <f>SUM('RHG 1:RHG 7'!AT89)</f>
        <v>428.86742306770981</v>
      </c>
      <c r="AU89" s="25">
        <f>SUM('RHG 1:RHG 7'!AU89)</f>
        <v>389.33767192881277</v>
      </c>
      <c r="AV89" s="25">
        <f>SUM('RHG 1:RHG 7'!AV89)</f>
        <v>354.57649283749379</v>
      </c>
      <c r="AW89" s="25">
        <f>SUM('RHG 1:RHG 7'!AW89)</f>
        <v>320.36126314732002</v>
      </c>
      <c r="AX89" s="25">
        <f>SUM('RHG 1:RHG 7'!AX89)</f>
        <v>287.28967006254197</v>
      </c>
      <c r="AY89" s="25">
        <f>SUM('RHG 1:RHG 7'!AY89)</f>
        <v>257.1029966877108</v>
      </c>
      <c r="AZ89" s="25">
        <f>SUM('RHG 1:RHG 7'!AZ89)</f>
        <v>226.90607530377355</v>
      </c>
      <c r="BA89" s="25">
        <f>SUM('RHG 1:RHG 7'!BA89)</f>
        <v>201.35343704063303</v>
      </c>
      <c r="BB89" s="25">
        <f>SUM('RHG 1:RHG 7'!BB89)</f>
        <v>178.75144678405357</v>
      </c>
      <c r="BC89" s="25">
        <f>SUM('RHG 1:RHG 7'!BC89)</f>
        <v>160.53446568431639</v>
      </c>
      <c r="BD89" s="25">
        <f>SUM('RHG 1:RHG 7'!BD89)</f>
        <v>143.15302594804635</v>
      </c>
      <c r="BE89" s="25">
        <f>SUM('RHG 1:RHG 7'!BE89)</f>
        <v>126.45048672757497</v>
      </c>
      <c r="BF89" s="25">
        <f>SUM('RHG 1:RHG 7'!BF89)</f>
        <v>110.3784045031298</v>
      </c>
      <c r="BG89" s="25">
        <f>SUM('RHG 1:RHG 7'!BG89)</f>
        <v>95.759649465323008</v>
      </c>
      <c r="BH89" s="25">
        <f>SUM('RHG 1:RHG 7'!BH89)</f>
        <v>84.344409494397354</v>
      </c>
      <c r="BI89" s="25">
        <f>SUM('RHG 1:RHG 7'!BI89)</f>
        <v>74.378164681360659</v>
      </c>
      <c r="BJ89" s="25">
        <f>SUM('RHG 1:RHG 7'!BJ89)</f>
        <v>64.5635152867644</v>
      </c>
      <c r="BK89" s="25">
        <f>SUM('RHG 1:RHG 7'!BK89)</f>
        <v>55.96515238058246</v>
      </c>
      <c r="BL89" s="25">
        <f>SUM('RHG 1:RHG 7'!BL89)</f>
        <v>49.315540330269478</v>
      </c>
      <c r="BM89" s="25">
        <f>SUM('RHG 1:RHG 7'!BM89)</f>
        <v>42.691038668941381</v>
      </c>
      <c r="BN89" s="25">
        <f>SUM('RHG 1:RHG 7'!BN89)</f>
        <v>36.062862753785204</v>
      </c>
      <c r="BO89" s="25">
        <f>SUM('RHG 1:RHG 7'!BO89)</f>
        <v>31.726171947796583</v>
      </c>
      <c r="BP89" s="25">
        <f>SUM('RHG 1:RHG 7'!BP89)</f>
        <v>27.610825850719365</v>
      </c>
      <c r="BQ89" s="25">
        <f>SUM('RHG 1:RHG 7'!BQ89)</f>
        <v>23.448363028473906</v>
      </c>
      <c r="BR89" s="25">
        <f>SUM('RHG 1:RHG 7'!BR89)</f>
        <v>20.202551790005032</v>
      </c>
      <c r="BS89" s="25">
        <f>SUM('RHG 1:RHG 7'!BS89)</f>
        <v>17.534241041321522</v>
      </c>
      <c r="BT89" s="25">
        <f>SUM('RHG 1:RHG 7'!BT89)</f>
        <v>15.162808661612523</v>
      </c>
      <c r="BU89" s="25">
        <f>SUM('RHG 1:RHG 7'!BU89)</f>
        <v>12.674324475426952</v>
      </c>
      <c r="BV89" s="25">
        <f>SUM('RHG 1:RHG 7'!BV89)</f>
        <v>10.239250953714151</v>
      </c>
      <c r="BW89" s="25">
        <f>SUM('RHG 1:RHG 7'!BW89)</f>
        <v>7.9837343784501744</v>
      </c>
      <c r="BX89" s="25">
        <f>SUM('RHG 1:RHG 7'!BX89)</f>
        <v>6.4228741749075589</v>
      </c>
      <c r="BY89" s="25">
        <f>SUM('RHG 1:RHG 7'!BY89)</f>
        <v>5.5549865785155959</v>
      </c>
      <c r="BZ89" s="25">
        <f>SUM('RHG 1:RHG 7'!BZ89)</f>
        <v>4.8017989684104423</v>
      </c>
      <c r="CA89" s="25">
        <f>SUM('RHG 1:RHG 7'!CA89)</f>
        <v>4.2234927646226632</v>
      </c>
      <c r="CB89" s="25">
        <f>SUM('RHG 1:RHG 7'!CB89)</f>
        <v>3.9340339181632351</v>
      </c>
      <c r="CC89" s="25">
        <f>SUM('RHG 1:RHG 7'!CC89)</f>
        <v>3.182025950958749</v>
      </c>
      <c r="CD89" s="25">
        <f>SUM('RHG 1:RHG 7'!CD89)</f>
        <v>2.7198126085065741</v>
      </c>
      <c r="CE89" s="25">
        <f>SUM('RHG 1:RHG 7'!CE89)</f>
        <v>2.3148980651529527</v>
      </c>
      <c r="CF89" s="25">
        <f>SUM('RHG 1:RHG 7'!CF89)</f>
        <v>2.0255816928247232</v>
      </c>
      <c r="CG89" s="25">
        <f>SUM('RHG 1:RHG 7'!CG89)</f>
        <v>1.8518629835545894</v>
      </c>
      <c r="CH89" s="25">
        <f>SUM('RHG 1:RHG 7'!CH89)</f>
        <v>1.620554454311474</v>
      </c>
      <c r="CI89" s="25">
        <f>SUM('RHG 1:RHG 7'!CI89)</f>
        <v>1.3313675514466989</v>
      </c>
      <c r="CJ89" s="25">
        <f>SUM('RHG 1:RHG 7'!CJ89)</f>
        <v>1.2732275870156049</v>
      </c>
      <c r="CK89" s="25">
        <f>SUM('RHG 1:RHG 7'!CK89)</f>
        <v>1.0416856950445617</v>
      </c>
      <c r="CL89" s="25">
        <f>SUM('RHG 1:RHG 7'!CL89)</f>
        <v>0.92582342689950003</v>
      </c>
      <c r="CM89" s="25">
        <f>SUM('RHG 1:RHG 7'!CM89)</f>
        <v>0.8101091327711849</v>
      </c>
      <c r="CN89" s="25">
        <f>SUM('RHG 1:RHG 7'!CN89)</f>
        <v>0.69432473032622966</v>
      </c>
      <c r="CO89" s="25">
        <f>SUM('RHG 1:RHG 7'!CO89)</f>
        <v>0.46289381235557947</v>
      </c>
      <c r="CP89" s="25">
        <f>SUM('RHG 1:RHG 7'!CP89)</f>
        <v>0.34715315697483229</v>
      </c>
      <c r="CQ89" s="25">
        <f>SUM('RHG 1:RHG 7'!CQ89)</f>
        <v>0.17360024026345766</v>
      </c>
      <c r="CR89" s="25">
        <f>SUM('RHG 1:RHG 7'!CR89)</f>
        <v>0.1735987140675217</v>
      </c>
      <c r="CS89" s="25">
        <f>SUM('RHG 1:RHG 7'!CS89)</f>
        <v>0.11573039929246964</v>
      </c>
      <c r="CT89" s="25">
        <f>SUM('RHG 1:RHG 7'!CT89)</f>
        <v>0.11572459145933167</v>
      </c>
    </row>
    <row r="90" spans="1:98" x14ac:dyDescent="0.2">
      <c r="A90" s="4">
        <v>7000000</v>
      </c>
      <c r="B90" s="13">
        <v>8000000</v>
      </c>
      <c r="C90" s="25">
        <f>SUM('RHG 1:RHG 7'!C90)</f>
        <v>320.41421134451559</v>
      </c>
      <c r="D90" s="25">
        <f>SUM('RHG 1:RHG 7'!D90)</f>
        <v>333.46686893881514</v>
      </c>
      <c r="E90" s="26">
        <f>SUM('RHG 1:RHG 7'!E90)</f>
        <v>354.80876633763057</v>
      </c>
      <c r="F90" s="26">
        <f>SUM('RHG 1:RHG 7'!F90)</f>
        <v>357.88165880656589</v>
      </c>
      <c r="G90" s="25">
        <f>SUM('RHG 1:RHG 7'!G90)</f>
        <v>368.70904419479007</v>
      </c>
      <c r="H90" s="27">
        <f>SUM('RHG 1:RHG 7'!H90)</f>
        <v>392.05119671096861</v>
      </c>
      <c r="I90" s="26">
        <f>SUM('RHG 1:RHG 7'!I90)</f>
        <v>400.47555082648614</v>
      </c>
      <c r="J90" s="25">
        <f>SUM('RHG 1:RHG 7'!J90)</f>
        <v>421.21652936813172</v>
      </c>
      <c r="K90" s="25">
        <f>SUM('RHG 1:RHG 7'!K90)</f>
        <v>462.87250862719236</v>
      </c>
      <c r="L90" s="25">
        <f>SUM('RHG 1:RHG 7'!L90)</f>
        <v>460.27525890032001</v>
      </c>
      <c r="M90" s="25">
        <f>SUM('RHG 1:RHG 7'!M90)</f>
        <v>476.73851472021181</v>
      </c>
      <c r="N90" s="25">
        <f>SUM('RHG 1:RHG 7'!N90)</f>
        <v>498.02488023816238</v>
      </c>
      <c r="O90" s="25">
        <f>SUM('RHG 1:RHG 7'!O90)</f>
        <v>503.59284116647865</v>
      </c>
      <c r="P90" s="25">
        <f>SUM('RHG 1:RHG 7'!P90)</f>
        <v>525.55739741489845</v>
      </c>
      <c r="Q90" s="25">
        <f>SUM('RHG 1:RHG 7'!Q90)</f>
        <v>542.55339451829707</v>
      </c>
      <c r="R90" s="25">
        <f>SUM('RHG 1:RHG 7'!R90)</f>
        <v>567.23704583478388</v>
      </c>
      <c r="S90" s="25">
        <f>SUM('RHG 1:RHG 7'!S90)</f>
        <v>628.10069283587654</v>
      </c>
      <c r="T90" s="25">
        <f>SUM('RHG 1:RHG 7'!T90)</f>
        <v>604.90221648825718</v>
      </c>
      <c r="U90" s="25">
        <f>SUM('RHG 1:RHG 7'!U90)</f>
        <v>626.11834052181871</v>
      </c>
      <c r="V90" s="25">
        <f>SUM('RHG 1:RHG 7'!V90)</f>
        <v>639.40205871481044</v>
      </c>
      <c r="W90" s="25">
        <f>SUM('RHG 1:RHG 7'!W90)</f>
        <v>657.50150966928902</v>
      </c>
      <c r="X90" s="25">
        <f>SUM('RHG 1:RHG 7'!X90)</f>
        <v>667.88555916198118</v>
      </c>
      <c r="Y90" s="25">
        <f>SUM('RHG 1:RHG 7'!Y90)</f>
        <v>704.36190996793948</v>
      </c>
      <c r="Z90" s="25">
        <f>SUM('RHG 1:RHG 7'!Z90)</f>
        <v>675.60913109128137</v>
      </c>
      <c r="AA90" s="25">
        <f>SUM('RHG 1:RHG 7'!AA90)</f>
        <v>674.63019824185642</v>
      </c>
      <c r="AB90" s="25">
        <f>SUM('RHG 1:RHG 7'!AB90)</f>
        <v>675.22106627214464</v>
      </c>
      <c r="AC90" s="25">
        <f>SUM('RHG 1:RHG 7'!AC90)</f>
        <v>680.84225729717139</v>
      </c>
      <c r="AD90" s="25">
        <f>SUM('RHG 1:RHG 7'!AD90)</f>
        <v>680.11230578442166</v>
      </c>
      <c r="AE90" s="25">
        <f>SUM('RHG 1:RHG 7'!AE90)</f>
        <v>679.50821587647442</v>
      </c>
      <c r="AF90" s="25">
        <f>SUM('RHG 1:RHG 7'!AF90)</f>
        <v>670.21337442832896</v>
      </c>
      <c r="AG90" s="25">
        <f>SUM('RHG 1:RHG 7'!AG90)</f>
        <v>659.71606474749228</v>
      </c>
      <c r="AH90" s="25">
        <f>SUM('RHG 1:RHG 7'!AH90)</f>
        <v>642.60371765687762</v>
      </c>
      <c r="AI90" s="25">
        <f>SUM('RHG 1:RHG 7'!AI90)</f>
        <v>625.37227007496654</v>
      </c>
      <c r="AJ90" s="25">
        <f>SUM('RHG 1:RHG 7'!AJ90)</f>
        <v>604.92758946435856</v>
      </c>
      <c r="AK90" s="25">
        <f>SUM('RHG 1:RHG 7'!AK90)</f>
        <v>575.77894465778911</v>
      </c>
      <c r="AL90" s="25">
        <f>SUM('RHG 1:RHG 7'!AL90)</f>
        <v>549.74140903722116</v>
      </c>
      <c r="AM90" s="25">
        <f>SUM('RHG 1:RHG 7'!AM90)</f>
        <v>518.51690721420402</v>
      </c>
      <c r="AN90" s="25">
        <f>SUM('RHG 1:RHG 7'!AN90)</f>
        <v>486.76677576645483</v>
      </c>
      <c r="AO90" s="25">
        <f>SUM('RHG 1:RHG 7'!AO90)</f>
        <v>454.50126206058769</v>
      </c>
      <c r="AP90" s="25">
        <f>SUM('RHG 1:RHG 7'!AP90)</f>
        <v>424.02234281452979</v>
      </c>
      <c r="AQ90" s="25">
        <f>SUM('RHG 1:RHG 7'!AQ90)</f>
        <v>392.2680378068838</v>
      </c>
      <c r="AR90" s="25">
        <f>SUM('RHG 1:RHG 7'!AR90)</f>
        <v>361.92447470259469</v>
      </c>
      <c r="AS90" s="25">
        <f>SUM('RHG 1:RHG 7'!AS90)</f>
        <v>331.45183717993672</v>
      </c>
      <c r="AT90" s="25">
        <f>SUM('RHG 1:RHG 7'!AT90)</f>
        <v>304.01513181377243</v>
      </c>
      <c r="AU90" s="25">
        <f>SUM('RHG 1:RHG 7'!AU90)</f>
        <v>276.48036135768029</v>
      </c>
      <c r="AV90" s="25">
        <f>SUM('RHG 1:RHG 7'!AV90)</f>
        <v>252.22955820559673</v>
      </c>
      <c r="AW90" s="25">
        <f>SUM('RHG 1:RHG 7'!AW90)</f>
        <v>228.17271503642098</v>
      </c>
      <c r="AX90" s="25">
        <f>SUM('RHG 1:RHG 7'!AX90)</f>
        <v>204.72944075028937</v>
      </c>
      <c r="AY90" s="25">
        <f>SUM('RHG 1:RHG 7'!AY90)</f>
        <v>183.35574579092045</v>
      </c>
      <c r="AZ90" s="25">
        <f>SUM('RHG 1:RHG 7'!AZ90)</f>
        <v>161.90180377122772</v>
      </c>
      <c r="BA90" s="25">
        <f>SUM('RHG 1:RHG 7'!BA90)</f>
        <v>143.84031473003995</v>
      </c>
      <c r="BB90" s="25">
        <f>SUM('RHG 1:RHG 7'!BB90)</f>
        <v>127.78428474322699</v>
      </c>
      <c r="BC90" s="25">
        <f>SUM('RHG 1:RHG 7'!BC90)</f>
        <v>114.79204596598026</v>
      </c>
      <c r="BD90" s="25">
        <f>SUM('RHG 1:RHG 7'!BD90)</f>
        <v>102.36820623954422</v>
      </c>
      <c r="BE90" s="25">
        <f>SUM('RHG 1:RHG 7'!BE90)</f>
        <v>90.451872297477053</v>
      </c>
      <c r="BF90" s="25">
        <f>SUM('RHG 1:RHG 7'!BF90)</f>
        <v>78.965504263974495</v>
      </c>
      <c r="BG90" s="25">
        <f>SUM('RHG 1:RHG 7'!BG90)</f>
        <v>68.508582924671387</v>
      </c>
      <c r="BH90" s="25">
        <f>SUM('RHG 1:RHG 7'!BH90)</f>
        <v>60.346686237642459</v>
      </c>
      <c r="BI90" s="25">
        <f>SUM('RHG 1:RHG 7'!BI90)</f>
        <v>53.224804650592745</v>
      </c>
      <c r="BJ90" s="25">
        <f>SUM('RHG 1:RHG 7'!BJ90)</f>
        <v>46.218905793421499</v>
      </c>
      <c r="BK90" s="25">
        <f>SUM('RHG 1:RHG 7'!BK90)</f>
        <v>40.060601132158602</v>
      </c>
      <c r="BL90" s="25">
        <f>SUM('RHG 1:RHG 7'!BL90)</f>
        <v>35.303618659383531</v>
      </c>
      <c r="BM90" s="25">
        <f>SUM('RHG 1:RHG 7'!BM90)</f>
        <v>30.555316509096958</v>
      </c>
      <c r="BN90" s="25">
        <f>SUM('RHG 1:RHG 7'!BN90)</f>
        <v>25.810108708911066</v>
      </c>
      <c r="BO90" s="25">
        <f>SUM('RHG 1:RHG 7'!BO90)</f>
        <v>22.704759708397219</v>
      </c>
      <c r="BP90" s="25">
        <f>SUM('RHG 1:RHG 7'!BP90)</f>
        <v>19.759859448268475</v>
      </c>
      <c r="BQ90" s="25">
        <f>SUM('RHG 1:RHG 7'!BQ90)</f>
        <v>16.781646694033366</v>
      </c>
      <c r="BR90" s="25">
        <f>SUM('RHG 1:RHG 7'!BR90)</f>
        <v>14.458947712999395</v>
      </c>
      <c r="BS90" s="25">
        <f>SUM('RHG 1:RHG 7'!BS90)</f>
        <v>12.547916768921491</v>
      </c>
      <c r="BT90" s="25">
        <f>SUM('RHG 1:RHG 7'!BT90)</f>
        <v>10.850285853111377</v>
      </c>
      <c r="BU90" s="25">
        <f>SUM('RHG 1:RHG 7'!BU90)</f>
        <v>9.0692917206554977</v>
      </c>
      <c r="BV90" s="25">
        <f>SUM('RHG 1:RHG 7'!BV90)</f>
        <v>7.3258699601052042</v>
      </c>
      <c r="BW90" s="25">
        <f>SUM('RHG 1:RHG 7'!BW90)</f>
        <v>5.7120233312099478</v>
      </c>
      <c r="BX90" s="25">
        <f>SUM('RHG 1:RHG 7'!BX90)</f>
        <v>4.5954326014690459</v>
      </c>
      <c r="BY90" s="25">
        <f>SUM('RHG 1:RHG 7'!BY90)</f>
        <v>3.9748050452881145</v>
      </c>
      <c r="BZ90" s="25">
        <f>SUM('RHG 1:RHG 7'!BZ90)</f>
        <v>3.4356384578200201</v>
      </c>
      <c r="CA90" s="25">
        <f>SUM('RHG 1:RHG 7'!CA90)</f>
        <v>3.0219507015490157</v>
      </c>
      <c r="CB90" s="25">
        <f>SUM('RHG 1:RHG 7'!CB90)</f>
        <v>2.8146868809994632</v>
      </c>
      <c r="CC90" s="25">
        <f>SUM('RHG 1:RHG 7'!CC90)</f>
        <v>2.2765690610902771</v>
      </c>
      <c r="CD90" s="25">
        <f>SUM('RHG 1:RHG 7'!CD90)</f>
        <v>1.9460445657709438</v>
      </c>
      <c r="CE90" s="25">
        <f>SUM('RHG 1:RHG 7'!CE90)</f>
        <v>1.6563648910404671</v>
      </c>
      <c r="CF90" s="25">
        <f>SUM('RHG 1:RHG 7'!CF90)</f>
        <v>1.4493683315517769</v>
      </c>
      <c r="CG90" s="25">
        <f>SUM('RHG 1:RHG 7'!CG90)</f>
        <v>1.325009348615044</v>
      </c>
      <c r="CH90" s="25">
        <f>SUM('RHG 1:RHG 7'!CH90)</f>
        <v>1.1595317503586129</v>
      </c>
      <c r="CI90" s="25">
        <f>SUM('RHG 1:RHG 7'!CI90)</f>
        <v>0.95266041111290767</v>
      </c>
      <c r="CJ90" s="25">
        <f>SUM('RHG 1:RHG 7'!CJ90)</f>
        <v>0.91102435558680894</v>
      </c>
      <c r="CK90" s="25">
        <f>SUM('RHG 1:RHG 7'!CK90)</f>
        <v>0.74533880550059739</v>
      </c>
      <c r="CL90" s="25">
        <f>SUM('RHG 1:RHG 7'!CL90)</f>
        <v>0.66241927215178009</v>
      </c>
      <c r="CM90" s="25">
        <f>SUM('RHG 1:RHG 7'!CM90)</f>
        <v>0.57962578789262453</v>
      </c>
      <c r="CN90" s="25">
        <f>SUM('RHG 1:RHG 7'!CN90)</f>
        <v>0.49676727701083756</v>
      </c>
      <c r="CO90" s="25">
        <f>SUM('RHG 1:RHG 7'!CO90)</f>
        <v>0.33118766703086688</v>
      </c>
      <c r="CP90" s="25">
        <f>SUM('RHG 1:RHG 7'!CP90)</f>
        <v>0.24837531612357178</v>
      </c>
      <c r="CQ90" s="25">
        <f>SUM('RHG 1:RHG 7'!CQ90)</f>
        <v>0.12420961258367336</v>
      </c>
      <c r="CR90" s="25">
        <f>SUM('RHG 1:RHG 7'!CR90)</f>
        <v>0.124209148775279</v>
      </c>
      <c r="CS90" s="25">
        <f>SUM('RHG 1:RHG 7'!CS90)</f>
        <v>8.2804191446556485E-2</v>
      </c>
      <c r="CT90" s="25">
        <f>SUM('RHG 1:RHG 7'!CT90)</f>
        <v>8.279934344240103E-2</v>
      </c>
    </row>
    <row r="91" spans="1:98" x14ac:dyDescent="0.2">
      <c r="A91" s="4">
        <v>8000000</v>
      </c>
      <c r="B91" s="13">
        <v>9000000</v>
      </c>
      <c r="C91" s="25">
        <f>SUM('RHG 1:RHG 7'!C91)</f>
        <v>217.39078155084562</v>
      </c>
      <c r="D91" s="25">
        <f>SUM('RHG 1:RHG 7'!D91)</f>
        <v>227.53932222437584</v>
      </c>
      <c r="E91" s="26">
        <f>SUM('RHG 1:RHG 7'!E91)</f>
        <v>241.9467191803285</v>
      </c>
      <c r="F91" s="26">
        <f>SUM('RHG 1:RHG 7'!F91)</f>
        <v>242.85328424461377</v>
      </c>
      <c r="G91" s="25">
        <f>SUM('RHG 1:RHG 7'!G91)</f>
        <v>249.48301070609784</v>
      </c>
      <c r="H91" s="27">
        <f>SUM('RHG 1:RHG 7'!H91)</f>
        <v>264.76217300440305</v>
      </c>
      <c r="I91" s="26">
        <f>SUM('RHG 1:RHG 7'!I91)</f>
        <v>269.98177011734003</v>
      </c>
      <c r="J91" s="25">
        <f>SUM('RHG 1:RHG 7'!J91)</f>
        <v>283.55066491287141</v>
      </c>
      <c r="K91" s="25">
        <f>SUM('RHG 1:RHG 7'!K91)</f>
        <v>309.57061673101538</v>
      </c>
      <c r="L91" s="25">
        <f>SUM('RHG 1:RHG 7'!L91)</f>
        <v>308.55367135589006</v>
      </c>
      <c r="M91" s="25">
        <f>SUM('RHG 1:RHG 7'!M91)</f>
        <v>319.75746432581252</v>
      </c>
      <c r="N91" s="25">
        <f>SUM('RHG 1:RHG 7'!N91)</f>
        <v>333.63584776480099</v>
      </c>
      <c r="O91" s="25">
        <f>SUM('RHG 1:RHG 7'!O91)</f>
        <v>337.15665345933553</v>
      </c>
      <c r="P91" s="25">
        <f>SUM('RHG 1:RHG 7'!P91)</f>
        <v>352.08019257698129</v>
      </c>
      <c r="Q91" s="25">
        <f>SUM('RHG 1:RHG 7'!Q91)</f>
        <v>363.94669120677139</v>
      </c>
      <c r="R91" s="25">
        <f>SUM('RHG 1:RHG 7'!R91)</f>
        <v>380.37281805731993</v>
      </c>
      <c r="S91" s="25">
        <f>SUM('RHG 1:RHG 7'!S91)</f>
        <v>420.58356331483583</v>
      </c>
      <c r="T91" s="25">
        <f>SUM('RHG 1:RHG 7'!T91)</f>
        <v>406.76340978749033</v>
      </c>
      <c r="U91" s="25">
        <f>SUM('RHG 1:RHG 7'!U91)</f>
        <v>421.89604704705323</v>
      </c>
      <c r="V91" s="25">
        <f>SUM('RHG 1:RHG 7'!V91)</f>
        <v>431.94229232334652</v>
      </c>
      <c r="W91" s="25">
        <f>SUM('RHG 1:RHG 7'!W91)</f>
        <v>445.65927507332128</v>
      </c>
      <c r="X91" s="25">
        <f>SUM('RHG 1:RHG 7'!X91)</f>
        <v>453.88537523437606</v>
      </c>
      <c r="Y91" s="25">
        <f>SUM('RHG 1:RHG 7'!Y91)</f>
        <v>480.76423120278474</v>
      </c>
      <c r="Z91" s="25">
        <f>SUM('RHG 1:RHG 7'!Z91)</f>
        <v>462.44385917627727</v>
      </c>
      <c r="AA91" s="25">
        <f>SUM('RHG 1:RHG 7'!AA91)</f>
        <v>464.09655132429623</v>
      </c>
      <c r="AB91" s="25">
        <f>SUM('RHG 1:RHG 7'!AB91)</f>
        <v>466.58494620824973</v>
      </c>
      <c r="AC91" s="25">
        <f>SUM('RHG 1:RHG 7'!AC91)</f>
        <v>471.53760384543739</v>
      </c>
      <c r="AD91" s="25">
        <f>SUM('RHG 1:RHG 7'!AD91)</f>
        <v>471.93210984437741</v>
      </c>
      <c r="AE91" s="25">
        <f>SUM('RHG 1:RHG 7'!AE91)</f>
        <v>473.28195634669692</v>
      </c>
      <c r="AF91" s="25">
        <f>SUM('RHG 1:RHG 7'!AF91)</f>
        <v>468.44148034932476</v>
      </c>
      <c r="AG91" s="25">
        <f>SUM('RHG 1:RHG 7'!AG91)</f>
        <v>462.94708788528521</v>
      </c>
      <c r="AH91" s="25">
        <f>SUM('RHG 1:RHG 7'!AH91)</f>
        <v>452.22842556623164</v>
      </c>
      <c r="AI91" s="25">
        <f>SUM('RHG 1:RHG 7'!AI91)</f>
        <v>441.30939256169722</v>
      </c>
      <c r="AJ91" s="25">
        <f>SUM('RHG 1:RHG 7'!AJ91)</f>
        <v>427.91973527594678</v>
      </c>
      <c r="AK91" s="25">
        <f>SUM('RHG 1:RHG 7'!AK91)</f>
        <v>408.41466573375408</v>
      </c>
      <c r="AL91" s="25">
        <f>SUM('RHG 1:RHG 7'!AL91)</f>
        <v>390.91441298864868</v>
      </c>
      <c r="AM91" s="25">
        <f>SUM('RHG 1:RHG 7'!AM91)</f>
        <v>369.61358980795711</v>
      </c>
      <c r="AN91" s="25">
        <f>SUM('RHG 1:RHG 7'!AN91)</f>
        <v>347.87241359311446</v>
      </c>
      <c r="AO91" s="25">
        <f>SUM('RHG 1:RHG 7'!AO91)</f>
        <v>325.53070886942106</v>
      </c>
      <c r="AP91" s="25">
        <f>SUM('RHG 1:RHG 7'!AP91)</f>
        <v>304.19739372213945</v>
      </c>
      <c r="AQ91" s="25">
        <f>SUM('RHG 1:RHG 7'!AQ91)</f>
        <v>281.99710170754156</v>
      </c>
      <c r="AR91" s="25">
        <f>SUM('RHG 1:RHG 7'!AR91)</f>
        <v>260.52747915597467</v>
      </c>
      <c r="AS91" s="25">
        <f>SUM('RHG 1:RHG 7'!AS91)</f>
        <v>238.95901808532469</v>
      </c>
      <c r="AT91" s="25">
        <f>SUM('RHG 1:RHG 7'!AT91)</f>
        <v>219.53483028105518</v>
      </c>
      <c r="AU91" s="25">
        <f>SUM('RHG 1:RHG 7'!AU91)</f>
        <v>199.97798684819836</v>
      </c>
      <c r="AV91" s="25">
        <f>SUM('RHG 1:RHG 7'!AV91)</f>
        <v>182.70921998133434</v>
      </c>
      <c r="AW91" s="25">
        <f>SUM('RHG 1:RHG 7'!AW91)</f>
        <v>165.47919941055869</v>
      </c>
      <c r="AX91" s="25">
        <f>SUM('RHG 1:RHG 7'!AX91)</f>
        <v>148.55230977828612</v>
      </c>
      <c r="AY91" s="25">
        <f>SUM('RHG 1:RHG 7'!AY91)</f>
        <v>133.13363131665213</v>
      </c>
      <c r="AZ91" s="25">
        <f>SUM('RHG 1:RHG 7'!AZ91)</f>
        <v>117.62293072765455</v>
      </c>
      <c r="BA91" s="25">
        <f>SUM('RHG 1:RHG 7'!BA91)</f>
        <v>104.61465938863309</v>
      </c>
      <c r="BB91" s="25">
        <f>SUM('RHG 1:RHG 7'!BB91)</f>
        <v>93.000355722650582</v>
      </c>
      <c r="BC91" s="25">
        <f>SUM('RHG 1:RHG 7'!BC91)</f>
        <v>83.577220365859617</v>
      </c>
      <c r="BD91" s="25">
        <f>SUM('RHG 1:RHG 7'!BD91)</f>
        <v>74.544989634106344</v>
      </c>
      <c r="BE91" s="25">
        <f>SUM('RHG 1:RHG 7'!BE91)</f>
        <v>65.887816716976147</v>
      </c>
      <c r="BF91" s="25">
        <f>SUM('RHG 1:RHG 7'!BF91)</f>
        <v>57.530195404182329</v>
      </c>
      <c r="BG91" s="25">
        <f>SUM('RHG 1:RHG 7'!BG91)</f>
        <v>49.916936007487458</v>
      </c>
      <c r="BH91" s="25">
        <f>SUM('RHG 1:RHG 7'!BH91)</f>
        <v>43.975827276875819</v>
      </c>
      <c r="BI91" s="25">
        <f>SUM('RHG 1:RHG 7'!BI91)</f>
        <v>38.792463469584199</v>
      </c>
      <c r="BJ91" s="25">
        <f>SUM('RHG 1:RHG 7'!BJ91)</f>
        <v>33.696305965740315</v>
      </c>
      <c r="BK91" s="25">
        <f>SUM('RHG 1:RHG 7'!BK91)</f>
        <v>29.206040761738656</v>
      </c>
      <c r="BL91" s="25">
        <f>SUM('RHG 1:RHG 7'!BL91)</f>
        <v>25.739594319452429</v>
      </c>
      <c r="BM91" s="25">
        <f>SUM('RHG 1:RHG 7'!BM91)</f>
        <v>22.274529496759264</v>
      </c>
      <c r="BN91" s="25">
        <f>SUM('RHG 1:RHG 7'!BN91)</f>
        <v>18.815468559838163</v>
      </c>
      <c r="BO91" s="25">
        <f>SUM('RHG 1:RHG 7'!BO91)</f>
        <v>16.550644349606898</v>
      </c>
      <c r="BP91" s="25">
        <f>SUM('RHG 1:RHG 7'!BP91)</f>
        <v>14.404599758473312</v>
      </c>
      <c r="BQ91" s="25">
        <f>SUM('RHG 1:RHG 7'!BQ91)</f>
        <v>12.233806327518762</v>
      </c>
      <c r="BR91" s="25">
        <f>SUM('RHG 1:RHG 7'!BR91)</f>
        <v>10.540757350316701</v>
      </c>
      <c r="BS91" s="25">
        <f>SUM('RHG 1:RHG 7'!BS91)</f>
        <v>9.1470075862088578</v>
      </c>
      <c r="BT91" s="25">
        <f>SUM('RHG 1:RHG 7'!BT91)</f>
        <v>7.909113434879095</v>
      </c>
      <c r="BU91" s="25">
        <f>SUM('RHG 1:RHG 7'!BU91)</f>
        <v>6.610676693522116</v>
      </c>
      <c r="BV91" s="25">
        <f>SUM('RHG 1:RHG 7'!BV91)</f>
        <v>5.3394195177591781</v>
      </c>
      <c r="BW91" s="25">
        <f>SUM('RHG 1:RHG 7'!BW91)</f>
        <v>4.1630413916720697</v>
      </c>
      <c r="BX91" s="25">
        <f>SUM('RHG 1:RHG 7'!BX91)</f>
        <v>3.3492616464765717</v>
      </c>
      <c r="BY91" s="25">
        <f>SUM('RHG 1:RHG 7'!BY91)</f>
        <v>2.8971522908732368</v>
      </c>
      <c r="BZ91" s="25">
        <f>SUM('RHG 1:RHG 7'!BZ91)</f>
        <v>2.5040637399520724</v>
      </c>
      <c r="CA91" s="25">
        <f>SUM('RHG 1:RHG 7'!CA91)</f>
        <v>2.2025907044862318</v>
      </c>
      <c r="CB91" s="25">
        <f>SUM('RHG 1:RHG 7'!CB91)</f>
        <v>2.0514378101578012</v>
      </c>
      <c r="CC91" s="25">
        <f>SUM('RHG 1:RHG 7'!CC91)</f>
        <v>1.6591714542086822</v>
      </c>
      <c r="CD91" s="25">
        <f>SUM('RHG 1:RHG 7'!CD91)</f>
        <v>1.4183658261697061</v>
      </c>
      <c r="CE91" s="25">
        <f>SUM('RHG 1:RHG 7'!CE91)</f>
        <v>1.2072513676443863</v>
      </c>
      <c r="CF91" s="25">
        <f>SUM('RHG 1:RHG 7'!CF91)</f>
        <v>1.0563865123469984</v>
      </c>
      <c r="CG91" s="25">
        <f>SUM('RHG 1:RHG 7'!CG91)</f>
        <v>0.9657109395516521</v>
      </c>
      <c r="CH91" s="25">
        <f>SUM('RHG 1:RHG 7'!CH91)</f>
        <v>0.84511161520374056</v>
      </c>
      <c r="CI91" s="25">
        <f>SUM('RHG 1:RHG 7'!CI91)</f>
        <v>0.69435613003373042</v>
      </c>
      <c r="CJ91" s="25">
        <f>SUM('RHG 1:RHG 7'!CJ91)</f>
        <v>0.66400154133435296</v>
      </c>
      <c r="CK91" s="25">
        <f>SUM('RHG 1:RHG 7'!CK91)</f>
        <v>0.54323665640347607</v>
      </c>
      <c r="CL91" s="25">
        <f>SUM('RHG 1:RHG 7'!CL91)</f>
        <v>0.48279570105774461</v>
      </c>
      <c r="CM91" s="25">
        <f>SUM('RHG 1:RHG 7'!CM91)</f>
        <v>0.42245103589674815</v>
      </c>
      <c r="CN91" s="25">
        <f>SUM('RHG 1:RHG 7'!CN91)</f>
        <v>0.36205339207440712</v>
      </c>
      <c r="CO91" s="25">
        <f>SUM('RHG 1:RHG 7'!CO91)</f>
        <v>0.24137606654174615</v>
      </c>
      <c r="CP91" s="25">
        <f>SUM('RHG 1:RHG 7'!CP91)</f>
        <v>0.18101944094145872</v>
      </c>
      <c r="CQ91" s="25">
        <f>SUM('RHG 1:RHG 7'!CQ91)</f>
        <v>9.0527840809984106E-2</v>
      </c>
      <c r="CR91" s="25">
        <f>SUM('RHG 1:RHG 7'!CR91)</f>
        <v>9.0528093062385073E-2</v>
      </c>
      <c r="CS91" s="25">
        <f>SUM('RHG 1:RHG 7'!CS91)</f>
        <v>6.035049890605948E-2</v>
      </c>
      <c r="CT91" s="25">
        <f>SUM('RHG 1:RHG 7'!CT91)</f>
        <v>6.0346664666022676E-2</v>
      </c>
    </row>
    <row r="92" spans="1:98" x14ac:dyDescent="0.2">
      <c r="A92" s="4">
        <v>9000000</v>
      </c>
      <c r="B92" s="13">
        <v>10000000</v>
      </c>
      <c r="C92" s="25">
        <f>SUM('RHG 1:RHG 7'!C92)</f>
        <v>148.70572157910348</v>
      </c>
      <c r="D92" s="25">
        <f>SUM('RHG 1:RHG 7'!D92)</f>
        <v>156.9324362803645</v>
      </c>
      <c r="E92" s="26">
        <f>SUM('RHG 1:RHG 7'!E92)</f>
        <v>167.01500974931218</v>
      </c>
      <c r="F92" s="26">
        <f>SUM('RHG 1:RHG 7'!F92)</f>
        <v>167.6999086792309</v>
      </c>
      <c r="G92" s="25">
        <f>SUM('RHG 1:RHG 7'!G92)</f>
        <v>172.42867810650003</v>
      </c>
      <c r="H92" s="27">
        <f>SUM('RHG 1:RHG 7'!H92)</f>
        <v>183.04184169383154</v>
      </c>
      <c r="I92" s="26">
        <f>SUM('RHG 1:RHG 7'!I92)</f>
        <v>186.55597212120281</v>
      </c>
      <c r="J92" s="25">
        <f>SUM('RHG 1:RHG 7'!J92)</f>
        <v>195.99889174665327</v>
      </c>
      <c r="K92" s="25">
        <f>SUM('RHG 1:RHG 7'!K92)</f>
        <v>211.72551165440689</v>
      </c>
      <c r="L92" s="25">
        <f>SUM('RHG 1:RHG 7'!L92)</f>
        <v>212.95258953616352</v>
      </c>
      <c r="M92" s="25">
        <f>SUM('RHG 1:RHG 7'!M92)</f>
        <v>220.80972256609505</v>
      </c>
      <c r="N92" s="25">
        <f>SUM('RHG 1:RHG 7'!N92)</f>
        <v>230.26906764198247</v>
      </c>
      <c r="O92" s="25">
        <f>SUM('RHG 1:RHG 7'!O92)</f>
        <v>232.7779335771624</v>
      </c>
      <c r="P92" s="25">
        <f>SUM('RHG 1:RHG 7'!P92)</f>
        <v>243.15768184708307</v>
      </c>
      <c r="Q92" s="25">
        <f>SUM('RHG 1:RHG 7'!Q92)</f>
        <v>251.67598403860598</v>
      </c>
      <c r="R92" s="25">
        <f>SUM('RHG 1:RHG 7'!R92)</f>
        <v>262.79042675444117</v>
      </c>
      <c r="S92" s="25">
        <f>SUM('RHG 1:RHG 7'!S92)</f>
        <v>287.87121882757475</v>
      </c>
      <c r="T92" s="25">
        <f>SUM('RHG 1:RHG 7'!T92)</f>
        <v>281.47566552908245</v>
      </c>
      <c r="U92" s="25">
        <f>SUM('RHG 1:RHG 7'!U92)</f>
        <v>292.250097829575</v>
      </c>
      <c r="V92" s="25">
        <f>SUM('RHG 1:RHG 7'!V92)</f>
        <v>299.66639123132808</v>
      </c>
      <c r="W92" s="25">
        <f>SUM('RHG 1:RHG 7'!W92)</f>
        <v>310.02554436731288</v>
      </c>
      <c r="X92" s="25">
        <f>SUM('RHG 1:RHG 7'!X92)</f>
        <v>316.33200021079188</v>
      </c>
      <c r="Y92" s="25">
        <f>SUM('RHG 1:RHG 7'!Y92)</f>
        <v>334.3942368737782</v>
      </c>
      <c r="Z92" s="25">
        <f>SUM('RHG 1:RHG 7'!Z92)</f>
        <v>324.04587697134042</v>
      </c>
      <c r="AA92" s="25">
        <f>SUM('RHG 1:RHG 7'!AA92)</f>
        <v>326.37360642497697</v>
      </c>
      <c r="AB92" s="25">
        <f>SUM('RHG 1:RHG 7'!AB92)</f>
        <v>329.20739986824498</v>
      </c>
      <c r="AC92" s="25">
        <f>SUM('RHG 1:RHG 7'!AC92)</f>
        <v>333.36859200772898</v>
      </c>
      <c r="AD92" s="25">
        <f>SUM('RHG 1:RHG 7'!AD92)</f>
        <v>334.17063286293961</v>
      </c>
      <c r="AE92" s="25">
        <f>SUM('RHG 1:RHG 7'!AE92)</f>
        <v>336.18856464171154</v>
      </c>
      <c r="AF92" s="25">
        <f>SUM('RHG 1:RHG 7'!AF92)</f>
        <v>333.71711444673582</v>
      </c>
      <c r="AG92" s="25">
        <f>SUM('RHG 1:RHG 7'!AG92)</f>
        <v>330.83459656751387</v>
      </c>
      <c r="AH92" s="25">
        <f>SUM('RHG 1:RHG 7'!AH92)</f>
        <v>323.96006985309623</v>
      </c>
      <c r="AI92" s="25">
        <f>SUM('RHG 1:RHG 7'!AI92)</f>
        <v>316.83771327445078</v>
      </c>
      <c r="AJ92" s="25">
        <f>SUM('RHG 1:RHG 7'!AJ92)</f>
        <v>307.80328149444182</v>
      </c>
      <c r="AK92" s="25">
        <f>SUM('RHG 1:RHG 7'!AK92)</f>
        <v>294.5359471477899</v>
      </c>
      <c r="AL92" s="25">
        <f>SUM('RHG 1:RHG 7'!AL92)</f>
        <v>282.54745200372201</v>
      </c>
      <c r="AM92" s="25">
        <f>SUM('RHG 1:RHG 7'!AM92)</f>
        <v>267.73263348253641</v>
      </c>
      <c r="AN92" s="25">
        <f>SUM('RHG 1:RHG 7'!AN92)</f>
        <v>252.58701557434662</v>
      </c>
      <c r="AO92" s="25">
        <f>SUM('RHG 1:RHG 7'!AO92)</f>
        <v>236.82273551219518</v>
      </c>
      <c r="AP92" s="25">
        <f>SUM('RHG 1:RHG 7'!AP92)</f>
        <v>221.64811217881535</v>
      </c>
      <c r="AQ92" s="25">
        <f>SUM('RHG 1:RHG 7'!AQ92)</f>
        <v>205.84520228589895</v>
      </c>
      <c r="AR92" s="25">
        <f>SUM('RHG 1:RHG 7'!AR92)</f>
        <v>190.40431965926243</v>
      </c>
      <c r="AS92" s="25">
        <f>SUM('RHG 1:RHG 7'!AS92)</f>
        <v>174.92228292842341</v>
      </c>
      <c r="AT92" s="25">
        <f>SUM('RHG 1:RHG 7'!AT92)</f>
        <v>160.94423799748816</v>
      </c>
      <c r="AU92" s="25">
        <f>SUM('RHG 1:RHG 7'!AU92)</f>
        <v>146.82602882412496</v>
      </c>
      <c r="AV92" s="25">
        <f>SUM('RHG 1:RHG 7'!AV92)</f>
        <v>134.31623181157977</v>
      </c>
      <c r="AW92" s="25">
        <f>SUM('RHG 1:RHG 7'!AW92)</f>
        <v>121.78698979234841</v>
      </c>
      <c r="AX92" s="25">
        <f>SUM('RHG 1:RHG 7'!AX92)</f>
        <v>109.38179978909139</v>
      </c>
      <c r="AY92" s="25">
        <f>SUM('RHG 1:RHG 7'!AY92)</f>
        <v>98.087949947035412</v>
      </c>
      <c r="AZ92" s="25">
        <f>SUM('RHG 1:RHG 7'!AZ92)</f>
        <v>86.715371345461406</v>
      </c>
      <c r="BA92" s="25">
        <f>SUM('RHG 1:RHG 7'!BA92)</f>
        <v>77.200452135413627</v>
      </c>
      <c r="BB92" s="25">
        <f>SUM('RHG 1:RHG 7'!BB92)</f>
        <v>68.674186506623158</v>
      </c>
      <c r="BC92" s="25">
        <f>SUM('RHG 1:RHG 7'!BC92)</f>
        <v>61.746623329642247</v>
      </c>
      <c r="BD92" s="25">
        <f>SUM('RHG 1:RHG 7'!BD92)</f>
        <v>55.09007933200273</v>
      </c>
      <c r="BE92" s="25">
        <f>SUM('RHG 1:RHG 7'!BE92)</f>
        <v>48.707459624224825</v>
      </c>
      <c r="BF92" s="25">
        <f>SUM('RHG 1:RHG 7'!BF92)</f>
        <v>42.537338756142105</v>
      </c>
      <c r="BG92" s="25">
        <f>SUM('RHG 1:RHG 7'!BG92)</f>
        <v>36.91463407945389</v>
      </c>
      <c r="BH92" s="25">
        <f>SUM('RHG 1:RHG 7'!BH92)</f>
        <v>32.526763601281473</v>
      </c>
      <c r="BI92" s="25">
        <f>SUM('RHG 1:RHG 7'!BI92)</f>
        <v>28.69764616637033</v>
      </c>
      <c r="BJ92" s="25">
        <f>SUM('RHG 1:RHG 7'!BJ92)</f>
        <v>24.933032396566404</v>
      </c>
      <c r="BK92" s="25">
        <f>SUM('RHG 1:RHG 7'!BK92)</f>
        <v>21.611361329829975</v>
      </c>
      <c r="BL92" s="25">
        <f>SUM('RHG 1:RHG 7'!BL92)</f>
        <v>19.04717919374599</v>
      </c>
      <c r="BM92" s="25">
        <f>SUM('RHG 1:RHG 7'!BM92)</f>
        <v>16.481661817494558</v>
      </c>
      <c r="BN92" s="25">
        <f>SUM('RHG 1:RHG 7'!BN92)</f>
        <v>13.92295372343472</v>
      </c>
      <c r="BO92" s="25">
        <f>SUM('RHG 1:RHG 7'!BO92)</f>
        <v>12.246410788601242</v>
      </c>
      <c r="BP92" s="25">
        <f>SUM('RHG 1:RHG 7'!BP92)</f>
        <v>10.659271170037808</v>
      </c>
      <c r="BQ92" s="25">
        <f>SUM('RHG 1:RHG 7'!BQ92)</f>
        <v>9.0529593562897581</v>
      </c>
      <c r="BR92" s="25">
        <f>SUM('RHG 1:RHG 7'!BR92)</f>
        <v>7.8002286815080017</v>
      </c>
      <c r="BS92" s="25">
        <f>SUM('RHG 1:RHG 7'!BS92)</f>
        <v>6.7686831821145912</v>
      </c>
      <c r="BT92" s="25">
        <f>SUM('RHG 1:RHG 7'!BT92)</f>
        <v>5.8524203037499962</v>
      </c>
      <c r="BU92" s="25">
        <f>SUM('RHG 1:RHG 7'!BU92)</f>
        <v>4.8914628487824077</v>
      </c>
      <c r="BV92" s="25">
        <f>SUM('RHG 1:RHG 7'!BV92)</f>
        <v>3.9506436241796474</v>
      </c>
      <c r="BW92" s="25">
        <f>SUM('RHG 1:RHG 7'!BW92)</f>
        <v>3.0800946813971337</v>
      </c>
      <c r="BX92" s="25">
        <f>SUM('RHG 1:RHG 7'!BX92)</f>
        <v>2.4779577480114749</v>
      </c>
      <c r="BY92" s="25">
        <f>SUM('RHG 1:RHG 7'!BY92)</f>
        <v>2.1436071606766767</v>
      </c>
      <c r="BZ92" s="25">
        <f>SUM('RHG 1:RHG 7'!BZ92)</f>
        <v>1.8527336866504163</v>
      </c>
      <c r="CA92" s="25">
        <f>SUM('RHG 1:RHG 7'!CA92)</f>
        <v>1.6296949176200148</v>
      </c>
      <c r="CB92" s="25">
        <f>SUM('RHG 1:RHG 7'!CB92)</f>
        <v>1.5178136849962875</v>
      </c>
      <c r="CC92" s="25">
        <f>SUM('RHG 1:RHG 7'!CC92)</f>
        <v>1.2275270692392488</v>
      </c>
      <c r="CD92" s="25">
        <f>SUM('RHG 1:RHG 7'!CD92)</f>
        <v>1.0494021420872275</v>
      </c>
      <c r="CE92" s="25">
        <f>SUM('RHG 1:RHG 7'!CE92)</f>
        <v>0.89321012805593458</v>
      </c>
      <c r="CF92" s="25">
        <f>SUM('RHG 1:RHG 7'!CF92)</f>
        <v>0.78158949387314325</v>
      </c>
      <c r="CG92" s="25">
        <f>SUM('RHG 1:RHG 7'!CG92)</f>
        <v>0.71448039607117764</v>
      </c>
      <c r="CH92" s="25">
        <f>SUM('RHG 1:RHG 7'!CH92)</f>
        <v>0.62525209258575298</v>
      </c>
      <c r="CI92" s="25">
        <f>SUM('RHG 1:RHG 7'!CI92)</f>
        <v>0.51372185685793259</v>
      </c>
      <c r="CJ92" s="25">
        <f>SUM('RHG 1:RHG 7'!CJ92)</f>
        <v>0.49126993472703906</v>
      </c>
      <c r="CK92" s="25">
        <f>SUM('RHG 1:RHG 7'!CK92)</f>
        <v>0.40191985492559068</v>
      </c>
      <c r="CL92" s="25">
        <f>SUM('RHG 1:RHG 7'!CL92)</f>
        <v>0.35720355794719083</v>
      </c>
      <c r="CM92" s="25">
        <f>SUM('RHG 1:RHG 7'!CM92)</f>
        <v>0.31255466228161732</v>
      </c>
      <c r="CN92" s="25">
        <f>SUM('RHG 1:RHG 7'!CN92)</f>
        <v>0.26786615073935005</v>
      </c>
      <c r="CO92" s="25">
        <f>SUM('RHG 1:RHG 7'!CO92)</f>
        <v>0.17858208076468252</v>
      </c>
      <c r="CP92" s="25">
        <f>SUM('RHG 1:RHG 7'!CP92)</f>
        <v>0.1339268554742663</v>
      </c>
      <c r="CQ92" s="25">
        <f>SUM('RHG 1:RHG 7'!CQ92)</f>
        <v>6.6977318620936699E-2</v>
      </c>
      <c r="CR92" s="25">
        <f>SUM('RHG 1:RHG 7'!CR92)</f>
        <v>6.6978024780002587E-2</v>
      </c>
      <c r="CS92" s="25">
        <f>SUM('RHG 1:RHG 7'!CS92)</f>
        <v>4.4650826599212934E-2</v>
      </c>
      <c r="CT92" s="25">
        <f>SUM('RHG 1:RHG 7'!CT92)</f>
        <v>4.4647896652324937E-2</v>
      </c>
    </row>
    <row r="93" spans="1:98" x14ac:dyDescent="0.2">
      <c r="A93" s="4">
        <v>10000000</v>
      </c>
      <c r="B93" s="13">
        <v>15000000</v>
      </c>
      <c r="C93" s="25">
        <f>SUM('RHG 1:RHG 7'!C93)</f>
        <v>281.46805848117066</v>
      </c>
      <c r="D93" s="25">
        <f>SUM('RHG 1:RHG 7'!D93)</f>
        <v>305.31216715335552</v>
      </c>
      <c r="E93" s="26">
        <f>SUM('RHG 1:RHG 7'!E93)</f>
        <v>327.33284149728615</v>
      </c>
      <c r="F93" s="26">
        <f>SUM('RHG 1:RHG 7'!F93)</f>
        <v>336.23532860465787</v>
      </c>
      <c r="G93" s="25">
        <f>SUM('RHG 1:RHG 7'!G93)</f>
        <v>351.43325613911605</v>
      </c>
      <c r="H93" s="27">
        <f>SUM('RHG 1:RHG 7'!H93)</f>
        <v>376.45554000145529</v>
      </c>
      <c r="I93" s="26">
        <f>SUM('RHG 1:RHG 7'!I93)</f>
        <v>384.95211514528171</v>
      </c>
      <c r="J93" s="25">
        <f>SUM('RHG 1:RHG 7'!J93)</f>
        <v>407.32028884282101</v>
      </c>
      <c r="K93" s="25">
        <f>SUM('RHG 1:RHG 7'!K93)</f>
        <v>422.39968196842631</v>
      </c>
      <c r="L93" s="25">
        <f>SUM('RHG 1:RHG 7'!L93)</f>
        <v>444.95996396436664</v>
      </c>
      <c r="M93" s="25">
        <f>SUM('RHG 1:RHG 7'!M93)</f>
        <v>461.98485314178271</v>
      </c>
      <c r="N93" s="25">
        <f>SUM('RHG 1:RHG 7'!N93)</f>
        <v>482.34353164409367</v>
      </c>
      <c r="O93" s="25">
        <f>SUM('RHG 1:RHG 7'!O93)</f>
        <v>489.62249255971813</v>
      </c>
      <c r="P93" s="25">
        <f>SUM('RHG 1:RHG 7'!P93)</f>
        <v>511.32101228585901</v>
      </c>
      <c r="Q93" s="25">
        <f>SUM('RHG 1:RHG 7'!Q93)</f>
        <v>530.79079074964068</v>
      </c>
      <c r="R93" s="25">
        <f>SUM('RHG 1:RHG 7'!R93)</f>
        <v>552.07141791447725</v>
      </c>
      <c r="S93" s="25">
        <f>SUM('RHG 1:RHG 7'!S93)</f>
        <v>574.58214338225969</v>
      </c>
      <c r="T93" s="25">
        <f>SUM('RHG 1:RHG 7'!T93)</f>
        <v>591.3248983140594</v>
      </c>
      <c r="U93" s="25">
        <f>SUM('RHG 1:RHG 7'!U93)</f>
        <v>613.27390499211799</v>
      </c>
      <c r="V93" s="25">
        <f>SUM('RHG 1:RHG 7'!V93)</f>
        <v>628.98577876879199</v>
      </c>
      <c r="W93" s="25">
        <f>SUM('RHG 1:RHG 7'!W93)</f>
        <v>653.57496100746778</v>
      </c>
      <c r="X93" s="25">
        <f>SUM('RHG 1:RHG 7'!X93)</f>
        <v>668.00332652500254</v>
      </c>
      <c r="Y93" s="25">
        <f>SUM('RHG 1:RHG 7'!Y93)</f>
        <v>685.52388200666087</v>
      </c>
      <c r="Z93" s="25">
        <f>SUM('RHG 1:RHG 7'!Z93)</f>
        <v>688.88318964852704</v>
      </c>
      <c r="AA93" s="25">
        <f>SUM('RHG 1:RHG 7'!AA93)</f>
        <v>696.02001100817665</v>
      </c>
      <c r="AB93" s="25">
        <f>SUM('RHG 1:RHG 7'!AB93)</f>
        <v>704.59587826945938</v>
      </c>
      <c r="AC93" s="25">
        <f>SUM('RHG 1:RHG 7'!AC93)</f>
        <v>716.32486484521587</v>
      </c>
      <c r="AD93" s="25">
        <f>SUM('RHG 1:RHG 7'!AD93)</f>
        <v>719.96621247668611</v>
      </c>
      <c r="AE93" s="25">
        <f>SUM('RHG 1:RHG 7'!AE93)</f>
        <v>728.12929813552603</v>
      </c>
      <c r="AF93" s="25">
        <f>SUM('RHG 1:RHG 7'!AF93)</f>
        <v>726.20080990103406</v>
      </c>
      <c r="AG93" s="25">
        <f>SUM('RHG 1:RHG 7'!AG93)</f>
        <v>722.73559120541609</v>
      </c>
      <c r="AH93" s="25">
        <f>SUM('RHG 1:RHG 7'!AH93)</f>
        <v>710.72882640773105</v>
      </c>
      <c r="AI93" s="25">
        <f>SUM('RHG 1:RHG 7'!AI93)</f>
        <v>697.32278564001319</v>
      </c>
      <c r="AJ93" s="25">
        <f>SUM('RHG 1:RHG 7'!AJ93)</f>
        <v>679.02485554052475</v>
      </c>
      <c r="AK93" s="25">
        <f>SUM('RHG 1:RHG 7'!AK93)</f>
        <v>653.53035468362282</v>
      </c>
      <c r="AL93" s="25">
        <f>SUM('RHG 1:RHG 7'!AL93)</f>
        <v>629.70934269942563</v>
      </c>
      <c r="AM93" s="25">
        <f>SUM('RHG 1:RHG 7'!AM93)</f>
        <v>599.16343982638898</v>
      </c>
      <c r="AN93" s="25">
        <f>SUM('RHG 1:RHG 7'!AN93)</f>
        <v>568.12513158285901</v>
      </c>
      <c r="AO93" s="25">
        <f>SUM('RHG 1:RHG 7'!AO93)</f>
        <v>534.52146906458586</v>
      </c>
      <c r="AP93" s="25">
        <f>SUM('RHG 1:RHG 7'!AP93)</f>
        <v>502.03929709015796</v>
      </c>
      <c r="AQ93" s="25">
        <f>SUM('RHG 1:RHG 7'!AQ93)</f>
        <v>467.80833992330452</v>
      </c>
      <c r="AR93" s="25">
        <f>SUM('RHG 1:RHG 7'!AR93)</f>
        <v>433.86616997092449</v>
      </c>
      <c r="AS93" s="25">
        <f>SUM('RHG 1:RHG 7'!AS93)</f>
        <v>400.28399190573782</v>
      </c>
      <c r="AT93" s="25">
        <f>SUM('RHG 1:RHG 7'!AT93)</f>
        <v>369.43892785671437</v>
      </c>
      <c r="AU93" s="25">
        <f>SUM('RHG 1:RHG 7'!AU93)</f>
        <v>338.03383710183249</v>
      </c>
      <c r="AV93" s="25">
        <f>SUM('RHG 1:RHG 7'!AV93)</f>
        <v>309.86166888650325</v>
      </c>
      <c r="AW93" s="25">
        <f>SUM('RHG 1:RHG 7'!AW93)</f>
        <v>281.65102603051736</v>
      </c>
      <c r="AX93" s="25">
        <f>SUM('RHG 1:RHG 7'!AX93)</f>
        <v>253.24472067129858</v>
      </c>
      <c r="AY93" s="25">
        <f>SUM('RHG 1:RHG 7'!AY93)</f>
        <v>227.3576030272024</v>
      </c>
      <c r="AZ93" s="25">
        <f>SUM('RHG 1:RHG 7'!AZ93)</f>
        <v>201.37933835513891</v>
      </c>
      <c r="BA93" s="25">
        <f>SUM('RHG 1:RHG 7'!BA93)</f>
        <v>179.61199181751667</v>
      </c>
      <c r="BB93" s="25">
        <f>SUM('RHG 1:RHG 7'!BB93)</f>
        <v>160.0035101665278</v>
      </c>
      <c r="BC93" s="25">
        <f>SUM('RHG 1:RHG 7'!BC93)</f>
        <v>144.10861715333039</v>
      </c>
      <c r="BD93" s="25">
        <f>SUM('RHG 1:RHG 7'!BD93)</f>
        <v>128.73873202090465</v>
      </c>
      <c r="BE93" s="25">
        <f>SUM('RHG 1:RHG 7'!BE93)</f>
        <v>113.91240462031901</v>
      </c>
      <c r="BF93" s="25">
        <f>SUM('RHG 1:RHG 7'!BF93)</f>
        <v>99.54339832489562</v>
      </c>
      <c r="BG93" s="25">
        <f>SUM('RHG 1:RHG 7'!BG93)</f>
        <v>86.450502250926334</v>
      </c>
      <c r="BH93" s="25">
        <f>SUM('RHG 1:RHG 7'!BH93)</f>
        <v>76.220179907169452</v>
      </c>
      <c r="BI93" s="25">
        <f>SUM('RHG 1:RHG 7'!BI93)</f>
        <v>67.273459569341824</v>
      </c>
      <c r="BJ93" s="25">
        <f>SUM('RHG 1:RHG 7'!BJ93)</f>
        <v>58.456141339963601</v>
      </c>
      <c r="BK93" s="25">
        <f>SUM('RHG 1:RHG 7'!BK93)</f>
        <v>50.686166084631097</v>
      </c>
      <c r="BL93" s="25">
        <f>SUM('RHG 1:RHG 7'!BL93)</f>
        <v>44.673705474729417</v>
      </c>
      <c r="BM93" s="25">
        <f>SUM('RHG 1:RHG 7'!BM93)</f>
        <v>38.658681031928339</v>
      </c>
      <c r="BN93" s="25">
        <f>SUM('RHG 1:RHG 7'!BN93)</f>
        <v>32.667895262944327</v>
      </c>
      <c r="BO93" s="25">
        <f>SUM('RHG 1:RHG 7'!BO93)</f>
        <v>28.732448440783024</v>
      </c>
      <c r="BP93" s="25">
        <f>SUM('RHG 1:RHG 7'!BP93)</f>
        <v>25.016716356599439</v>
      </c>
      <c r="BQ93" s="25">
        <f>SUM('RHG 1:RHG 7'!BQ93)</f>
        <v>21.245630697752379</v>
      </c>
      <c r="BR93" s="25">
        <f>SUM('RHG 1:RHG 7'!BR93)</f>
        <v>18.305855880462971</v>
      </c>
      <c r="BS93" s="25">
        <f>SUM('RHG 1:RHG 7'!BS93)</f>
        <v>15.887000335125036</v>
      </c>
      <c r="BT93" s="25">
        <f>SUM('RHG 1:RHG 7'!BT93)</f>
        <v>13.735680307151885</v>
      </c>
      <c r="BU93" s="25">
        <f>SUM('RHG 1:RHG 7'!BU93)</f>
        <v>11.479264712769298</v>
      </c>
      <c r="BV93" s="25">
        <f>SUM('RHG 1:RHG 7'!BV93)</f>
        <v>9.2721691272054443</v>
      </c>
      <c r="BW93" s="25">
        <f>SUM('RHG 1:RHG 7'!BW93)</f>
        <v>7.227669088334391</v>
      </c>
      <c r="BX93" s="25">
        <f>SUM('RHG 1:RHG 7'!BX93)</f>
        <v>5.8137938042013699</v>
      </c>
      <c r="BY93" s="25">
        <f>SUM('RHG 1:RHG 7'!BY93)</f>
        <v>5.029928017081696</v>
      </c>
      <c r="BZ93" s="25">
        <f>SUM('RHG 1:RHG 7'!BZ93)</f>
        <v>4.3477721560737361</v>
      </c>
      <c r="CA93" s="25">
        <f>SUM('RHG 1:RHG 7'!CA93)</f>
        <v>3.8243258558950739</v>
      </c>
      <c r="CB93" s="25">
        <f>SUM('RHG 1:RHG 7'!CB93)</f>
        <v>3.5617649103643072</v>
      </c>
      <c r="CC93" s="25">
        <f>SUM('RHG 1:RHG 7'!CC93)</f>
        <v>2.8801663621356011</v>
      </c>
      <c r="CD93" s="25">
        <f>SUM('RHG 1:RHG 7'!CD93)</f>
        <v>2.4621300546349549</v>
      </c>
      <c r="CE93" s="25">
        <f>SUM('RHG 1:RHG 7'!CE93)</f>
        <v>2.0956067349203478</v>
      </c>
      <c r="CF93" s="25">
        <f>SUM('RHG 1:RHG 7'!CF93)</f>
        <v>1.8336771650064076</v>
      </c>
      <c r="CG93" s="25">
        <f>SUM('RHG 1:RHG 7'!CG93)</f>
        <v>1.6761729163006791</v>
      </c>
      <c r="CH93" s="25">
        <f>SUM('RHG 1:RHG 7'!CH93)</f>
        <v>1.4667448729392165</v>
      </c>
      <c r="CI93" s="25">
        <f>SUM('RHG 1:RHG 7'!CI93)</f>
        <v>1.2050407568961503</v>
      </c>
      <c r="CJ93" s="25">
        <f>SUM('RHG 1:RHG 7'!CJ93)</f>
        <v>1.1525349893667949</v>
      </c>
      <c r="CK93" s="25">
        <f>SUM('RHG 1:RHG 7'!CK93)</f>
        <v>0.94294431288580882</v>
      </c>
      <c r="CL93" s="25">
        <f>SUM('RHG 1:RHG 7'!CL93)</f>
        <v>0.83810547637388844</v>
      </c>
      <c r="CM93" s="25">
        <f>SUM('RHG 1:RHG 7'!CM93)</f>
        <v>0.73332668333226292</v>
      </c>
      <c r="CN93" s="25">
        <f>SUM('RHG 1:RHG 7'!CN93)</f>
        <v>0.62849290840404626</v>
      </c>
      <c r="CO93" s="25">
        <f>SUM('RHG 1:RHG 7'!CO93)</f>
        <v>0.41899367647971797</v>
      </c>
      <c r="CP93" s="25">
        <f>SUM('RHG 1:RHG 7'!CP93)</f>
        <v>0.31422695371054354</v>
      </c>
      <c r="CQ93" s="25">
        <f>SUM('RHG 1:RHG 7'!CQ93)</f>
        <v>0.15713717898489277</v>
      </c>
      <c r="CR93" s="25">
        <f>SUM('RHG 1:RHG 7'!CR93)</f>
        <v>0.15714265116471537</v>
      </c>
      <c r="CS93" s="25">
        <f>SUM('RHG 1:RHG 7'!CS93)</f>
        <v>0.10475979834565652</v>
      </c>
      <c r="CT93" s="25">
        <f>SUM('RHG 1:RHG 7'!CT93)</f>
        <v>0.10475364079969696</v>
      </c>
    </row>
    <row r="94" spans="1:98" x14ac:dyDescent="0.2">
      <c r="A94" s="4">
        <v>15000000</v>
      </c>
      <c r="B94" s="13">
        <v>20000000</v>
      </c>
      <c r="C94" s="25">
        <f>SUM('RHG 1:RHG 7'!C94)</f>
        <v>48.064666409375157</v>
      </c>
      <c r="D94" s="25">
        <f>SUM('RHG 1:RHG 7'!D94)</f>
        <v>56.426585181709491</v>
      </c>
      <c r="E94" s="26">
        <f>SUM('RHG 1:RHG 7'!E94)</f>
        <v>62.293452328307929</v>
      </c>
      <c r="F94" s="26">
        <f>SUM('RHG 1:RHG 7'!F94)</f>
        <v>71.616521805139357</v>
      </c>
      <c r="G94" s="25">
        <f>SUM('RHG 1:RHG 7'!G94)</f>
        <v>80.364426488696537</v>
      </c>
      <c r="H94" s="27">
        <f>SUM('RHG 1:RHG 7'!H94)</f>
        <v>89.516517724017717</v>
      </c>
      <c r="I94" s="26">
        <f>SUM('RHG 1:RHG 7'!I94)</f>
        <v>93.13725574675459</v>
      </c>
      <c r="J94" s="25">
        <f>SUM('RHG 1:RHG 7'!J94)</f>
        <v>101.3951219581669</v>
      </c>
      <c r="K94" s="25">
        <f>SUM('RHG 1:RHG 7'!K94)</f>
        <v>92.954764478496656</v>
      </c>
      <c r="L94" s="25">
        <f>SUM('RHG 1:RHG 7'!L94)</f>
        <v>114.2128917222991</v>
      </c>
      <c r="M94" s="25">
        <f>SUM('RHG 1:RHG 7'!M94)</f>
        <v>118.85099534083434</v>
      </c>
      <c r="N94" s="25">
        <f>SUM('RHG 1:RHG 7'!N94)</f>
        <v>125.08815725502446</v>
      </c>
      <c r="O94" s="25">
        <f>SUM('RHG 1:RHG 7'!O94)</f>
        <v>128.94885327367268</v>
      </c>
      <c r="P94" s="25">
        <f>SUM('RHG 1:RHG 7'!P94)</f>
        <v>134.31898563317418</v>
      </c>
      <c r="Q94" s="25">
        <f>SUM('RHG 1:RHG 7'!Q94)</f>
        <v>140.22529960418893</v>
      </c>
      <c r="R94" s="25">
        <f>SUM('RHG 1:RHG 7'!R94)</f>
        <v>144.28419673807309</v>
      </c>
      <c r="S94" s="25">
        <f>SUM('RHG 1:RHG 7'!S94)</f>
        <v>126.24133819624048</v>
      </c>
      <c r="T94" s="25">
        <f>SUM('RHG 1:RHG 7'!T94)</f>
        <v>153.36936847535884</v>
      </c>
      <c r="U94" s="25">
        <f>SUM('RHG 1:RHG 7'!U94)</f>
        <v>157.47589583958313</v>
      </c>
      <c r="V94" s="25">
        <f>SUM('RHG 1:RHG 7'!V94)</f>
        <v>160.4501851695457</v>
      </c>
      <c r="W94" s="25">
        <f>SUM('RHG 1:RHG 7'!W94)</f>
        <v>167.45337962996621</v>
      </c>
      <c r="X94" s="25">
        <f>SUM('RHG 1:RHG 7'!X94)</f>
        <v>170.73184287485066</v>
      </c>
      <c r="Y94" s="25">
        <f>SUM('RHG 1:RHG 7'!Y94)</f>
        <v>154.93345649657851</v>
      </c>
      <c r="Z94" s="25">
        <f>SUM('RHG 1:RHG 7'!Z94)</f>
        <v>176.04716151535158</v>
      </c>
      <c r="AA94" s="25">
        <f>SUM('RHG 1:RHG 7'!AA94)</f>
        <v>176.72203426095584</v>
      </c>
      <c r="AB94" s="25">
        <f>SUM('RHG 1:RHG 7'!AB94)</f>
        <v>178.44718036098533</v>
      </c>
      <c r="AC94" s="25">
        <f>SUM('RHG 1:RHG 7'!AC94)</f>
        <v>182.57192078147344</v>
      </c>
      <c r="AD94" s="25">
        <f>SUM('RHG 1:RHG 7'!AD94)</f>
        <v>184.10283143888867</v>
      </c>
      <c r="AE94" s="25">
        <f>SUM('RHG 1:RHG 7'!AE94)</f>
        <v>187.08096591486122</v>
      </c>
      <c r="AF94" s="25">
        <f>SUM('RHG 1:RHG 7'!AF94)</f>
        <v>187.37434379192695</v>
      </c>
      <c r="AG94" s="25">
        <f>SUM('RHG 1:RHG 7'!AG94)</f>
        <v>186.19507165358863</v>
      </c>
      <c r="AH94" s="25">
        <f>SUM('RHG 1:RHG 7'!AH94)</f>
        <v>183.98764730119598</v>
      </c>
      <c r="AI94" s="25">
        <f>SUM('RHG 1:RHG 7'!AI94)</f>
        <v>180.70063640482044</v>
      </c>
      <c r="AJ94" s="25">
        <f>SUM('RHG 1:RHG 7'!AJ94)</f>
        <v>175.80988845647465</v>
      </c>
      <c r="AK94" s="25">
        <f>SUM('RHG 1:RHG 7'!AK94)</f>
        <v>171.02597991408396</v>
      </c>
      <c r="AL94" s="25">
        <f>SUM('RHG 1:RHG 7'!AL94)</f>
        <v>165.84188020129531</v>
      </c>
      <c r="AM94" s="25">
        <f>SUM('RHG 1:RHG 7'!AM94)</f>
        <v>158.65055245884651</v>
      </c>
      <c r="AN94" s="25">
        <f>SUM('RHG 1:RHG 7'!AN94)</f>
        <v>151.6581709026521</v>
      </c>
      <c r="AO94" s="25">
        <f>SUM('RHG 1:RHG 7'!AO94)</f>
        <v>143.19932727778749</v>
      </c>
      <c r="AP94" s="25">
        <f>SUM('RHG 1:RHG 7'!AP94)</f>
        <v>135.37552239244175</v>
      </c>
      <c r="AQ94" s="25">
        <f>SUM('RHG 1:RHG 7'!AQ94)</f>
        <v>126.6347973976771</v>
      </c>
      <c r="AR94" s="25">
        <f>SUM('RHG 1:RHG 7'!AR94)</f>
        <v>118.0186029801972</v>
      </c>
      <c r="AS94" s="25">
        <f>SUM('RHG 1:RHG 7'!AS94)</f>
        <v>109.91004050730832</v>
      </c>
      <c r="AT94" s="25">
        <f>SUM('RHG 1:RHG 7'!AT94)</f>
        <v>101.91584422021874</v>
      </c>
      <c r="AU94" s="25">
        <f>SUM('RHG 1:RHG 7'!AU94)</f>
        <v>93.622793106322689</v>
      </c>
      <c r="AV94" s="25">
        <f>SUM('RHG 1:RHG 7'!AV94)</f>
        <v>85.918854905644665</v>
      </c>
      <c r="AW94" s="25">
        <f>SUM('RHG 1:RHG 7'!AW94)</f>
        <v>78.415106481826811</v>
      </c>
      <c r="AX94" s="25">
        <f>SUM('RHG 1:RHG 7'!AX94)</f>
        <v>70.661770368685325</v>
      </c>
      <c r="AY94" s="25">
        <f>SUM('RHG 1:RHG 7'!AY94)</f>
        <v>63.526584544823386</v>
      </c>
      <c r="AZ94" s="25">
        <f>SUM('RHG 1:RHG 7'!AZ94)</f>
        <v>56.538576346095276</v>
      </c>
      <c r="BA94" s="25">
        <f>SUM('RHG 1:RHG 7'!BA94)</f>
        <v>50.529704009279435</v>
      </c>
      <c r="BB94" s="25">
        <f>SUM('RHG 1:RHG 7'!BB94)</f>
        <v>45.119638899797188</v>
      </c>
      <c r="BC94" s="25">
        <f>SUM('RHG 1:RHG 7'!BC94)</f>
        <v>40.82826803726747</v>
      </c>
      <c r="BD94" s="25">
        <f>SUM('RHG 1:RHG 7'!BD94)</f>
        <v>36.622998760330013</v>
      </c>
      <c r="BE94" s="25">
        <f>SUM('RHG 1:RHG 7'!BE94)</f>
        <v>32.457390000614524</v>
      </c>
      <c r="BF94" s="25">
        <f>SUM('RHG 1:RHG 7'!BF94)</f>
        <v>28.40846603072297</v>
      </c>
      <c r="BG94" s="25">
        <f>SUM('RHG 1:RHG 7'!BG94)</f>
        <v>24.729869596045347</v>
      </c>
      <c r="BH94" s="25">
        <f>SUM('RHG 1:RHG 7'!BH94)</f>
        <v>21.838086838819255</v>
      </c>
      <c r="BI94" s="25">
        <f>SUM('RHG 1:RHG 7'!BI94)</f>
        <v>19.287947563448512</v>
      </c>
      <c r="BJ94" s="25">
        <f>SUM('RHG 1:RHG 7'!BJ94)</f>
        <v>16.745225309693186</v>
      </c>
      <c r="BK94" s="25">
        <f>SUM('RHG 1:RHG 7'!BK94)</f>
        <v>14.53983366034535</v>
      </c>
      <c r="BL94" s="25">
        <f>SUM('RHG 1:RHG 7'!BL94)</f>
        <v>12.813263540390167</v>
      </c>
      <c r="BM94" s="25">
        <f>SUM('RHG 1:RHG 7'!BM94)</f>
        <v>11.097461686912409</v>
      </c>
      <c r="BN94" s="25">
        <f>SUM('RHG 1:RHG 7'!BN94)</f>
        <v>9.3885082594522249</v>
      </c>
      <c r="BO94" s="25">
        <f>SUM('RHG 1:RHG 7'!BO94)</f>
        <v>8.2583132447009433</v>
      </c>
      <c r="BP94" s="25">
        <f>SUM('RHG 1:RHG 7'!BP94)</f>
        <v>7.1975607450303762</v>
      </c>
      <c r="BQ94" s="25">
        <f>SUM('RHG 1:RHG 7'!BQ94)</f>
        <v>6.1108174021992969</v>
      </c>
      <c r="BR94" s="25">
        <f>SUM('RHG 1:RHG 7'!BR94)</f>
        <v>5.2647982314225921</v>
      </c>
      <c r="BS94" s="25">
        <f>SUM('RHG 1:RHG 7'!BS94)</f>
        <v>4.5726087744644639</v>
      </c>
      <c r="BT94" s="25">
        <f>SUM('RHG 1:RHG 7'!BT94)</f>
        <v>3.953575870145988</v>
      </c>
      <c r="BU94" s="25">
        <f>SUM('RHG 1:RHG 7'!BU94)</f>
        <v>3.3034662810544848</v>
      </c>
      <c r="BV94" s="25">
        <f>SUM('RHG 1:RHG 7'!BV94)</f>
        <v>2.6701929691901145</v>
      </c>
      <c r="BW94" s="25">
        <f>SUM('RHG 1:RHG 7'!BW94)</f>
        <v>2.0802913323938723</v>
      </c>
      <c r="BX94" s="25">
        <f>SUM('RHG 1:RHG 7'!BX94)</f>
        <v>1.6723263399929</v>
      </c>
      <c r="BY94" s="25">
        <f>SUM('RHG 1:RHG 7'!BY94)</f>
        <v>1.4469749760118802</v>
      </c>
      <c r="BZ94" s="25">
        <f>SUM('RHG 1:RHG 7'!BZ94)</f>
        <v>1.2513663884615929</v>
      </c>
      <c r="CA94" s="25">
        <f>SUM('RHG 1:RHG 7'!CA94)</f>
        <v>1.1005607516484692</v>
      </c>
      <c r="CB94" s="25">
        <f>SUM('RHG 1:RHG 7'!CB94)</f>
        <v>1.0251884937178368</v>
      </c>
      <c r="CC94" s="25">
        <f>SUM('RHG 1:RHG 7'!CC94)</f>
        <v>0.82872436244166181</v>
      </c>
      <c r="CD94" s="25">
        <f>SUM('RHG 1:RHG 7'!CD94)</f>
        <v>0.70815404142802485</v>
      </c>
      <c r="CE94" s="25">
        <f>SUM('RHG 1:RHG 7'!CE94)</f>
        <v>0.60262941519341862</v>
      </c>
      <c r="CF94" s="25">
        <f>SUM('RHG 1:RHG 7'!CF94)</f>
        <v>0.52723751420794496</v>
      </c>
      <c r="CG94" s="25">
        <f>SUM('RHG 1:RHG 7'!CG94)</f>
        <v>0.48196518392832033</v>
      </c>
      <c r="CH94" s="25">
        <f>SUM('RHG 1:RHG 7'!CH94)</f>
        <v>0.42162777551882691</v>
      </c>
      <c r="CI94" s="25">
        <f>SUM('RHG 1:RHG 7'!CI94)</f>
        <v>0.34627652077113491</v>
      </c>
      <c r="CJ94" s="25">
        <f>SUM('RHG 1:RHG 7'!CJ94)</f>
        <v>0.33137699560046596</v>
      </c>
      <c r="CK94" s="25">
        <f>SUM('RHG 1:RHG 7'!CK94)</f>
        <v>0.27115606139323511</v>
      </c>
      <c r="CL94" s="25">
        <f>SUM('RHG 1:RHG 7'!CL94)</f>
        <v>0.24109558631916528</v>
      </c>
      <c r="CM94" s="25">
        <f>SUM('RHG 1:RHG 7'!CM94)</f>
        <v>0.21093726946811975</v>
      </c>
      <c r="CN94" s="25">
        <f>SUM('RHG 1:RHG 7'!CN94)</f>
        <v>0.1808166938136555</v>
      </c>
      <c r="CO94" s="25">
        <f>SUM('RHG 1:RHG 7'!CO94)</f>
        <v>0.12052982586219585</v>
      </c>
      <c r="CP94" s="25">
        <f>SUM('RHG 1:RHG 7'!CP94)</f>
        <v>9.0399765409145294E-2</v>
      </c>
      <c r="CQ94" s="25">
        <f>SUM('RHG 1:RHG 7'!CQ94)</f>
        <v>4.5192463428146423E-2</v>
      </c>
      <c r="CR94" s="25">
        <f>SUM('RHG 1:RHG 7'!CR94)</f>
        <v>4.5196812464030511E-2</v>
      </c>
      <c r="CS94" s="25">
        <f>SUM('RHG 1:RHG 7'!CS94)</f>
        <v>3.0131906744651715E-2</v>
      </c>
      <c r="CT94" s="25">
        <f>SUM('RHG 1:RHG 7'!CT94)</f>
        <v>3.0131442507609796E-2</v>
      </c>
    </row>
    <row r="95" spans="1:98" x14ac:dyDescent="0.2">
      <c r="A95" s="4">
        <v>20000000</v>
      </c>
      <c r="B95" s="13">
        <v>25000000</v>
      </c>
      <c r="C95" s="25">
        <f>SUM('RHG 1:RHG 7'!C95)</f>
        <v>8.8432980791039597</v>
      </c>
      <c r="D95" s="25">
        <f>SUM('RHG 1:RHG 7'!D95)</f>
        <v>11.450805412002516</v>
      </c>
      <c r="E95" s="26">
        <f>SUM('RHG 1:RHG 7'!E95)</f>
        <v>13.204519517546078</v>
      </c>
      <c r="F95" s="26">
        <f>SUM('RHG 1:RHG 7'!F95)</f>
        <v>18.345173107763333</v>
      </c>
      <c r="G95" s="25">
        <f>SUM('RHG 1:RHG 7'!G95)</f>
        <v>22.895939446848079</v>
      </c>
      <c r="H95" s="27">
        <f>SUM('RHG 1:RHG 7'!H95)</f>
        <v>26.991732955726849</v>
      </c>
      <c r="I95" s="26">
        <f>SUM('RHG 1:RHG 7'!I95)</f>
        <v>28.824530025487462</v>
      </c>
      <c r="J95" s="25">
        <f>SUM('RHG 1:RHG 7'!J95)</f>
        <v>32.618086814372859</v>
      </c>
      <c r="K95" s="25">
        <f>SUM('RHG 1:RHG 7'!K95)</f>
        <v>25.644152968999975</v>
      </c>
      <c r="L95" s="25">
        <f>SUM('RHG 1:RHG 7'!L95)</f>
        <v>38.429864889220184</v>
      </c>
      <c r="M95" s="25">
        <f>SUM('RHG 1:RHG 7'!M95)</f>
        <v>40.048222317682203</v>
      </c>
      <c r="N95" s="25">
        <f>SUM('RHG 1:RHG 7'!N95)</f>
        <v>42.674307288778138</v>
      </c>
      <c r="O95" s="25">
        <f>SUM('RHG 1:RHG 7'!O95)</f>
        <v>44.874502330906644</v>
      </c>
      <c r="P95" s="25">
        <f>SUM('RHG 1:RHG 7'!P95)</f>
        <v>46.559961544075065</v>
      </c>
      <c r="Q95" s="25">
        <f>SUM('RHG 1:RHG 7'!Q95)</f>
        <v>48.84723590287966</v>
      </c>
      <c r="R95" s="25">
        <f>SUM('RHG 1:RHG 7'!R95)</f>
        <v>49.677283279170872</v>
      </c>
      <c r="S95" s="25">
        <f>SUM('RHG 1:RHG 7'!S95)</f>
        <v>34.707192178585878</v>
      </c>
      <c r="T95" s="25">
        <f>SUM('RHG 1:RHG 7'!T95)</f>
        <v>52.128688200103852</v>
      </c>
      <c r="U95" s="25">
        <f>SUM('RHG 1:RHG 7'!U95)</f>
        <v>52.686999433165738</v>
      </c>
      <c r="V95" s="25">
        <f>SUM('RHG 1:RHG 7'!V95)</f>
        <v>53.04940266706037</v>
      </c>
      <c r="W95" s="25">
        <f>SUM('RHG 1:RHG 7'!W95)</f>
        <v>55.379718345046967</v>
      </c>
      <c r="X95" s="25">
        <f>SUM('RHG 1:RHG 7'!X95)</f>
        <v>56.050170216537211</v>
      </c>
      <c r="Y95" s="25">
        <f>SUM('RHG 1:RHG 7'!Y95)</f>
        <v>42.566583834894246</v>
      </c>
      <c r="Z95" s="25">
        <f>SUM('RHG 1:RHG 7'!Z95)</f>
        <v>57.097832304499924</v>
      </c>
      <c r="AA95" s="25">
        <f>SUM('RHG 1:RHG 7'!AA95)</f>
        <v>56.277997583177537</v>
      </c>
      <c r="AB95" s="25">
        <f>SUM('RHG 1:RHG 7'!AB95)</f>
        <v>56.173712905268722</v>
      </c>
      <c r="AC95" s="25">
        <f>SUM('RHG 1:RHG 7'!AC95)</f>
        <v>57.737234697678879</v>
      </c>
      <c r="AD95" s="25">
        <f>SUM('RHG 1:RHG 7'!AD95)</f>
        <v>58.302697908846433</v>
      </c>
      <c r="AE95" s="25">
        <f>SUM('RHG 1:RHG 7'!AE95)</f>
        <v>59.155218498030813</v>
      </c>
      <c r="AF95" s="25">
        <f>SUM('RHG 1:RHG 7'!AF95)</f>
        <v>59.17114124702551</v>
      </c>
      <c r="AG95" s="25">
        <f>SUM('RHG 1:RHG 7'!AG95)</f>
        <v>58.128209957064314</v>
      </c>
      <c r="AH95" s="25">
        <f>SUM('RHG 1:RHG 7'!AH95)</f>
        <v>57.487598685915309</v>
      </c>
      <c r="AI95" s="25">
        <f>SUM('RHG 1:RHG 7'!AI95)</f>
        <v>56.190689617212016</v>
      </c>
      <c r="AJ95" s="25">
        <f>SUM('RHG 1:RHG 7'!AJ95)</f>
        <v>54.302877992399942</v>
      </c>
      <c r="AK95" s="25">
        <f>SUM('RHG 1:RHG 7'!AK95)</f>
        <v>53.313545691492507</v>
      </c>
      <c r="AL95" s="25">
        <f>SUM('RHG 1:RHG 7'!AL95)</f>
        <v>51.863947013820479</v>
      </c>
      <c r="AM95" s="25">
        <f>SUM('RHG 1:RHG 7'!AM95)</f>
        <v>49.708875699635996</v>
      </c>
      <c r="AN95" s="25">
        <f>SUM('RHG 1:RHG 7'!AN95)</f>
        <v>47.776013040180779</v>
      </c>
      <c r="AO95" s="25">
        <f>SUM('RHG 1:RHG 7'!AO95)</f>
        <v>45.08528397464093</v>
      </c>
      <c r="AP95" s="25">
        <f>SUM('RHG 1:RHG 7'!AP95)</f>
        <v>42.863333925274915</v>
      </c>
      <c r="AQ95" s="25">
        <f>SUM('RHG 1:RHG 7'!AQ95)</f>
        <v>40.113963699598493</v>
      </c>
      <c r="AR95" s="25">
        <f>SUM('RHG 1:RHG 7'!AR95)</f>
        <v>37.55002320970388</v>
      </c>
      <c r="AS95" s="25">
        <f>SUM('RHG 1:RHG 7'!AS95)</f>
        <v>35.319226785986196</v>
      </c>
      <c r="AT95" s="25">
        <f>SUM('RHG 1:RHG 7'!AT95)</f>
        <v>32.838608654886983</v>
      </c>
      <c r="AU95" s="25">
        <f>SUM('RHG 1:RHG 7'!AU95)</f>
        <v>30.208004799775392</v>
      </c>
      <c r="AV95" s="25">
        <f>SUM('RHG 1:RHG 7'!AV95)</f>
        <v>27.657187942134826</v>
      </c>
      <c r="AW95" s="25">
        <f>SUM('RHG 1:RHG 7'!AW95)</f>
        <v>25.31305175687109</v>
      </c>
      <c r="AX95" s="25">
        <f>SUM('RHG 1:RHG 7'!AX95)</f>
        <v>22.859950398544402</v>
      </c>
      <c r="AY95" s="25">
        <f>SUM('RHG 1:RHG 7'!AY95)</f>
        <v>20.556893060871289</v>
      </c>
      <c r="AZ95" s="25">
        <f>SUM('RHG 1:RHG 7'!AZ95)</f>
        <v>18.402574695714847</v>
      </c>
      <c r="BA95" s="25">
        <f>SUM('RHG 1:RHG 7'!BA95)</f>
        <v>16.445419821171448</v>
      </c>
      <c r="BB95" s="25">
        <f>SUM('RHG 1:RHG 7'!BB95)</f>
        <v>14.708654205879025</v>
      </c>
      <c r="BC95" s="25">
        <f>SUM('RHG 1:RHG 7'!BC95)</f>
        <v>13.389242795041771</v>
      </c>
      <c r="BD95" s="25">
        <f>SUM('RHG 1:RHG 7'!BD95)</f>
        <v>12.078678979506416</v>
      </c>
      <c r="BE95" s="25">
        <f>SUM('RHG 1:RHG 7'!BE95)</f>
        <v>10.721904913177518</v>
      </c>
      <c r="BF95" s="25">
        <f>SUM('RHG 1:RHG 7'!BF95)</f>
        <v>9.4027629123626468</v>
      </c>
      <c r="BG95" s="25">
        <f>SUM('RHG 1:RHG 7'!BG95)</f>
        <v>8.2114984896948968</v>
      </c>
      <c r="BH95" s="25">
        <f>SUM('RHG 1:RHG 7'!BH95)</f>
        <v>7.2652838155648221</v>
      </c>
      <c r="BI95" s="25">
        <f>SUM('RHG 1:RHG 7'!BI95)</f>
        <v>6.4202584358858852</v>
      </c>
      <c r="BJ95" s="25">
        <f>SUM('RHG 1:RHG 7'!BJ95)</f>
        <v>5.5615016700535005</v>
      </c>
      <c r="BK95" s="25">
        <f>SUM('RHG 1:RHG 7'!BK95)</f>
        <v>4.8395242191157024</v>
      </c>
      <c r="BL95" s="25">
        <f>SUM('RHG 1:RHG 7'!BL95)</f>
        <v>4.2632476292389025</v>
      </c>
      <c r="BM95" s="25">
        <f>SUM('RHG 1:RHG 7'!BM95)</f>
        <v>3.6985978973016884</v>
      </c>
      <c r="BN95" s="25">
        <f>SUM('RHG 1:RHG 7'!BN95)</f>
        <v>3.1341394044571205</v>
      </c>
      <c r="BO95" s="25">
        <f>SUM('RHG 1:RHG 7'!BO95)</f>
        <v>2.7579010894562277</v>
      </c>
      <c r="BP95" s="25">
        <f>SUM('RHG 1:RHG 7'!BP95)</f>
        <v>2.4069883267807679</v>
      </c>
      <c r="BQ95" s="25">
        <f>SUM('RHG 1:RHG 7'!BQ95)</f>
        <v>2.0425887040983732</v>
      </c>
      <c r="BR95" s="25">
        <f>SUM('RHG 1:RHG 7'!BR95)</f>
        <v>1.7593994990262138</v>
      </c>
      <c r="BS95" s="25">
        <f>SUM('RHG 1:RHG 7'!BS95)</f>
        <v>1.5301054940850372</v>
      </c>
      <c r="BT95" s="25">
        <f>SUM('RHG 1:RHG 7'!BT95)</f>
        <v>1.3232650414050873</v>
      </c>
      <c r="BU95" s="25">
        <f>SUM('RHG 1:RHG 7'!BU95)</f>
        <v>1.1054554133621337</v>
      </c>
      <c r="BV95" s="25">
        <f>SUM('RHG 1:RHG 7'!BV95)</f>
        <v>0.89468724785285514</v>
      </c>
      <c r="BW95" s="25">
        <f>SUM('RHG 1:RHG 7'!BW95)</f>
        <v>0.69652830020752332</v>
      </c>
      <c r="BX95" s="25">
        <f>SUM('RHG 1:RHG 7'!BX95)</f>
        <v>0.55941591584362571</v>
      </c>
      <c r="BY95" s="25">
        <f>SUM('RHG 1:RHG 7'!BY95)</f>
        <v>0.48398384188644883</v>
      </c>
      <c r="BZ95" s="25">
        <f>SUM('RHG 1:RHG 7'!BZ95)</f>
        <v>0.41892100536510968</v>
      </c>
      <c r="CA95" s="25">
        <f>SUM('RHG 1:RHG 7'!CA95)</f>
        <v>0.36833962474774373</v>
      </c>
      <c r="CB95" s="25">
        <f>SUM('RHG 1:RHG 7'!CB95)</f>
        <v>0.34325316176102083</v>
      </c>
      <c r="CC95" s="25">
        <f>SUM('RHG 1:RHG 7'!CC95)</f>
        <v>0.27736610128938521</v>
      </c>
      <c r="CD95" s="25">
        <f>SUM('RHG 1:RHG 7'!CD95)</f>
        <v>0.23683091678468982</v>
      </c>
      <c r="CE95" s="25">
        <f>SUM('RHG 1:RHG 7'!CE95)</f>
        <v>0.20147863631062801</v>
      </c>
      <c r="CF95" s="25">
        <f>SUM('RHG 1:RHG 7'!CF95)</f>
        <v>0.17623442279852686</v>
      </c>
      <c r="CG95" s="25">
        <f>SUM('RHG 1:RHG 7'!CG95)</f>
        <v>0.16112643473355348</v>
      </c>
      <c r="CH95" s="25">
        <f>SUM('RHG 1:RHG 7'!CH95)</f>
        <v>0.14089301239722651</v>
      </c>
      <c r="CI95" s="25">
        <f>SUM('RHG 1:RHG 7'!CI95)</f>
        <v>0.11564245214705393</v>
      </c>
      <c r="CJ95" s="25">
        <f>SUM('RHG 1:RHG 7'!CJ95)</f>
        <v>0.11076416872734418</v>
      </c>
      <c r="CK95" s="25">
        <f>SUM('RHG 1:RHG 7'!CK95)</f>
        <v>9.0657841157185892E-2</v>
      </c>
      <c r="CL95" s="25">
        <f>SUM('RHG 1:RHG 7'!CL95)</f>
        <v>8.0653660350790801E-2</v>
      </c>
      <c r="CM95" s="25">
        <f>SUM('RHG 1:RHG 7'!CM95)</f>
        <v>7.0557179658066627E-2</v>
      </c>
      <c r="CN95" s="25">
        <f>SUM('RHG 1:RHG 7'!CN95)</f>
        <v>6.0502883176586142E-2</v>
      </c>
      <c r="CO95" s="25">
        <f>SUM('RHG 1:RHG 7'!CO95)</f>
        <v>4.0323065220754017E-2</v>
      </c>
      <c r="CP95" s="25">
        <f>SUM('RHG 1:RHG 7'!CP95)</f>
        <v>3.0247508639756227E-2</v>
      </c>
      <c r="CQ95" s="25">
        <f>SUM('RHG 1:RHG 7'!CQ95)</f>
        <v>1.5113162259078661E-2</v>
      </c>
      <c r="CR95" s="25">
        <f>SUM('RHG 1:RHG 7'!CR95)</f>
        <v>1.5115718761583019E-2</v>
      </c>
      <c r="CS95" s="25">
        <f>SUM('RHG 1:RHG 7'!CS95)</f>
        <v>1.0078092160336283E-2</v>
      </c>
      <c r="CT95" s="25">
        <f>SUM('RHG 1:RHG 7'!CT95)</f>
        <v>1.0078678624785065E-2</v>
      </c>
    </row>
    <row r="96" spans="1:98" x14ac:dyDescent="0.2">
      <c r="A96" s="4">
        <v>25000000</v>
      </c>
      <c r="B96" s="13">
        <v>30000000</v>
      </c>
      <c r="C96" s="25">
        <f>SUM('RHG 1:RHG 7'!C96)</f>
        <v>1.7138434782281102</v>
      </c>
      <c r="D96" s="25">
        <f>SUM('RHG 1:RHG 7'!D96)</f>
        <v>2.4769165326984419</v>
      </c>
      <c r="E96" s="26">
        <f>SUM('RHG 1:RHG 7'!E96)</f>
        <v>3.0143013967680528</v>
      </c>
      <c r="F96" s="26">
        <f>SUM('RHG 1:RHG 7'!F96)</f>
        <v>5.3693857195909898</v>
      </c>
      <c r="G96" s="25">
        <f>SUM('RHG 1:RHG 7'!G96)</f>
        <v>7.6095227991501249</v>
      </c>
      <c r="H96" s="27">
        <f>SUM('RHG 1:RHG 7'!H96)</f>
        <v>9.579131134276281</v>
      </c>
      <c r="I96" s="26">
        <f>SUM('RHG 1:RHG 7'!I96)</f>
        <v>10.541914751649609</v>
      </c>
      <c r="J96" s="25">
        <f>SUM('RHG 1:RHG 7'!J96)</f>
        <v>12.448907774772975</v>
      </c>
      <c r="K96" s="25">
        <f>SUM('RHG 1:RHG 7'!K96)</f>
        <v>8.2800329830637445</v>
      </c>
      <c r="L96" s="25">
        <f>SUM('RHG 1:RHG 7'!L96)</f>
        <v>15.422456093141022</v>
      </c>
      <c r="M96" s="25">
        <f>SUM('RHG 1:RHG 7'!M96)</f>
        <v>16.085561464994779</v>
      </c>
      <c r="N96" s="25">
        <f>SUM('RHG 1:RHG 7'!N96)</f>
        <v>17.383455610453755</v>
      </c>
      <c r="O96" s="25">
        <f>SUM('RHG 1:RHG 7'!O96)</f>
        <v>18.669540713899007</v>
      </c>
      <c r="P96" s="25">
        <f>SUM('RHG 1:RHG 7'!P96)</f>
        <v>19.286481161319493</v>
      </c>
      <c r="Q96" s="25">
        <f>SUM('RHG 1:RHG 7'!Q96)</f>
        <v>20.322196929833151</v>
      </c>
      <c r="R96" s="25">
        <f>SUM('RHG 1:RHG 7'!R96)</f>
        <v>20.434435395332265</v>
      </c>
      <c r="S96" s="25">
        <f>SUM('RHG 1:RHG 7'!S96)</f>
        <v>11.160431904528041</v>
      </c>
      <c r="T96" s="25">
        <f>SUM('RHG 1:RHG 7'!T96)</f>
        <v>21.131174046324968</v>
      </c>
      <c r="U96" s="25">
        <f>SUM('RHG 1:RHG 7'!U96)</f>
        <v>20.97824040544792</v>
      </c>
      <c r="V96" s="25">
        <f>SUM('RHG 1:RHG 7'!V96)</f>
        <v>20.831808231384574</v>
      </c>
      <c r="W96" s="25">
        <f>SUM('RHG 1:RHG 7'!W96)</f>
        <v>21.709319707831611</v>
      </c>
      <c r="X96" s="25">
        <f>SUM('RHG 1:RHG 7'!X96)</f>
        <v>21.763531493008447</v>
      </c>
      <c r="Y96" s="25">
        <f>SUM('RHG 1:RHG 7'!Y96)</f>
        <v>13.43935672370848</v>
      </c>
      <c r="Z96" s="25">
        <f>SUM('RHG 1:RHG 7'!Z96)</f>
        <v>21.777791364484337</v>
      </c>
      <c r="AA96" s="25">
        <f>SUM('RHG 1:RHG 7'!AA96)</f>
        <v>20.949186642016503</v>
      </c>
      <c r="AB96" s="25">
        <f>SUM('RHG 1:RHG 7'!AB96)</f>
        <v>20.573332466393811</v>
      </c>
      <c r="AC96" s="25">
        <f>SUM('RHG 1:RHG 7'!AC96)</f>
        <v>21.223013959096772</v>
      </c>
      <c r="AD96" s="25">
        <f>SUM('RHG 1:RHG 7'!AD96)</f>
        <v>21.441351493496438</v>
      </c>
      <c r="AE96" s="25">
        <f>SUM('RHG 1:RHG 7'!AE96)</f>
        <v>21.639765162259614</v>
      </c>
      <c r="AF96" s="25">
        <f>SUM('RHG 1:RHG 7'!AF96)</f>
        <v>21.548119661064376</v>
      </c>
      <c r="AG96" s="25">
        <f>SUM('RHG 1:RHG 7'!AG96)</f>
        <v>20.799874604116923</v>
      </c>
      <c r="AH96" s="25">
        <f>SUM('RHG 1:RHG 7'!AH96)</f>
        <v>20.538555634514868</v>
      </c>
      <c r="AI96" s="25">
        <f>SUM('RHG 1:RHG 7'!AI96)</f>
        <v>19.906688978447555</v>
      </c>
      <c r="AJ96" s="25">
        <f>SUM('RHG 1:RHG 7'!AJ96)</f>
        <v>19.038110810514876</v>
      </c>
      <c r="AK96" s="25">
        <f>SUM('RHG 1:RHG 7'!AK96)</f>
        <v>18.844605800591363</v>
      </c>
      <c r="AL96" s="25">
        <f>SUM('RHG 1:RHG 7'!AL96)</f>
        <v>18.35186800702812</v>
      </c>
      <c r="AM96" s="25">
        <f>SUM('RHG 1:RHG 7'!AM96)</f>
        <v>17.580542211875724</v>
      </c>
      <c r="AN96" s="25">
        <f>SUM('RHG 1:RHG 7'!AN96)</f>
        <v>16.955631821976421</v>
      </c>
      <c r="AO96" s="25">
        <f>SUM('RHG 1:RHG 7'!AO96)</f>
        <v>15.944386352685513</v>
      </c>
      <c r="AP96" s="25">
        <f>SUM('RHG 1:RHG 7'!AP96)</f>
        <v>15.235044710119084</v>
      </c>
      <c r="AQ96" s="25">
        <f>SUM('RHG 1:RHG 7'!AQ96)</f>
        <v>14.22998384383445</v>
      </c>
      <c r="AR96" s="25">
        <f>SUM('RHG 1:RHG 7'!AR96)</f>
        <v>13.376889937916749</v>
      </c>
      <c r="AS96" s="25">
        <f>SUM('RHG 1:RHG 7'!AS96)</f>
        <v>12.711136756121396</v>
      </c>
      <c r="AT96" s="25">
        <f>SUM('RHG 1:RHG 7'!AT96)</f>
        <v>11.833135487869795</v>
      </c>
      <c r="AU96" s="25">
        <f>SUM('RHG 1:RHG 7'!AU96)</f>
        <v>10.87912686645309</v>
      </c>
      <c r="AV96" s="25">
        <f>SUM('RHG 1:RHG 7'!AV96)</f>
        <v>9.9119640593338314</v>
      </c>
      <c r="AW96" s="25">
        <f>SUM('RHG 1:RHG 7'!AW96)</f>
        <v>9.0886369478470712</v>
      </c>
      <c r="AX96" s="25">
        <f>SUM('RHG 1:RHG 7'!AX96)</f>
        <v>8.2259538532672245</v>
      </c>
      <c r="AY96" s="25">
        <f>SUM('RHG 1:RHG 7'!AY96)</f>
        <v>7.392979366359417</v>
      </c>
      <c r="AZ96" s="25">
        <f>SUM('RHG 1:RHG 7'!AZ96)</f>
        <v>6.6617537515393721</v>
      </c>
      <c r="BA96" s="25">
        <f>SUM('RHG 1:RHG 7'!BA96)</f>
        <v>5.9432471342753903</v>
      </c>
      <c r="BB96" s="25">
        <f>SUM('RHG 1:RHG 7'!BB96)</f>
        <v>5.3212179932050612</v>
      </c>
      <c r="BC96" s="25">
        <f>SUM('RHG 1:RHG 7'!BC96)</f>
        <v>4.8769988021192194</v>
      </c>
      <c r="BD96" s="25">
        <f>SUM('RHG 1:RHG 7'!BD96)</f>
        <v>4.429654502989802</v>
      </c>
      <c r="BE96" s="25">
        <f>SUM('RHG 1:RHG 7'!BE96)</f>
        <v>3.9382642542535624</v>
      </c>
      <c r="BF96" s="25">
        <f>SUM('RHG 1:RHG 7'!BF96)</f>
        <v>3.4613171583951554</v>
      </c>
      <c r="BG96" s="25">
        <f>SUM('RHG 1:RHG 7'!BG96)</f>
        <v>3.0342475437547862</v>
      </c>
      <c r="BH96" s="25">
        <f>SUM('RHG 1:RHG 7'!BH96)</f>
        <v>2.6903125694584751</v>
      </c>
      <c r="BI96" s="25">
        <f>SUM('RHG 1:RHG 7'!BI96)</f>
        <v>2.3783286876764929</v>
      </c>
      <c r="BJ96" s="25">
        <f>SUM('RHG 1:RHG 7'!BJ96)</f>
        <v>2.053623786642726</v>
      </c>
      <c r="BK96" s="25">
        <f>SUM('RHG 1:RHG 7'!BK96)</f>
        <v>1.7918700090282398</v>
      </c>
      <c r="BL96" s="25">
        <f>SUM('RHG 1:RHG 7'!BL96)</f>
        <v>1.5776560798825998</v>
      </c>
      <c r="BM96" s="25">
        <f>SUM('RHG 1:RHG 7'!BM96)</f>
        <v>1.3718324773604436</v>
      </c>
      <c r="BN96" s="25">
        <f>SUM('RHG 1:RHG 7'!BN96)</f>
        <v>1.1647289742520974</v>
      </c>
      <c r="BO96" s="25">
        <f>SUM('RHG 1:RHG 7'!BO96)</f>
        <v>1.0255221171599942</v>
      </c>
      <c r="BP96" s="25">
        <f>SUM('RHG 1:RHG 7'!BP96)</f>
        <v>0.89650574893559742</v>
      </c>
      <c r="BQ96" s="25">
        <f>SUM('RHG 1:RHG 7'!BQ96)</f>
        <v>0.7603236563190785</v>
      </c>
      <c r="BR96" s="25">
        <f>SUM('RHG 1:RHG 7'!BR96)</f>
        <v>0.65468856590051727</v>
      </c>
      <c r="BS96" s="25">
        <f>SUM('RHG 1:RHG 7'!BS96)</f>
        <v>0.57034385286620981</v>
      </c>
      <c r="BT96" s="25">
        <f>SUM('RHG 1:RHG 7'!BT96)</f>
        <v>0.49342831562371425</v>
      </c>
      <c r="BU96" s="25">
        <f>SUM('RHG 1:RHG 7'!BU96)</f>
        <v>0.41212976672519397</v>
      </c>
      <c r="BV96" s="25">
        <f>SUM('RHG 1:RHG 7'!BV96)</f>
        <v>0.33411438211115652</v>
      </c>
      <c r="BW96" s="25">
        <f>SUM('RHG 1:RHG 7'!BW96)</f>
        <v>0.25989406649828872</v>
      </c>
      <c r="BX96" s="25">
        <f>SUM('RHG 1:RHG 7'!BX96)</f>
        <v>0.208496418588483</v>
      </c>
      <c r="BY96" s="25">
        <f>SUM('RHG 1:RHG 7'!BY96)</f>
        <v>0.18033861556219932</v>
      </c>
      <c r="BZ96" s="25">
        <f>SUM('RHG 1:RHG 7'!BZ96)</f>
        <v>0.15627117567387305</v>
      </c>
      <c r="CA96" s="25">
        <f>SUM('RHG 1:RHG 7'!CA96)</f>
        <v>0.13735461301918461</v>
      </c>
      <c r="CB96" s="25">
        <f>SUM('RHG 1:RHG 7'!CB96)</f>
        <v>0.12807251289874522</v>
      </c>
      <c r="CC96" s="25">
        <f>SUM('RHG 1:RHG 7'!CC96)</f>
        <v>0.10344623935295116</v>
      </c>
      <c r="CD96" s="25">
        <f>SUM('RHG 1:RHG 7'!CD96)</f>
        <v>8.8238405197697101E-2</v>
      </c>
      <c r="CE96" s="25">
        <f>SUM('RHG 1:RHG 7'!CE96)</f>
        <v>7.5037332420748726E-2</v>
      </c>
      <c r="CF96" s="25">
        <f>SUM('RHG 1:RHG 7'!CF96)</f>
        <v>6.5617345271176686E-2</v>
      </c>
      <c r="CG96" s="25">
        <f>SUM('RHG 1:RHG 7'!CG96)</f>
        <v>6.0006754185163658E-2</v>
      </c>
      <c r="CH96" s="25">
        <f>SUM('RHG 1:RHG 7'!CH96)</f>
        <v>5.2442693827316589E-2</v>
      </c>
      <c r="CI96" s="25">
        <f>SUM('RHG 1:RHG 7'!CI96)</f>
        <v>4.3009880464753181E-2</v>
      </c>
      <c r="CJ96" s="25">
        <f>SUM('RHG 1:RHG 7'!CJ96)</f>
        <v>4.1240686380209279E-2</v>
      </c>
      <c r="CK96" s="25">
        <f>SUM('RHG 1:RHG 7'!CK96)</f>
        <v>3.376540464104405E-2</v>
      </c>
      <c r="CL96" s="25">
        <f>SUM('RHG 1:RHG 7'!CL96)</f>
        <v>3.0060917710274637E-2</v>
      </c>
      <c r="CM96" s="25">
        <f>SUM('RHG 1:RHG 7'!CM96)</f>
        <v>2.6294466776625836E-2</v>
      </c>
      <c r="CN96" s="25">
        <f>SUM('RHG 1:RHG 7'!CN96)</f>
        <v>2.2557767825023056E-2</v>
      </c>
      <c r="CO96" s="25">
        <f>SUM('RHG 1:RHG 7'!CO96)</f>
        <v>1.503058918584621E-2</v>
      </c>
      <c r="CP96" s="25">
        <f>SUM('RHG 1:RHG 7'!CP96)</f>
        <v>1.1276997953048262E-2</v>
      </c>
      <c r="CQ96" s="25">
        <f>SUM('RHG 1:RHG 7'!CQ96)</f>
        <v>5.6306645857083781E-3</v>
      </c>
      <c r="CR96" s="25">
        <f>SUM('RHG 1:RHG 7'!CR96)</f>
        <v>5.6320667079190478E-3</v>
      </c>
      <c r="CS96" s="25">
        <f>SUM('RHG 1:RHG 7'!CS96)</f>
        <v>3.7554039857763399E-3</v>
      </c>
      <c r="CT96" s="25">
        <f>SUM('RHG 1:RHG 7'!CT96)</f>
        <v>3.7559723629145836E-3</v>
      </c>
    </row>
    <row r="97" spans="1:98" x14ac:dyDescent="0.2">
      <c r="A97" s="4">
        <v>30000000</v>
      </c>
      <c r="B97" s="13">
        <v>35000000</v>
      </c>
      <c r="C97" s="25">
        <f>SUM('RHG 1:RHG 7'!C97)</f>
        <v>0.34568641606964934</v>
      </c>
      <c r="D97" s="25">
        <f>SUM('RHG 1:RHG 7'!D97)</f>
        <v>0.56227045879578952</v>
      </c>
      <c r="E97" s="26">
        <f>SUM('RHG 1:RHG 7'!E97)</f>
        <v>0.72802205264663788</v>
      </c>
      <c r="F97" s="26">
        <f>SUM('RHG 1:RHG 7'!F97)</f>
        <v>1.743521526197547</v>
      </c>
      <c r="G97" s="25">
        <f>SUM('RHG 1:RHG 7'!G97)</f>
        <v>2.8411955451459208</v>
      </c>
      <c r="H97" s="27">
        <f>SUM('RHG 1:RHG 7'!H97)</f>
        <v>3.835992648002525</v>
      </c>
      <c r="I97" s="26">
        <f>SUM('RHG 1:RHG 7'!I97)</f>
        <v>4.358139347542294</v>
      </c>
      <c r="J97" s="25">
        <f>SUM('RHG 1:RHG 7'!J97)</f>
        <v>5.3769850897183522</v>
      </c>
      <c r="K97" s="25">
        <f>SUM('RHG 1:RHG 7'!K97)</f>
        <v>3.009788086783971</v>
      </c>
      <c r="L97" s="25">
        <f>SUM('RHG 1:RHG 7'!L97)</f>
        <v>7.0149065055954125</v>
      </c>
      <c r="M97" s="25">
        <f>SUM('RHG 1:RHG 7'!M97)</f>
        <v>7.3197336917398683</v>
      </c>
      <c r="N97" s="25">
        <f>SUM('RHG 1:RHG 7'!N97)</f>
        <v>8.0270275423169668</v>
      </c>
      <c r="O97" s="25">
        <f>SUM('RHG 1:RHG 7'!O97)</f>
        <v>8.8044645971603206</v>
      </c>
      <c r="P97" s="25">
        <f>SUM('RHG 1:RHG 7'!P97)</f>
        <v>9.0551922722135707</v>
      </c>
      <c r="Q97" s="25">
        <f>SUM('RHG 1:RHG 7'!Q97)</f>
        <v>9.5787473726657719</v>
      </c>
      <c r="R97" s="25">
        <f>SUM('RHG 1:RHG 7'!R97)</f>
        <v>9.5292691214988743</v>
      </c>
      <c r="S97" s="25">
        <f>SUM('RHG 1:RHG 7'!S97)</f>
        <v>4.0394313972765463</v>
      </c>
      <c r="T97" s="25">
        <f>SUM('RHG 1:RHG 7'!T97)</f>
        <v>9.707180567226251</v>
      </c>
      <c r="U97" s="25">
        <f>SUM('RHG 1:RHG 7'!U97)</f>
        <v>9.4598563271954053</v>
      </c>
      <c r="V97" s="25">
        <f>SUM('RHG 1:RHG 7'!V97)</f>
        <v>9.2584914859764851</v>
      </c>
      <c r="W97" s="25">
        <f>SUM('RHG 1:RHG 7'!W97)</f>
        <v>9.6217398621073826</v>
      </c>
      <c r="X97" s="25">
        <f>SUM('RHG 1:RHG 7'!X97)</f>
        <v>9.5450128005674717</v>
      </c>
      <c r="Y97" s="25">
        <f>SUM('RHG 1:RHG 7'!Y97)</f>
        <v>4.7218279100029958</v>
      </c>
      <c r="Z97" s="25">
        <f>SUM('RHG 1:RHG 7'!Z97)</f>
        <v>9.3558958606903797</v>
      </c>
      <c r="AA97" s="25">
        <f>SUM('RHG 1:RHG 7'!AA97)</f>
        <v>8.7562280674578137</v>
      </c>
      <c r="AB97" s="25">
        <f>SUM('RHG 1:RHG 7'!AB97)</f>
        <v>8.4394040001140915</v>
      </c>
      <c r="AC97" s="25">
        <f>SUM('RHG 1:RHG 7'!AC97)</f>
        <v>8.732298871861051</v>
      </c>
      <c r="AD97" s="25">
        <f>SUM('RHG 1:RHG 7'!AD97)</f>
        <v>8.8221591833231514</v>
      </c>
      <c r="AE97" s="25">
        <f>SUM('RHG 1:RHG 7'!AE97)</f>
        <v>8.8359757312728604</v>
      </c>
      <c r="AF97" s="25">
        <f>SUM('RHG 1:RHG 7'!AF97)</f>
        <v>8.7417237553150695</v>
      </c>
      <c r="AG97" s="25">
        <f>SUM('RHG 1:RHG 7'!AG97)</f>
        <v>8.2596968828075461</v>
      </c>
      <c r="AH97" s="25">
        <f>SUM('RHG 1:RHG 7'!AH97)</f>
        <v>8.1306574152981526</v>
      </c>
      <c r="AI97" s="25">
        <f>SUM('RHG 1:RHG 7'!AI97)</f>
        <v>7.7959300723031593</v>
      </c>
      <c r="AJ97" s="25">
        <f>SUM('RHG 1:RHG 7'!AJ97)</f>
        <v>7.3605446207169916</v>
      </c>
      <c r="AK97" s="25">
        <f>SUM('RHG 1:RHG 7'!AK97)</f>
        <v>7.3397793300541849</v>
      </c>
      <c r="AL97" s="25">
        <f>SUM('RHG 1:RHG 7'!AL97)</f>
        <v>7.1446480873032101</v>
      </c>
      <c r="AM97" s="25">
        <f>SUM('RHG 1:RHG 7'!AM97)</f>
        <v>6.8294043787642851</v>
      </c>
      <c r="AN97" s="25">
        <f>SUM('RHG 1:RHG 7'!AN97)</f>
        <v>6.5999764899086966</v>
      </c>
      <c r="AO97" s="25">
        <f>SUM('RHG 1:RHG 7'!AO97)</f>
        <v>6.1713062873622331</v>
      </c>
      <c r="AP97" s="25">
        <f>SUM('RHG 1:RHG 7'!AP97)</f>
        <v>5.9236927058053981</v>
      </c>
      <c r="AQ97" s="25">
        <f>SUM('RHG 1:RHG 7'!AQ97)</f>
        <v>5.51245939737146</v>
      </c>
      <c r="AR97" s="25">
        <f>SUM('RHG 1:RHG 7'!AR97)</f>
        <v>5.2034323047909989</v>
      </c>
      <c r="AS97" s="25">
        <f>SUM('RHG 1:RHG 7'!AS97)</f>
        <v>4.9956088696099208</v>
      </c>
      <c r="AT97" s="25">
        <f>SUM('RHG 1:RHG 7'!AT97)</f>
        <v>4.6513225685327706</v>
      </c>
      <c r="AU97" s="25">
        <f>SUM('RHG 1:RHG 7'!AU97)</f>
        <v>4.2676835931116273</v>
      </c>
      <c r="AV97" s="25">
        <f>SUM('RHG 1:RHG 7'!AV97)</f>
        <v>3.8621148018200877</v>
      </c>
      <c r="AW97" s="25">
        <f>SUM('RHG 1:RHG 7'!AW97)</f>
        <v>3.5451479595604365</v>
      </c>
      <c r="AX97" s="25">
        <f>SUM('RHG 1:RHG 7'!AX97)</f>
        <v>3.2158179583812627</v>
      </c>
      <c r="AY97" s="25">
        <f>SUM('RHG 1:RHG 7'!AY97)</f>
        <v>2.8867194334460073</v>
      </c>
      <c r="AZ97" s="25">
        <f>SUM('RHG 1:RHG 7'!AZ97)</f>
        <v>2.6196626468061055</v>
      </c>
      <c r="BA97" s="25">
        <f>SUM('RHG 1:RHG 7'!BA97)</f>
        <v>2.3303247737957613</v>
      </c>
      <c r="BB97" s="25">
        <f>SUM('RHG 1:RHG 7'!BB97)</f>
        <v>2.0876823653394361</v>
      </c>
      <c r="BC97" s="25">
        <f>SUM('RHG 1:RHG 7'!BC97)</f>
        <v>1.9276131702973458</v>
      </c>
      <c r="BD97" s="25">
        <f>SUM('RHG 1:RHG 7'!BD97)</f>
        <v>1.7641406775395074</v>
      </c>
      <c r="BE97" s="25">
        <f>SUM('RHG 1:RHG 7'!BE97)</f>
        <v>1.5708606628229549</v>
      </c>
      <c r="BF97" s="25">
        <f>SUM('RHG 1:RHG 7'!BF97)</f>
        <v>1.3838755761648414</v>
      </c>
      <c r="BG97" s="25">
        <f>SUM('RHG 1:RHG 7'!BG97)</f>
        <v>1.218206020672822</v>
      </c>
      <c r="BH97" s="25">
        <f>SUM('RHG 1:RHG 7'!BH97)</f>
        <v>1.0825392466172783</v>
      </c>
      <c r="BI97" s="25">
        <f>SUM('RHG 1:RHG 7'!BI97)</f>
        <v>0.95726702465469415</v>
      </c>
      <c r="BJ97" s="25">
        <f>SUM('RHG 1:RHG 7'!BJ97)</f>
        <v>0.82333777843843503</v>
      </c>
      <c r="BK97" s="25">
        <f>SUM('RHG 1:RHG 7'!BK97)</f>
        <v>0.72061757473626553</v>
      </c>
      <c r="BL97" s="25">
        <f>SUM('RHG 1:RHG 7'!BL97)</f>
        <v>0.63405766502695227</v>
      </c>
      <c r="BM97" s="25">
        <f>SUM('RHG 1:RHG 7'!BM97)</f>
        <v>0.55283827784171435</v>
      </c>
      <c r="BN97" s="25">
        <f>SUM('RHG 1:RHG 7'!BN97)</f>
        <v>0.47038561290744252</v>
      </c>
      <c r="BO97" s="25">
        <f>SUM('RHG 1:RHG 7'!BO97)</f>
        <v>0.41448194012912554</v>
      </c>
      <c r="BP97" s="25">
        <f>SUM('RHG 1:RHG 7'!BP97)</f>
        <v>0.36299718005115655</v>
      </c>
      <c r="BQ97" s="25">
        <f>SUM('RHG 1:RHG 7'!BQ97)</f>
        <v>0.30764480284277251</v>
      </c>
      <c r="BR97" s="25">
        <f>SUM('RHG 1:RHG 7'!BR97)</f>
        <v>0.26478974748239736</v>
      </c>
      <c r="BS97" s="25">
        <f>SUM('RHG 1:RHG 7'!BS97)</f>
        <v>0.23113713018612225</v>
      </c>
      <c r="BT97" s="25">
        <f>SUM('RHG 1:RHG 7'!BT97)</f>
        <v>0.20006269640998808</v>
      </c>
      <c r="BU97" s="25">
        <f>SUM('RHG 1:RHG 7'!BU97)</f>
        <v>0.16706804562085853</v>
      </c>
      <c r="BV97" s="25">
        <f>SUM('RHG 1:RHG 7'!BV97)</f>
        <v>0.13570901419802173</v>
      </c>
      <c r="BW97" s="25">
        <f>SUM('RHG 1:RHG 7'!BW97)</f>
        <v>0.10546492282878739</v>
      </c>
      <c r="BX97" s="25">
        <f>SUM('RHG 1:RHG 7'!BX97)</f>
        <v>8.449901388756631E-2</v>
      </c>
      <c r="BY97" s="25">
        <f>SUM('RHG 1:RHG 7'!BY97)</f>
        <v>7.3061561302385059E-2</v>
      </c>
      <c r="BZ97" s="25">
        <f>SUM('RHG 1:RHG 7'!BZ97)</f>
        <v>6.3393814020410222E-2</v>
      </c>
      <c r="CA97" s="25">
        <f>SUM('RHG 1:RHG 7'!CA97)</f>
        <v>5.5696958504125482E-2</v>
      </c>
      <c r="CB97" s="25">
        <f>SUM('RHG 1:RHG 7'!CB97)</f>
        <v>5.1968712227143943E-2</v>
      </c>
      <c r="CC97" s="25">
        <f>SUM('RHG 1:RHG 7'!CC97)</f>
        <v>4.1957868349905558E-2</v>
      </c>
      <c r="CD97" s="25">
        <f>SUM('RHG 1:RHG 7'!CD97)</f>
        <v>3.5746729562241675E-2</v>
      </c>
      <c r="CE97" s="25">
        <f>SUM('RHG 1:RHG 7'!CE97)</f>
        <v>3.0384880467382303E-2</v>
      </c>
      <c r="CF97" s="25">
        <f>SUM('RHG 1:RHG 7'!CF97)</f>
        <v>2.6561924963700023E-2</v>
      </c>
      <c r="CG97" s="25">
        <f>SUM('RHG 1:RHG 7'!CG97)</f>
        <v>2.4298247496076897E-2</v>
      </c>
      <c r="CH97" s="25">
        <f>SUM('RHG 1:RHG 7'!CH97)</f>
        <v>2.1222141418252072E-2</v>
      </c>
      <c r="CI97" s="25">
        <f>SUM('RHG 1:RHG 7'!CI97)</f>
        <v>1.7388892162972014E-2</v>
      </c>
      <c r="CJ97" s="25">
        <f>SUM('RHG 1:RHG 7'!CJ97)</f>
        <v>1.6694381009843218E-2</v>
      </c>
      <c r="CK97" s="25">
        <f>SUM('RHG 1:RHG 7'!CK97)</f>
        <v>1.3673458840257835E-2</v>
      </c>
      <c r="CL97" s="25">
        <f>SUM('RHG 1:RHG 7'!CL97)</f>
        <v>1.2183282133852558E-2</v>
      </c>
      <c r="CM97" s="25">
        <f>SUM('RHG 1:RHG 7'!CM97)</f>
        <v>1.0655307066991693E-2</v>
      </c>
      <c r="CN97" s="25">
        <f>SUM('RHG 1:RHG 7'!CN97)</f>
        <v>9.1459402989686467E-3</v>
      </c>
      <c r="CO97" s="25">
        <f>SUM('RHG 1:RHG 7'!CO97)</f>
        <v>6.0925236213424938E-3</v>
      </c>
      <c r="CP97" s="25">
        <f>SUM('RHG 1:RHG 7'!CP97)</f>
        <v>4.5720278279608451E-3</v>
      </c>
      <c r="CQ97" s="25">
        <f>SUM('RHG 1:RHG 7'!CQ97)</f>
        <v>2.281016027518068E-3</v>
      </c>
      <c r="CR97" s="25">
        <f>SUM('RHG 1:RHG 7'!CR97)</f>
        <v>2.2817758843242109E-3</v>
      </c>
      <c r="CS97" s="25">
        <f>SUM('RHG 1:RHG 7'!CS97)</f>
        <v>1.5216238620516798E-3</v>
      </c>
      <c r="CT97" s="25">
        <f>SUM('RHG 1:RHG 7'!CT97)</f>
        <v>1.5220159806448308E-3</v>
      </c>
    </row>
    <row r="98" spans="1:98" x14ac:dyDescent="0.2">
      <c r="A98" s="4">
        <v>35000000</v>
      </c>
      <c r="B98" s="13">
        <v>40000000</v>
      </c>
      <c r="C98" s="25">
        <f>SUM('RHG 1:RHG 7'!C98)</f>
        <v>7.2030903357493403E-2</v>
      </c>
      <c r="D98" s="25">
        <f>SUM('RHG 1:RHG 7'!D98)</f>
        <v>0.13267437512934499</v>
      </c>
      <c r="E98" s="26">
        <f>SUM('RHG 1:RHG 7'!E98)</f>
        <v>0.1840222819452233</v>
      </c>
      <c r="F98" s="26">
        <f>SUM('RHG 1:RHG 7'!F98)</f>
        <v>0.61605323433923187</v>
      </c>
      <c r="G98" s="25">
        <f>SUM('RHG 1:RHG 7'!G98)</f>
        <v>1.1630501116116769</v>
      </c>
      <c r="H98" s="27">
        <f>SUM('RHG 1:RHG 7'!H98)</f>
        <v>1.6873690083698889</v>
      </c>
      <c r="I98" s="26">
        <f>SUM('RHG 1:RHG 7'!I98)</f>
        <v>1.9802305341503952</v>
      </c>
      <c r="J98" s="25">
        <f>SUM('RHG 1:RHG 7'!J98)</f>
        <v>2.5521843900562158</v>
      </c>
      <c r="K98" s="25">
        <f>SUM('RHG 1:RHG 7'!K98)</f>
        <v>1.2013303698871769</v>
      </c>
      <c r="L98" s="25">
        <f>SUM('RHG 1:RHG 7'!L98)</f>
        <v>3.5054337051677935</v>
      </c>
      <c r="M98" s="25">
        <f>SUM('RHG 1:RHG 7'!M98)</f>
        <v>3.6583309059422913</v>
      </c>
      <c r="N98" s="25">
        <f>SUM('RHG 1:RHG 7'!N98)</f>
        <v>4.0710452356065261</v>
      </c>
      <c r="O98" s="25">
        <f>SUM('RHG 1:RHG 7'!O98)</f>
        <v>4.5579059284870791</v>
      </c>
      <c r="P98" s="25">
        <f>SUM('RHG 1:RHG 7'!P98)</f>
        <v>4.66733947842663</v>
      </c>
      <c r="Q98" s="25">
        <f>SUM('RHG 1:RHG 7'!Q98)</f>
        <v>4.9546625304582035</v>
      </c>
      <c r="R98" s="25">
        <f>SUM('RHG 1:RHG 7'!R98)</f>
        <v>4.8801136310370872</v>
      </c>
      <c r="S98" s="25">
        <f>SUM('RHG 1:RHG 7'!S98)</f>
        <v>1.6054187106807665</v>
      </c>
      <c r="T98" s="25">
        <f>SUM('RHG 1:RHG 7'!T98)</f>
        <v>4.8979632205368642</v>
      </c>
      <c r="U98" s="25">
        <f>SUM('RHG 1:RHG 7'!U98)</f>
        <v>4.6857870329866067</v>
      </c>
      <c r="V98" s="25">
        <f>SUM('RHG 1:RHG 7'!V98)</f>
        <v>4.5198227554232702</v>
      </c>
      <c r="W98" s="25">
        <f>SUM('RHG 1:RHG 7'!W98)</f>
        <v>4.6814898635306843</v>
      </c>
      <c r="X98" s="25">
        <f>SUM('RHG 1:RHG 7'!X98)</f>
        <v>4.5940198751952188</v>
      </c>
      <c r="Y98" s="25">
        <f>SUM('RHG 1:RHG 7'!Y98)</f>
        <v>1.8078286337925418</v>
      </c>
      <c r="Z98" s="25">
        <f>SUM('RHG 1:RHG 7'!Z98)</f>
        <v>4.4051511172696998</v>
      </c>
      <c r="AA98" s="25">
        <f>SUM('RHG 1:RHG 7'!AA98)</f>
        <v>4.0050360148912079</v>
      </c>
      <c r="AB98" s="25">
        <f>SUM('RHG 1:RHG 7'!AB98)</f>
        <v>3.7834857657098504</v>
      </c>
      <c r="AC98" s="25">
        <f>SUM('RHG 1:RHG 7'!AC98)</f>
        <v>3.9250104170189113</v>
      </c>
      <c r="AD98" s="25">
        <f>SUM('RHG 1:RHG 7'!AD98)</f>
        <v>3.9643155561442365</v>
      </c>
      <c r="AE98" s="25">
        <f>SUM('RHG 1:RHG 7'!AE98)</f>
        <v>3.9344617154570161</v>
      </c>
      <c r="AF98" s="25">
        <f>SUM('RHG 1:RHG 7'!AF98)</f>
        <v>3.8625949926935346</v>
      </c>
      <c r="AG98" s="25">
        <f>SUM('RHG 1:RHG 7'!AG98)</f>
        <v>3.5638147308683235</v>
      </c>
      <c r="AH98" s="25">
        <f>SUM('RHG 1:RHG 7'!AH98)</f>
        <v>3.4937011115000702</v>
      </c>
      <c r="AI98" s="25">
        <f>SUM('RHG 1:RHG 7'!AI98)</f>
        <v>3.3087513070434893</v>
      </c>
      <c r="AJ98" s="25">
        <f>SUM('RHG 1:RHG 7'!AJ98)</f>
        <v>3.0791307028555104</v>
      </c>
      <c r="AK98" s="25">
        <f>SUM('RHG 1:RHG 7'!AK98)</f>
        <v>3.0913048961066223</v>
      </c>
      <c r="AL98" s="25">
        <f>SUM('RHG 1:RHG 7'!AL98)</f>
        <v>3.0044371456624113</v>
      </c>
      <c r="AM98" s="25">
        <f>SUM('RHG 1:RHG 7'!AM98)</f>
        <v>2.8620931051866192</v>
      </c>
      <c r="AN98" s="25">
        <f>SUM('RHG 1:RHG 7'!AN98)</f>
        <v>2.7684990439744963</v>
      </c>
      <c r="AO98" s="25">
        <f>SUM('RHG 1:RHG 7'!AO98)</f>
        <v>2.5700217436011208</v>
      </c>
      <c r="AP98" s="25">
        <f>SUM('RHG 1:RHG 7'!AP98)</f>
        <v>2.4772332462844471</v>
      </c>
      <c r="AQ98" s="25">
        <f>SUM('RHG 1:RHG 7'!AQ98)</f>
        <v>2.2937699980168444</v>
      </c>
      <c r="AR98" s="25">
        <f>SUM('RHG 1:RHG 7'!AR98)</f>
        <v>2.1740053775436867</v>
      </c>
      <c r="AS98" s="25">
        <f>SUM('RHG 1:RHG 7'!AS98)</f>
        <v>2.1087460949732839</v>
      </c>
      <c r="AT98" s="25">
        <f>SUM('RHG 1:RHG 7'!AT98)</f>
        <v>1.9621251948579721</v>
      </c>
      <c r="AU98" s="25">
        <f>SUM('RHG 1:RHG 7'!AU98)</f>
        <v>1.794640104973837</v>
      </c>
      <c r="AV98" s="25">
        <f>SUM('RHG 1:RHG 7'!AV98)</f>
        <v>1.6108973459969316</v>
      </c>
      <c r="AW98" s="25">
        <f>SUM('RHG 1:RHG 7'!AW98)</f>
        <v>1.479388977075577</v>
      </c>
      <c r="AX98" s="25">
        <f>SUM('RHG 1:RHG 7'!AX98)</f>
        <v>1.3449908489370999</v>
      </c>
      <c r="AY98" s="25">
        <f>SUM('RHG 1:RHG 7'!AY98)</f>
        <v>1.205325847419644</v>
      </c>
      <c r="AZ98" s="25">
        <f>SUM('RHG 1:RHG 7'!AZ98)</f>
        <v>1.1019829094888545</v>
      </c>
      <c r="BA98" s="25">
        <f>SUM('RHG 1:RHG 7'!BA98)</f>
        <v>0.97649201189113266</v>
      </c>
      <c r="BB98" s="25">
        <f>SUM('RHG 1:RHG 7'!BB98)</f>
        <v>0.87501972330118905</v>
      </c>
      <c r="BC98" s="25">
        <f>SUM('RHG 1:RHG 7'!BC98)</f>
        <v>0.81426245600652403</v>
      </c>
      <c r="BD98" s="25">
        <f>SUM('RHG 1:RHG 7'!BD98)</f>
        <v>0.75130917876380787</v>
      </c>
      <c r="BE98" s="25">
        <f>SUM('RHG 1:RHG 7'!BE98)</f>
        <v>0.67000523758868891</v>
      </c>
      <c r="BF98" s="25">
        <f>SUM('RHG 1:RHG 7'!BF98)</f>
        <v>0.59170795100776297</v>
      </c>
      <c r="BG98" s="25">
        <f>SUM('RHG 1:RHG 7'!BG98)</f>
        <v>0.52319536514975029</v>
      </c>
      <c r="BH98" s="25">
        <f>SUM('RHG 1:RHG 7'!BH98)</f>
        <v>0.46600061852232777</v>
      </c>
      <c r="BI98" s="25">
        <f>SUM('RHG 1:RHG 7'!BI98)</f>
        <v>0.41215076986475152</v>
      </c>
      <c r="BJ98" s="25">
        <f>SUM('RHG 1:RHG 7'!BJ98)</f>
        <v>0.35290943559247978</v>
      </c>
      <c r="BK98" s="25">
        <f>SUM('RHG 1:RHG 7'!BK98)</f>
        <v>0.30992110270789031</v>
      </c>
      <c r="BL98" s="25">
        <f>SUM('RHG 1:RHG 7'!BL98)</f>
        <v>0.2724938953086008</v>
      </c>
      <c r="BM98" s="25">
        <f>SUM('RHG 1:RHG 7'!BM98)</f>
        <v>0.23831158103265493</v>
      </c>
      <c r="BN98" s="25">
        <f>SUM('RHG 1:RHG 7'!BN98)</f>
        <v>0.20323270525432968</v>
      </c>
      <c r="BO98" s="25">
        <f>SUM('RHG 1:RHG 7'!BO98)</f>
        <v>0.17923848620834937</v>
      </c>
      <c r="BP98" s="25">
        <f>SUM('RHG 1:RHG 7'!BP98)</f>
        <v>0.15727940207469893</v>
      </c>
      <c r="BQ98" s="25">
        <f>SUM('RHG 1:RHG 7'!BQ98)</f>
        <v>0.1331964915705014</v>
      </c>
      <c r="BR98" s="25">
        <f>SUM('RHG 1:RHG 7'!BR98)</f>
        <v>0.11458583525242305</v>
      </c>
      <c r="BS98" s="25">
        <f>SUM('RHG 1:RHG 7'!BS98)</f>
        <v>0.10024287458218384</v>
      </c>
      <c r="BT98" s="25">
        <f>SUM('RHG 1:RHG 7'!BT98)</f>
        <v>8.6815029891061268E-2</v>
      </c>
      <c r="BU98" s="25">
        <f>SUM('RHG 1:RHG 7'!BU98)</f>
        <v>7.248393570133338E-2</v>
      </c>
      <c r="BV98" s="25">
        <f>SUM('RHG 1:RHG 7'!BV98)</f>
        <v>5.9006409966564033E-2</v>
      </c>
      <c r="BW98" s="25">
        <f>SUM('RHG 1:RHG 7'!BW98)</f>
        <v>4.5811285721646167E-2</v>
      </c>
      <c r="BX98" s="25">
        <f>SUM('RHG 1:RHG 7'!BX98)</f>
        <v>3.6653195192073551E-2</v>
      </c>
      <c r="BY98" s="25">
        <f>SUM('RHG 1:RHG 7'!BY98)</f>
        <v>3.1678204072459692E-2</v>
      </c>
      <c r="BZ98" s="25">
        <f>SUM('RHG 1:RHG 7'!BZ98)</f>
        <v>2.7525990016146085E-2</v>
      </c>
      <c r="CA98" s="25">
        <f>SUM('RHG 1:RHG 7'!CA98)</f>
        <v>2.4172832504845698E-2</v>
      </c>
      <c r="CB98" s="25">
        <f>SUM('RHG 1:RHG 7'!CB98)</f>
        <v>2.2572181118921453E-2</v>
      </c>
      <c r="CC98" s="25">
        <f>SUM('RHG 1:RHG 7'!CC98)</f>
        <v>1.8216029252280386E-2</v>
      </c>
      <c r="CD98" s="25">
        <f>SUM('RHG 1:RHG 7'!CD98)</f>
        <v>1.5498881209713877E-2</v>
      </c>
      <c r="CE98" s="25">
        <f>SUM('RHG 1:RHG 7'!CE98)</f>
        <v>1.3167495318811007E-2</v>
      </c>
      <c r="CF98" s="25">
        <f>SUM('RHG 1:RHG 7'!CF98)</f>
        <v>1.1506741457685821E-2</v>
      </c>
      <c r="CG98" s="25">
        <f>SUM('RHG 1:RHG 7'!CG98)</f>
        <v>1.0529867232769163E-2</v>
      </c>
      <c r="CH98" s="25">
        <f>SUM('RHG 1:RHG 7'!CH98)</f>
        <v>9.1905892407937451E-3</v>
      </c>
      <c r="CI98" s="25">
        <f>SUM('RHG 1:RHG 7'!CI98)</f>
        <v>7.5228995988732006E-3</v>
      </c>
      <c r="CJ98" s="25">
        <f>SUM('RHG 1:RHG 7'!CJ98)</f>
        <v>7.2322016009922496E-3</v>
      </c>
      <c r="CK98" s="25">
        <f>SUM('RHG 1:RHG 7'!CK98)</f>
        <v>5.9259286304194081E-3</v>
      </c>
      <c r="CL98" s="25">
        <f>SUM('RHG 1:RHG 7'!CL98)</f>
        <v>5.2848081301011263E-3</v>
      </c>
      <c r="CM98" s="25">
        <f>SUM('RHG 1:RHG 7'!CM98)</f>
        <v>4.6213270102808401E-3</v>
      </c>
      <c r="CN98" s="25">
        <f>SUM('RHG 1:RHG 7'!CN98)</f>
        <v>3.9690273769492634E-3</v>
      </c>
      <c r="CO98" s="25">
        <f>SUM('RHG 1:RHG 7'!CO98)</f>
        <v>2.6432142663823655E-3</v>
      </c>
      <c r="CP98" s="25">
        <f>SUM('RHG 1:RHG 7'!CP98)</f>
        <v>1.9840252762859389E-3</v>
      </c>
      <c r="CQ98" s="25">
        <f>SUM('RHG 1:RHG 7'!CQ98)</f>
        <v>9.8897723682267458E-4</v>
      </c>
      <c r="CR98" s="25">
        <f>SUM('RHG 1:RHG 7'!CR98)</f>
        <v>9.8939237859463347E-4</v>
      </c>
      <c r="CS98" s="25">
        <f>SUM('RHG 1:RHG 7'!CS98)</f>
        <v>6.5986135817563962E-4</v>
      </c>
      <c r="CT98" s="25">
        <f>SUM('RHG 1:RHG 7'!CT98)</f>
        <v>6.6010755438661306E-4</v>
      </c>
    </row>
    <row r="99" spans="1:98" x14ac:dyDescent="0.2">
      <c r="A99" s="4">
        <v>40000000</v>
      </c>
      <c r="B99" s="13">
        <v>45000000</v>
      </c>
      <c r="C99" s="25">
        <f>SUM('RHG 1:RHG 7'!C99)</f>
        <v>1.5427220383837925E-2</v>
      </c>
      <c r="D99" s="25">
        <f>SUM('RHG 1:RHG 7'!D99)</f>
        <v>3.233251667260062E-2</v>
      </c>
      <c r="E99" s="26">
        <f>SUM('RHG 1:RHG 7'!E99)</f>
        <v>4.8325132182537089E-2</v>
      </c>
      <c r="F99" s="26">
        <f>SUM('RHG 1:RHG 7'!F99)</f>
        <v>0.23362569500124264</v>
      </c>
      <c r="G99" s="25">
        <f>SUM('RHG 1:RHG 7'!G99)</f>
        <v>0.51318269929013638</v>
      </c>
      <c r="H99" s="27">
        <f>SUM('RHG 1:RHG 7'!H99)</f>
        <v>0.80041277906380637</v>
      </c>
      <c r="I99" s="26">
        <f>SUM('RHG 1:RHG 7'!I99)</f>
        <v>0.97022153219309759</v>
      </c>
      <c r="J99" s="25">
        <f>SUM('RHG 1:RHG 7'!J99)</f>
        <v>1.305181240841738</v>
      </c>
      <c r="K99" s="25">
        <f>SUM('RHG 1:RHG 7'!K99)</f>
        <v>0.51748426848780005</v>
      </c>
      <c r="L99" s="25">
        <f>SUM('RHG 1:RHG 7'!L99)</f>
        <v>1.8852480037530315</v>
      </c>
      <c r="M99" s="25">
        <f>SUM('RHG 1:RHG 7'!M99)</f>
        <v>1.9673931074242619</v>
      </c>
      <c r="N99" s="25">
        <f>SUM('RHG 1:RHG 7'!N99)</f>
        <v>2.2210803982488914</v>
      </c>
      <c r="O99" s="25">
        <f>SUM('RHG 1:RHG 7'!O99)</f>
        <v>2.5363235987679316</v>
      </c>
      <c r="P99" s="25">
        <f>SUM('RHG 1:RHG 7'!P99)</f>
        <v>2.5863030455330231</v>
      </c>
      <c r="Q99" s="25">
        <f>SUM('RHG 1:RHG 7'!Q99)</f>
        <v>2.7543914275744639</v>
      </c>
      <c r="R99" s="25">
        <f>SUM('RHG 1:RHG 7'!R99)</f>
        <v>2.6878072768162466</v>
      </c>
      <c r="S99" s="25">
        <f>SUM('RHG 1:RHG 7'!S99)</f>
        <v>0.68867074512395476</v>
      </c>
      <c r="T99" s="25">
        <f>SUM('RHG 1:RHG 7'!T99)</f>
        <v>2.6590326679692731</v>
      </c>
      <c r="U99" s="25">
        <f>SUM('RHG 1:RHG 7'!U99)</f>
        <v>2.4982679661551717</v>
      </c>
      <c r="V99" s="25">
        <f>SUM('RHG 1:RHG 7'!V99)</f>
        <v>2.3756080514250941</v>
      </c>
      <c r="W99" s="25">
        <f>SUM('RHG 1:RHG 7'!W99)</f>
        <v>2.4516439366791571</v>
      </c>
      <c r="X99" s="25">
        <f>SUM('RHG 1:RHG 7'!X99)</f>
        <v>2.3797772869356635</v>
      </c>
      <c r="Y99" s="25">
        <f>SUM('RHG 1:RHG 7'!Y99)</f>
        <v>0.74320309146035846</v>
      </c>
      <c r="Z99" s="25">
        <f>SUM('RHG 1:RHG 7'!Z99)</f>
        <v>2.2312822252270914</v>
      </c>
      <c r="AA99" s="25">
        <f>SUM('RHG 1:RHG 7'!AA99)</f>
        <v>1.9694571534572458</v>
      </c>
      <c r="AB99" s="25">
        <f>SUM('RHG 1:RHG 7'!AB99)</f>
        <v>1.8224633312092158</v>
      </c>
      <c r="AC99" s="25">
        <f>SUM('RHG 1:RHG 7'!AC99)</f>
        <v>1.8949866671165219</v>
      </c>
      <c r="AD99" s="25">
        <f>SUM('RHG 1:RHG 7'!AD99)</f>
        <v>1.913129603466313</v>
      </c>
      <c r="AE99" s="25">
        <f>SUM('RHG 1:RHG 7'!AE99)</f>
        <v>1.8797223889579382</v>
      </c>
      <c r="AF99" s="25">
        <f>SUM('RHG 1:RHG 7'!AF99)</f>
        <v>1.8298003483597354</v>
      </c>
      <c r="AG99" s="25">
        <f>SUM('RHG 1:RHG 7'!AG99)</f>
        <v>1.6461022945609418</v>
      </c>
      <c r="AH99" s="25">
        <f>SUM('RHG 1:RHG 7'!AH99)</f>
        <v>1.6059726219847024</v>
      </c>
      <c r="AI99" s="25">
        <f>SUM('RHG 1:RHG 7'!AI99)</f>
        <v>1.5007386874911877</v>
      </c>
      <c r="AJ99" s="25">
        <f>SUM('RHG 1:RHG 7'!AJ99)</f>
        <v>1.3750874502104153</v>
      </c>
      <c r="AK99" s="25">
        <f>SUM('RHG 1:RHG 7'!AK99)</f>
        <v>1.3891962405353642</v>
      </c>
      <c r="AL99" s="25">
        <f>SUM('RHG 1:RHG 7'!AL99)</f>
        <v>1.346949961490977</v>
      </c>
      <c r="AM99" s="25">
        <f>SUM('RHG 1:RHG 7'!AM99)</f>
        <v>1.2776142358822302</v>
      </c>
      <c r="AN99" s="25">
        <f>SUM('RHG 1:RHG 7'!AN99)</f>
        <v>1.235927365178275</v>
      </c>
      <c r="AO99" s="25">
        <f>SUM('RHG 1:RHG 7'!AO99)</f>
        <v>1.1377185066215565</v>
      </c>
      <c r="AP99" s="25">
        <f>SUM('RHG 1:RHG 7'!AP99)</f>
        <v>1.1008884485575154</v>
      </c>
      <c r="AQ99" s="25">
        <f>SUM('RHG 1:RHG 7'!AQ99)</f>
        <v>1.0132911404023592</v>
      </c>
      <c r="AR99" s="25">
        <f>SUM('RHG 1:RHG 7'!AR99)</f>
        <v>0.96424929309588014</v>
      </c>
      <c r="AS99" s="25">
        <f>SUM('RHG 1:RHG 7'!AS99)</f>
        <v>0.94489891528887271</v>
      </c>
      <c r="AT99" s="25">
        <f>SUM('RHG 1:RHG 7'!AT99)</f>
        <v>0.87806081506601297</v>
      </c>
      <c r="AU99" s="25">
        <f>SUM('RHG 1:RHG 7'!AU99)</f>
        <v>0.79989577164297998</v>
      </c>
      <c r="AV99" s="25">
        <f>SUM('RHG 1:RHG 7'!AV99)</f>
        <v>0.71140855212999921</v>
      </c>
      <c r="AW99" s="25">
        <f>SUM('RHG 1:RHG 7'!AW99)</f>
        <v>0.65331923969472183</v>
      </c>
      <c r="AX99" s="25">
        <f>SUM('RHG 1:RHG 7'!AX99)</f>
        <v>0.59531796555679128</v>
      </c>
      <c r="AY99" s="25">
        <f>SUM('RHG 1:RHG 7'!AY99)</f>
        <v>0.53240815465127733</v>
      </c>
      <c r="AZ99" s="25">
        <f>SUM('RHG 1:RHG 7'!AZ99)</f>
        <v>0.49051773303385604</v>
      </c>
      <c r="BA99" s="25">
        <f>SUM('RHG 1:RHG 7'!BA99)</f>
        <v>0.43266129192777847</v>
      </c>
      <c r="BB99" s="25">
        <f>SUM('RHG 1:RHG 7'!BB99)</f>
        <v>0.38767595434741964</v>
      </c>
      <c r="BC99" s="25">
        <f>SUM('RHG 1:RHG 7'!BC99)</f>
        <v>0.36368779949642682</v>
      </c>
      <c r="BD99" s="25">
        <f>SUM('RHG 1:RHG 7'!BD99)</f>
        <v>0.33845352478714752</v>
      </c>
      <c r="BE99" s="25">
        <f>SUM('RHG 1:RHG 7'!BE99)</f>
        <v>0.30227247327667905</v>
      </c>
      <c r="BF99" s="25">
        <f>SUM('RHG 1:RHG 7'!BF99)</f>
        <v>0.26762619855010217</v>
      </c>
      <c r="BG99" s="25">
        <f>SUM('RHG 1:RHG 7'!BG99)</f>
        <v>0.23773860771455624</v>
      </c>
      <c r="BH99" s="25">
        <f>SUM('RHG 1:RHG 7'!BH99)</f>
        <v>0.21224470543834961</v>
      </c>
      <c r="BI99" s="25">
        <f>SUM('RHG 1:RHG 7'!BI99)</f>
        <v>0.187738604089974</v>
      </c>
      <c r="BJ99" s="25">
        <f>SUM('RHG 1:RHG 7'!BJ99)</f>
        <v>0.1599733389290896</v>
      </c>
      <c r="BK99" s="25">
        <f>SUM('RHG 1:RHG 7'!BK99)</f>
        <v>0.14098836179076413</v>
      </c>
      <c r="BL99" s="25">
        <f>SUM('RHG 1:RHG 7'!BL99)</f>
        <v>0.12386365224934937</v>
      </c>
      <c r="BM99" s="25">
        <f>SUM('RHG 1:RHG 7'!BM99)</f>
        <v>0.10868097594864568</v>
      </c>
      <c r="BN99" s="25">
        <f>SUM('RHG 1:RHG 7'!BN99)</f>
        <v>9.2904130903915694E-2</v>
      </c>
      <c r="BO99" s="25">
        <f>SUM('RHG 1:RHG 7'!BO99)</f>
        <v>8.201638172755743E-2</v>
      </c>
      <c r="BP99" s="25">
        <f>SUM('RHG 1:RHG 7'!BP99)</f>
        <v>7.2114228891096088E-2</v>
      </c>
      <c r="BQ99" s="25">
        <f>SUM('RHG 1:RHG 7'!BQ99)</f>
        <v>6.1023631167237968E-2</v>
      </c>
      <c r="BR99" s="25">
        <f>SUM('RHG 1:RHG 7'!BR99)</f>
        <v>5.246873939751584E-2</v>
      </c>
      <c r="BS99" s="25">
        <f>SUM('RHG 1:RHG 7'!BS99)</f>
        <v>4.6008753189216045E-2</v>
      </c>
      <c r="BT99" s="25">
        <f>SUM('RHG 1:RHG 7'!BT99)</f>
        <v>3.9870736757119163E-2</v>
      </c>
      <c r="BU99" s="25">
        <f>SUM('RHG 1:RHG 7'!BU99)</f>
        <v>3.3283043538823165E-2</v>
      </c>
      <c r="BV99" s="25">
        <f>SUM('RHG 1:RHG 7'!BV99)</f>
        <v>2.7157251430406149E-2</v>
      </c>
      <c r="BW99" s="25">
        <f>SUM('RHG 1:RHG 7'!BW99)</f>
        <v>2.1062830976312119E-2</v>
      </c>
      <c r="BX99" s="25">
        <f>SUM('RHG 1:RHG 7'!BX99)</f>
        <v>1.6827507713623069E-2</v>
      </c>
      <c r="BY99" s="25">
        <f>SUM('RHG 1:RHG 7'!BY99)</f>
        <v>1.4536252548271733E-2</v>
      </c>
      <c r="BZ99" s="25">
        <f>SUM('RHG 1:RHG 7'!BZ99)</f>
        <v>1.2650280144089754E-2</v>
      </c>
      <c r="CA99" s="25">
        <f>SUM('RHG 1:RHG 7'!CA99)</f>
        <v>1.1103757581311213E-2</v>
      </c>
      <c r="CB99" s="25">
        <f>SUM('RHG 1:RHG 7'!CB99)</f>
        <v>1.0377180114554463E-2</v>
      </c>
      <c r="CC99" s="25">
        <f>SUM('RHG 1:RHG 7'!CC99)</f>
        <v>8.3707907612196042E-3</v>
      </c>
      <c r="CD99" s="25">
        <f>SUM('RHG 1:RHG 7'!CD99)</f>
        <v>7.1120721015661692E-3</v>
      </c>
      <c r="CE99" s="25">
        <f>SUM('RHG 1:RHG 7'!CE99)</f>
        <v>6.0390169499013879E-3</v>
      </c>
      <c r="CF99" s="25">
        <f>SUM('RHG 1:RHG 7'!CF99)</f>
        <v>5.2753681675588027E-3</v>
      </c>
      <c r="CG99" s="25">
        <f>SUM('RHG 1:RHG 7'!CG99)</f>
        <v>4.8294129078740866E-3</v>
      </c>
      <c r="CH99" s="25">
        <f>SUM('RHG 1:RHG 7'!CH99)</f>
        <v>4.2121575248224019E-3</v>
      </c>
      <c r="CI99" s="25">
        <f>SUM('RHG 1:RHG 7'!CI99)</f>
        <v>3.4441069720565487E-3</v>
      </c>
      <c r="CJ99" s="25">
        <f>SUM('RHG 1:RHG 7'!CJ99)</f>
        <v>3.3157470503646369E-3</v>
      </c>
      <c r="CK99" s="25">
        <f>SUM('RHG 1:RHG 7'!CK99)</f>
        <v>2.7180443169283475E-3</v>
      </c>
      <c r="CL99" s="25">
        <f>SUM('RHG 1:RHG 7'!CL99)</f>
        <v>2.4262660552434312E-3</v>
      </c>
      <c r="CM99" s="25">
        <f>SUM('RHG 1:RHG 7'!CM99)</f>
        <v>2.1213346752855244E-3</v>
      </c>
      <c r="CN99" s="25">
        <f>SUM('RHG 1:RHG 7'!CN99)</f>
        <v>1.8230527657028262E-3</v>
      </c>
      <c r="CO99" s="25">
        <f>SUM('RHG 1:RHG 7'!CO99)</f>
        <v>1.2137245281520492E-3</v>
      </c>
      <c r="CP99" s="25">
        <f>SUM('RHG 1:RHG 7'!CP99)</f>
        <v>9.112647925653139E-4</v>
      </c>
      <c r="CQ99" s="25">
        <f>SUM('RHG 1:RHG 7'!CQ99)</f>
        <v>4.5381531374488748E-4</v>
      </c>
      <c r="CR99" s="25">
        <f>SUM('RHG 1:RHG 7'!CR99)</f>
        <v>4.5404576820540221E-4</v>
      </c>
      <c r="CS99" s="25">
        <f>SUM('RHG 1:RHG 7'!CS99)</f>
        <v>3.0285636340154909E-4</v>
      </c>
      <c r="CT99" s="25">
        <f>SUM('RHG 1:RHG 7'!CT99)</f>
        <v>3.0300619907430715E-4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3.3837906630179715E-3</v>
      </c>
      <c r="D100" s="25">
        <f>SUM('RHG 1:RHG 7'!D100)</f>
        <v>8.100180293059922E-3</v>
      </c>
      <c r="E100" s="26">
        <f>SUM('RHG 1:RHG 7'!E100)</f>
        <v>1.311463469112395E-2</v>
      </c>
      <c r="F100" s="26">
        <f>SUM('RHG 1:RHG 7'!F100)</f>
        <v>9.4116354429634175E-2</v>
      </c>
      <c r="G100" s="25">
        <f>SUM('RHG 1:RHG 7'!G100)</f>
        <v>0.24105826708188993</v>
      </c>
      <c r="H100" s="27">
        <f>SUM('RHG 1:RHG 7'!H100)</f>
        <v>0.40402835403677506</v>
      </c>
      <c r="I100" s="26">
        <f>SUM('RHG 1:RHG 7'!I100)</f>
        <v>0.50562632302448507</v>
      </c>
      <c r="J100" s="25">
        <f>SUM('RHG 1:RHG 7'!J100)</f>
        <v>0.70914776260922618</v>
      </c>
      <c r="K100" s="25">
        <f>SUM('RHG 1:RHG 7'!K100)</f>
        <v>0.23755001805620957</v>
      </c>
      <c r="L100" s="25">
        <f>SUM('RHG 1:RHG 7'!L100)</f>
        <v>1.0756054765527741</v>
      </c>
      <c r="M100" s="25">
        <f>SUM('RHG 1:RHG 7'!M100)</f>
        <v>1.1222649311496433</v>
      </c>
      <c r="N100" s="25">
        <f>SUM('RHG 1:RHG 7'!N100)</f>
        <v>1.2848386092269783</v>
      </c>
      <c r="O100" s="25">
        <f>SUM('RHG 1:RHG 7'!O100)</f>
        <v>1.495236519789108</v>
      </c>
      <c r="P100" s="25">
        <f>SUM('RHG 1:RHG 7'!P100)</f>
        <v>1.5185437296245459</v>
      </c>
      <c r="Q100" s="25">
        <f>SUM('RHG 1:RHG 7'!Q100)</f>
        <v>1.6220494835977859</v>
      </c>
      <c r="R100" s="25">
        <f>SUM('RHG 1:RHG 7'!R100)</f>
        <v>1.5691335693692321</v>
      </c>
      <c r="S100" s="25">
        <f>SUM('RHG 1:RHG 7'!S100)</f>
        <v>0.31486454067052894</v>
      </c>
      <c r="T100" s="25">
        <f>SUM('RHG 1:RHG 7'!T100)</f>
        <v>1.5309383446086484</v>
      </c>
      <c r="U100" s="25">
        <f>SUM('RHG 1:RHG 7'!U100)</f>
        <v>1.4133848210138475</v>
      </c>
      <c r="V100" s="25">
        <f>SUM('RHG 1:RHG 7'!V100)</f>
        <v>1.3254637724572462</v>
      </c>
      <c r="W100" s="25">
        <f>SUM('RHG 1:RHG 7'!W100)</f>
        <v>1.3627238039591567</v>
      </c>
      <c r="X100" s="25">
        <f>SUM('RHG 1:RHG 7'!X100)</f>
        <v>1.3086262924729029</v>
      </c>
      <c r="Y100" s="25">
        <f>SUM('RHG 1:RHG 7'!Y100)</f>
        <v>0.3244963773772418</v>
      </c>
      <c r="Z100" s="25">
        <f>SUM('RHG 1:RHG 7'!Z100)</f>
        <v>1.199713532966812</v>
      </c>
      <c r="AA100" s="25">
        <f>SUM('RHG 1:RHG 7'!AA100)</f>
        <v>1.0279776616169289</v>
      </c>
      <c r="AB100" s="25">
        <f>SUM('RHG 1:RHG 7'!AB100)</f>
        <v>0.93162290849886031</v>
      </c>
      <c r="AC100" s="25">
        <f>SUM('RHG 1:RHG 7'!AC100)</f>
        <v>0.97069883732790074</v>
      </c>
      <c r="AD100" s="25">
        <f>SUM('RHG 1:RHG 7'!AD100)</f>
        <v>0.97947253713700722</v>
      </c>
      <c r="AE100" s="25">
        <f>SUM('RHG 1:RHG 7'!AE100)</f>
        <v>0.95218850143042721</v>
      </c>
      <c r="AF100" s="25">
        <f>SUM('RHG 1:RHG 7'!AF100)</f>
        <v>0.91863519950988781</v>
      </c>
      <c r="AG100" s="25">
        <f>SUM('RHG 1:RHG 7'!AG100)</f>
        <v>0.80505285025962259</v>
      </c>
      <c r="AH100" s="25">
        <f>SUM('RHG 1:RHG 7'!AH100)</f>
        <v>0.78129443876655957</v>
      </c>
      <c r="AI100" s="25">
        <f>SUM('RHG 1:RHG 7'!AI100)</f>
        <v>0.71991083444779003</v>
      </c>
      <c r="AJ100" s="25">
        <f>SUM('RHG 1:RHG 7'!AJ100)</f>
        <v>0.6490302518322123</v>
      </c>
      <c r="AK100" s="25">
        <f>SUM('RHG 1:RHG 7'!AK100)</f>
        <v>0.65952585189994561</v>
      </c>
      <c r="AL100" s="25">
        <f>SUM('RHG 1:RHG 7'!AL100)</f>
        <v>0.63755594197682885</v>
      </c>
      <c r="AM100" s="25">
        <f>SUM('RHG 1:RHG 7'!AM100)</f>
        <v>0.60173274504178242</v>
      </c>
      <c r="AN100" s="25">
        <f>SUM('RHG 1:RHG 7'!AN100)</f>
        <v>0.58175581272597809</v>
      </c>
      <c r="AO100" s="25">
        <f>SUM('RHG 1:RHG 7'!AO100)</f>
        <v>0.53058110122632485</v>
      </c>
      <c r="AP100" s="25">
        <f>SUM('RHG 1:RHG 7'!AP100)</f>
        <v>0.51525651568330311</v>
      </c>
      <c r="AQ100" s="25">
        <f>SUM('RHG 1:RHG 7'!AQ100)</f>
        <v>0.47108873424738795</v>
      </c>
      <c r="AR100" s="25">
        <f>SUM('RHG 1:RHG 7'!AR100)</f>
        <v>0.45007204727835692</v>
      </c>
      <c r="AS100" s="25">
        <f>SUM('RHG 1:RHG 7'!AS100)</f>
        <v>0.4455117225345322</v>
      </c>
      <c r="AT100" s="25">
        <f>SUM('RHG 1:RHG 7'!AT100)</f>
        <v>0.41325454706230835</v>
      </c>
      <c r="AU100" s="25">
        <f>SUM('RHG 1:RHG 7'!AU100)</f>
        <v>0.37470598335372074</v>
      </c>
      <c r="AV100" s="25">
        <f>SUM('RHG 1:RHG 7'!AV100)</f>
        <v>0.32992782050313452</v>
      </c>
      <c r="AW100" s="25">
        <f>SUM('RHG 1:RHG 7'!AW100)</f>
        <v>0.30286101434995238</v>
      </c>
      <c r="AX100" s="25">
        <f>SUM('RHG 1:RHG 7'!AX100)</f>
        <v>0.27660294480926095</v>
      </c>
      <c r="AY100" s="25">
        <f>SUM('RHG 1:RHG 7'!AY100)</f>
        <v>0.24679511081083039</v>
      </c>
      <c r="AZ100" s="25">
        <f>SUM('RHG 1:RHG 7'!AZ100)</f>
        <v>0.22917160370342149</v>
      </c>
      <c r="BA100" s="25">
        <f>SUM('RHG 1:RHG 7'!BA100)</f>
        <v>0.20109392944120819</v>
      </c>
      <c r="BB100" s="25">
        <f>SUM('RHG 1:RHG 7'!BB100)</f>
        <v>0.18012972243327963</v>
      </c>
      <c r="BC100" s="25">
        <f>SUM('RHG 1:RHG 7'!BC100)</f>
        <v>0.17038871394668254</v>
      </c>
      <c r="BD100" s="25">
        <f>SUM('RHG 1:RHG 7'!BD100)</f>
        <v>0.15997461000765878</v>
      </c>
      <c r="BE100" s="25">
        <f>SUM('RHG 1:RHG 7'!BE100)</f>
        <v>0.14307887895030458</v>
      </c>
      <c r="BF100" s="25">
        <f>SUM('RHG 1:RHG 7'!BF100)</f>
        <v>0.12700647636449125</v>
      </c>
      <c r="BG100" s="25">
        <f>SUM('RHG 1:RHG 7'!BG100)</f>
        <v>0.11336182571373632</v>
      </c>
      <c r="BH100" s="25">
        <f>SUM('RHG 1:RHG 7'!BH100)</f>
        <v>0.10144348988461438</v>
      </c>
      <c r="BI100" s="25">
        <f>SUM('RHG 1:RHG 7'!BI100)</f>
        <v>8.9734735200675875E-2</v>
      </c>
      <c r="BJ100" s="25">
        <f>SUM('RHG 1:RHG 7'!BJ100)</f>
        <v>7.6069355808578321E-2</v>
      </c>
      <c r="BK100" s="25">
        <f>SUM('RHG 1:RHG 7'!BK100)</f>
        <v>6.7290771974403585E-2</v>
      </c>
      <c r="BL100" s="25">
        <f>SUM('RHG 1:RHG 7'!BL100)</f>
        <v>5.9067885363724426E-2</v>
      </c>
      <c r="BM100" s="25">
        <f>SUM('RHG 1:RHG 7'!BM100)</f>
        <v>5.2006526100421446E-2</v>
      </c>
      <c r="BN100" s="25">
        <f>SUM('RHG 1:RHG 7'!BN100)</f>
        <v>4.4565508766142625E-2</v>
      </c>
      <c r="BO100" s="25">
        <f>SUM('RHG 1:RHG 7'!BO100)</f>
        <v>3.9384415414719598E-2</v>
      </c>
      <c r="BP100" s="25">
        <f>SUM('RHG 1:RHG 7'!BP100)</f>
        <v>3.4701596134367185E-2</v>
      </c>
      <c r="BQ100" s="25">
        <f>SUM('RHG 1:RHG 7'!BQ100)</f>
        <v>2.9340657968663919E-2</v>
      </c>
      <c r="BR100" s="25">
        <f>SUM('RHG 1:RHG 7'!BR100)</f>
        <v>2.5212728497805537E-2</v>
      </c>
      <c r="BS100" s="25">
        <f>SUM('RHG 1:RHG 7'!BS100)</f>
        <v>2.2162687605080444E-2</v>
      </c>
      <c r="BT100" s="25">
        <f>SUM('RHG 1:RHG 7'!BT100)</f>
        <v>1.9218944105809932E-2</v>
      </c>
      <c r="BU100" s="25">
        <f>SUM('RHG 1:RHG 7'!BU100)</f>
        <v>1.6040673210017231E-2</v>
      </c>
      <c r="BV100" s="25">
        <f>SUM('RHG 1:RHG 7'!BV100)</f>
        <v>1.3120063413976091E-2</v>
      </c>
      <c r="BW100" s="25">
        <f>SUM('RHG 1:RHG 7'!BW100)</f>
        <v>1.0165151592696375E-2</v>
      </c>
      <c r="BX100" s="25">
        <f>SUM('RHG 1:RHG 7'!BX100)</f>
        <v>8.1088329864117403E-3</v>
      </c>
      <c r="BY100" s="25">
        <f>SUM('RHG 1:RHG 7'!BY100)</f>
        <v>7.0008988915937209E-3</v>
      </c>
      <c r="BZ100" s="25">
        <f>SUM('RHG 1:RHG 7'!BZ100)</f>
        <v>6.1023346507633747E-3</v>
      </c>
      <c r="CA100" s="25">
        <f>SUM('RHG 1:RHG 7'!CA100)</f>
        <v>5.3535312446660877E-3</v>
      </c>
      <c r="CB100" s="25">
        <f>SUM('RHG 1:RHG 7'!CB100)</f>
        <v>5.0076472689641882E-3</v>
      </c>
      <c r="CC100" s="25">
        <f>SUM('RHG 1:RHG 7'!CC100)</f>
        <v>4.0376390462631973E-3</v>
      </c>
      <c r="CD100" s="25">
        <f>SUM('RHG 1:RHG 7'!CD100)</f>
        <v>3.425396253550872E-3</v>
      </c>
      <c r="CE100" s="25">
        <f>SUM('RHG 1:RHG 7'!CE100)</f>
        <v>2.9069523457758706E-3</v>
      </c>
      <c r="CF100" s="25">
        <f>SUM('RHG 1:RHG 7'!CF100)</f>
        <v>2.5383687408192523E-3</v>
      </c>
      <c r="CG100" s="25">
        <f>SUM('RHG 1:RHG 7'!CG100)</f>
        <v>2.3247659189991055E-3</v>
      </c>
      <c r="CH100" s="25">
        <f>SUM('RHG 1:RHG 7'!CH100)</f>
        <v>2.0261323650805352E-3</v>
      </c>
      <c r="CI100" s="25">
        <f>SUM('RHG 1:RHG 7'!CI100)</f>
        <v>1.654813514475828E-3</v>
      </c>
      <c r="CJ100" s="25">
        <f>SUM('RHG 1:RHG 7'!CJ100)</f>
        <v>1.5954978337020531E-3</v>
      </c>
      <c r="CK100" s="25">
        <f>SUM('RHG 1:RHG 7'!CK100)</f>
        <v>1.3084851596594227E-3</v>
      </c>
      <c r="CL100" s="25">
        <f>SUM('RHG 1:RHG 7'!CL100)</f>
        <v>1.169163837575482E-3</v>
      </c>
      <c r="CM100" s="25">
        <f>SUM('RHG 1:RHG 7'!CM100)</f>
        <v>1.0220632808335406E-3</v>
      </c>
      <c r="CN100" s="25">
        <f>SUM('RHG 1:RHG 7'!CN100)</f>
        <v>8.789278490763941E-4</v>
      </c>
      <c r="CO100" s="25">
        <f>SUM('RHG 1:RHG 7'!CO100)</f>
        <v>5.8498124294104059E-4</v>
      </c>
      <c r="CP100" s="25">
        <f>SUM('RHG 1:RHG 7'!CP100)</f>
        <v>4.3931961773302497E-4</v>
      </c>
      <c r="CQ100" s="25">
        <f>SUM('RHG 1:RHG 7'!CQ100)</f>
        <v>2.1857142994086143E-4</v>
      </c>
      <c r="CR100" s="25">
        <f>SUM('RHG 1:RHG 7'!CR100)</f>
        <v>2.1870180298988462E-4</v>
      </c>
      <c r="CS100" s="25">
        <f>SUM('RHG 1:RHG 7'!CS100)</f>
        <v>1.4589640541662341E-4</v>
      </c>
      <c r="CT100" s="25">
        <f>SUM('RHG 1:RHG 7'!CT100)</f>
        <v>1.4598695128387185E-4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9.8370306135797669E-4</v>
      </c>
      <c r="D101" s="25">
        <f>SUM('RHG 1:RHG 7'!D101)</f>
        <v>2.8247521270283737E-3</v>
      </c>
      <c r="E101" s="26">
        <f>SUM('RHG 1:RHG 7'!E101)</f>
        <v>5.1550792594836636E-3</v>
      </c>
      <c r="F101" s="26">
        <f>SUM('RHG 1:RHG 7'!F101)</f>
        <v>7.4049615305968874E-2</v>
      </c>
      <c r="G101" s="25">
        <f>SUM('RHG 1:RHG 7'!G101)</f>
        <v>0.26153672705942965</v>
      </c>
      <c r="H101" s="27">
        <f>SUM('RHG 1:RHG 7'!H101)</f>
        <v>0.51931059271362823</v>
      </c>
      <c r="I101" s="26">
        <f>SUM('RHG 1:RHG 7'!I101)</f>
        <v>0.70443724040769795</v>
      </c>
      <c r="J101" s="25">
        <f>SUM('RHG 1:RHG 7'!J101)</f>
        <v>1.1026800724716057</v>
      </c>
      <c r="K101" s="25">
        <f>SUM('RHG 1:RHG 7'!K101)</f>
        <v>0.24556253374369286</v>
      </c>
      <c r="L101" s="25">
        <f>SUM('RHG 1:RHG 7'!L101)</f>
        <v>1.9236806533913446</v>
      </c>
      <c r="M101" s="25">
        <f>SUM('RHG 1:RHG 7'!M101)</f>
        <v>2.004335195791374</v>
      </c>
      <c r="N101" s="25">
        <f>SUM('RHG 1:RHG 7'!N101)</f>
        <v>2.3959393435937253</v>
      </c>
      <c r="O101" s="25">
        <f>SUM('RHG 1:RHG 7'!O101)</f>
        <v>2.9575635506402049</v>
      </c>
      <c r="P101" s="25">
        <f>SUM('RHG 1:RHG 7'!P101)</f>
        <v>2.965269156290864</v>
      </c>
      <c r="Q101" s="25">
        <f>SUM('RHG 1:RHG 7'!Q101)</f>
        <v>3.195058921481496</v>
      </c>
      <c r="R101" s="25">
        <f>SUM('RHG 1:RHG 7'!R101)</f>
        <v>3.011861115116564</v>
      </c>
      <c r="S101" s="25">
        <f>SUM('RHG 1:RHG 7'!S101)</f>
        <v>0.32283743908126461</v>
      </c>
      <c r="T101" s="25">
        <f>SUM('RHG 1:RHG 7'!T101)</f>
        <v>2.8155651046636283</v>
      </c>
      <c r="U101" s="25">
        <f>SUM('RHG 1:RHG 7'!U101)</f>
        <v>2.4655046767823698</v>
      </c>
      <c r="V101" s="25">
        <f>SUM('RHG 1:RHG 7'!V101)</f>
        <v>2.2203375763397259</v>
      </c>
      <c r="W101" s="25">
        <f>SUM('RHG 1:RHG 7'!W101)</f>
        <v>2.2555352026454112</v>
      </c>
      <c r="X101" s="25">
        <f>SUM('RHG 1:RHG 7'!X101)</f>
        <v>2.0995635873135754</v>
      </c>
      <c r="Y101" s="25">
        <f>SUM('RHG 1:RHG 7'!Y101)</f>
        <v>0.29877241193523307</v>
      </c>
      <c r="Z101" s="25">
        <f>SUM('RHG 1:RHG 7'!Z101)</f>
        <v>1.8052750194548306</v>
      </c>
      <c r="AA101" s="25">
        <f>SUM('RHG 1:RHG 7'!AA101)</f>
        <v>1.4267200403294109</v>
      </c>
      <c r="AB101" s="25">
        <f>SUM('RHG 1:RHG 7'!AB101)</f>
        <v>1.2242351948585291</v>
      </c>
      <c r="AC101" s="25">
        <f>SUM('RHG 1:RHG 7'!AC101)</f>
        <v>1.2812558653598636</v>
      </c>
      <c r="AD101" s="25">
        <f>SUM('RHG 1:RHG 7'!AD101)</f>
        <v>1.2907588893517636</v>
      </c>
      <c r="AE101" s="25">
        <f>SUM('RHG 1:RHG 7'!AE101)</f>
        <v>1.2188761220946001</v>
      </c>
      <c r="AF101" s="25">
        <f>SUM('RHG 1:RHG 7'!AF101)</f>
        <v>1.1481361649765507</v>
      </c>
      <c r="AG101" s="25">
        <f>SUM('RHG 1:RHG 7'!AG101)</f>
        <v>0.94166865948131395</v>
      </c>
      <c r="AH101" s="25">
        <f>SUM('RHG 1:RHG 7'!AH101)</f>
        <v>0.90123828885510582</v>
      </c>
      <c r="AI101" s="25">
        <f>SUM('RHG 1:RHG 7'!AI101)</f>
        <v>0.8020938858613047</v>
      </c>
      <c r="AJ101" s="25">
        <f>SUM('RHG 1:RHG 7'!AJ101)</f>
        <v>0.69558184846463988</v>
      </c>
      <c r="AK101" s="25">
        <f>SUM('RHG 1:RHG 7'!AK101)</f>
        <v>0.71510932389927984</v>
      </c>
      <c r="AL101" s="25">
        <f>SUM('RHG 1:RHG 7'!AL101)</f>
        <v>0.6852533164638297</v>
      </c>
      <c r="AM101" s="25">
        <f>SUM('RHG 1:RHG 7'!AM101)</f>
        <v>0.63821439874067942</v>
      </c>
      <c r="AN101" s="25">
        <f>SUM('RHG 1:RHG 7'!AN101)</f>
        <v>0.61485341193311893</v>
      </c>
      <c r="AO101" s="25">
        <f>SUM('RHG 1:RHG 7'!AO101)</f>
        <v>0.54787967194375997</v>
      </c>
      <c r="AP101" s="25">
        <f>SUM('RHG 1:RHG 7'!AP101)</f>
        <v>0.53578555819062457</v>
      </c>
      <c r="AQ101" s="25">
        <f>SUM('RHG 1:RHG 7'!AQ101)</f>
        <v>0.48161168370833618</v>
      </c>
      <c r="AR101" s="25">
        <f>SUM('RHG 1:RHG 7'!AR101)</f>
        <v>0.46406058657663996</v>
      </c>
      <c r="AS101" s="25">
        <f>SUM('RHG 1:RHG 7'!AS101)</f>
        <v>0.4694014638162225</v>
      </c>
      <c r="AT101" s="25">
        <f>SUM('RHG 1:RHG 7'!AT101)</f>
        <v>0.43296799038663902</v>
      </c>
      <c r="AU101" s="25">
        <f>SUM('RHG 1:RHG 7'!AU101)</f>
        <v>0.38769455756779791</v>
      </c>
      <c r="AV101" s="25">
        <f>SUM('RHG 1:RHG 7'!AV101)</f>
        <v>0.33315635805527366</v>
      </c>
      <c r="AW101" s="25">
        <f>SUM('RHG 1:RHG 7'!AW101)</f>
        <v>0.30514347302224532</v>
      </c>
      <c r="AX101" s="25">
        <f>SUM('RHG 1:RHG 7'!AX101)</f>
        <v>0.28006444844088685</v>
      </c>
      <c r="AY101" s="25">
        <f>SUM('RHG 1:RHG 7'!AY101)</f>
        <v>0.24839708690940632</v>
      </c>
      <c r="AZ101" s="25">
        <f>SUM('RHG 1:RHG 7'!AZ101)</f>
        <v>0.23472029149103435</v>
      </c>
      <c r="BA101" s="25">
        <f>SUM('RHG 1:RHG 7'!BA101)</f>
        <v>0.20327544748083182</v>
      </c>
      <c r="BB101" s="25">
        <f>SUM('RHG 1:RHG 7'!BB101)</f>
        <v>0.18181380580558337</v>
      </c>
      <c r="BC101" s="25">
        <f>SUM('RHG 1:RHG 7'!BC101)</f>
        <v>0.17517770037413127</v>
      </c>
      <c r="BD101" s="25">
        <f>SUM('RHG 1:RHG 7'!BD101)</f>
        <v>0.16782457582018906</v>
      </c>
      <c r="BE101" s="25">
        <f>SUM('RHG 1:RHG 7'!BE101)</f>
        <v>0.15055527574560745</v>
      </c>
      <c r="BF101" s="25">
        <f>SUM('RHG 1:RHG 7'!BF101)</f>
        <v>0.13442224123179602</v>
      </c>
      <c r="BG101" s="25">
        <f>SUM('RHG 1:RHG 7'!BG101)</f>
        <v>0.12130134520263391</v>
      </c>
      <c r="BH101" s="25">
        <f>SUM('RHG 1:RHG 7'!BH101)</f>
        <v>0.10911833907752566</v>
      </c>
      <c r="BI101" s="25">
        <f>SUM('RHG 1:RHG 7'!BI101)</f>
        <v>9.6511465055553636E-2</v>
      </c>
      <c r="BJ101" s="25">
        <f>SUM('RHG 1:RHG 7'!BJ101)</f>
        <v>8.0798049310834008E-2</v>
      </c>
      <c r="BK101" s="25">
        <f>SUM('RHG 1:RHG 7'!BK101)</f>
        <v>7.2097369157926527E-2</v>
      </c>
      <c r="BL101" s="25">
        <f>SUM('RHG 1:RHG 7'!BL101)</f>
        <v>6.3159730560550575E-2</v>
      </c>
      <c r="BM101" s="25">
        <f>SUM('RHG 1:RHG 7'!BM101)</f>
        <v>5.6070002167099231E-2</v>
      </c>
      <c r="BN101" s="25">
        <f>SUM('RHG 1:RHG 7'!BN101)</f>
        <v>4.8319166833105665E-2</v>
      </c>
      <c r="BO101" s="25">
        <f>SUM('RHG 1:RHG 7'!BO101)</f>
        <v>4.2814225448422949E-2</v>
      </c>
      <c r="BP101" s="25">
        <f>SUM('RHG 1:RHG 7'!BP101)</f>
        <v>3.7907479499429297E-2</v>
      </c>
      <c r="BQ101" s="25">
        <f>SUM('RHG 1:RHG 7'!BQ101)</f>
        <v>3.1989105303220078E-2</v>
      </c>
      <c r="BR101" s="25">
        <f>SUM('RHG 1:RHG 7'!BR101)</f>
        <v>2.7448863517459454E-2</v>
      </c>
      <c r="BS101" s="25">
        <f>SUM('RHG 1:RHG 7'!BS101)</f>
        <v>2.4269958314026452E-2</v>
      </c>
      <c r="BT101" s="25">
        <f>SUM('RHG 1:RHG 7'!BT101)</f>
        <v>2.1081966121282436E-2</v>
      </c>
      <c r="BU101" s="25">
        <f>SUM('RHG 1:RHG 7'!BU101)</f>
        <v>1.7589073713521808E-2</v>
      </c>
      <c r="BV101" s="25">
        <f>SUM('RHG 1:RHG 7'!BV101)</f>
        <v>1.4470408113257727E-2</v>
      </c>
      <c r="BW101" s="25">
        <f>SUM('RHG 1:RHG 7'!BW101)</f>
        <v>1.1184089624475702E-2</v>
      </c>
      <c r="BX101" s="25">
        <f>SUM('RHG 1:RHG 7'!BX101)</f>
        <v>8.8896691194919608E-3</v>
      </c>
      <c r="BY101" s="25">
        <f>SUM('RHG 1:RHG 7'!BY101)</f>
        <v>7.6642879798747288E-3</v>
      </c>
      <c r="BZ101" s="25">
        <f>SUM('RHG 1:RHG 7'!BZ101)</f>
        <v>6.7062303463708561E-3</v>
      </c>
      <c r="CA101" s="25">
        <f>SUM('RHG 1:RHG 7'!CA101)</f>
        <v>5.8759390412338464E-3</v>
      </c>
      <c r="CB101" s="25">
        <f>SUM('RHG 1:RHG 7'!CB101)</f>
        <v>5.5081866503670085E-3</v>
      </c>
      <c r="CC101" s="25">
        <f>SUM('RHG 1:RHG 7'!CC101)</f>
        <v>4.4367686357271729E-3</v>
      </c>
      <c r="CD101" s="25">
        <f>SUM('RHG 1:RHG 7'!CD101)</f>
        <v>3.7505381728268894E-3</v>
      </c>
      <c r="CE101" s="25">
        <f>SUM('RHG 1:RHG 7'!CE101)</f>
        <v>3.1786233086394944E-3</v>
      </c>
      <c r="CF101" s="25">
        <f>SUM('RHG 1:RHG 7'!CF101)</f>
        <v>2.7730016178967309E-3</v>
      </c>
      <c r="CG101" s="25">
        <f>SUM('RHG 1:RHG 7'!CG101)</f>
        <v>2.5423042740833068E-3</v>
      </c>
      <c r="CH101" s="25">
        <f>SUM('RHG 1:RHG 7'!CH101)</f>
        <v>2.2118450301507053E-3</v>
      </c>
      <c r="CI101" s="25">
        <f>SUM('RHG 1:RHG 7'!CI101)</f>
        <v>1.8016213061764486E-3</v>
      </c>
      <c r="CJ101" s="25">
        <f>SUM('RHG 1:RHG 7'!CJ101)</f>
        <v>1.743128551980444E-3</v>
      </c>
      <c r="CK101" s="25">
        <f>SUM('RHG 1:RHG 7'!CK101)</f>
        <v>1.431112557269687E-3</v>
      </c>
      <c r="CL101" s="25">
        <f>SUM('RHG 1:RHG 7'!CL101)</f>
        <v>1.2817066834873714E-3</v>
      </c>
      <c r="CM101" s="25">
        <f>SUM('RHG 1:RHG 7'!CM101)</f>
        <v>1.1200355011515839E-3</v>
      </c>
      <c r="CN101" s="25">
        <f>SUM('RHG 1:RHG 7'!CN101)</f>
        <v>9.6470332073117504E-4</v>
      </c>
      <c r="CO101" s="25">
        <f>SUM('RHG 1:RHG 7'!CO101)</f>
        <v>6.4160598114249012E-4</v>
      </c>
      <c r="CP101" s="25">
        <f>SUM('RHG 1:RHG 7'!CP101)</f>
        <v>4.8214731190676652E-4</v>
      </c>
      <c r="CQ101" s="25">
        <f>SUM('RHG 1:RHG 7'!CQ101)</f>
        <v>2.3932289897432568E-4</v>
      </c>
      <c r="CR101" s="25">
        <f>SUM('RHG 1:RHG 7'!CR101)</f>
        <v>2.3951373349317961E-4</v>
      </c>
      <c r="CS101" s="25">
        <f>SUM('RHG 1:RHG 7'!CS101)</f>
        <v>1.5982854215379483E-4</v>
      </c>
      <c r="CT101" s="25">
        <f>SUM('RHG 1:RHG 7'!CT101)</f>
        <v>1.5997520532295972E-4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6256976.0000000009</v>
      </c>
      <c r="D103" s="4">
        <f t="shared" si="132"/>
        <v>4753058.9999999991</v>
      </c>
      <c r="E103" s="15">
        <f t="shared" si="132"/>
        <v>3717114.0000000005</v>
      </c>
      <c r="F103" s="15">
        <f t="shared" si="132"/>
        <v>2950918.9999999995</v>
      </c>
      <c r="G103" s="4">
        <f t="shared" si="132"/>
        <v>2391271.9999999995</v>
      </c>
      <c r="H103" s="18">
        <f t="shared" si="132"/>
        <v>1963038.9999999995</v>
      </c>
      <c r="I103" s="15">
        <f t="shared" si="132"/>
        <v>1846409</v>
      </c>
      <c r="J103" s="4">
        <f t="shared" si="132"/>
        <v>1582955</v>
      </c>
      <c r="K103" s="4">
        <f t="shared" si="132"/>
        <v>1357167</v>
      </c>
      <c r="L103" s="4">
        <f t="shared" si="132"/>
        <v>1173240.9999999998</v>
      </c>
      <c r="M103" s="4">
        <f t="shared" si="132"/>
        <v>1017754.0000000001</v>
      </c>
      <c r="N103" s="4">
        <f t="shared" si="132"/>
        <v>886717</v>
      </c>
      <c r="O103" s="4">
        <f t="shared" si="132"/>
        <v>776154</v>
      </c>
      <c r="P103" s="4">
        <f t="shared" si="132"/>
        <v>684811.00000000012</v>
      </c>
      <c r="Q103" s="4">
        <f t="shared" si="132"/>
        <v>606009</v>
      </c>
      <c r="R103" s="4">
        <f t="shared" si="132"/>
        <v>540745.99999999988</v>
      </c>
      <c r="S103" s="4">
        <f t="shared" si="132"/>
        <v>480480.00000000006</v>
      </c>
      <c r="T103" s="4">
        <f t="shared" si="132"/>
        <v>427265</v>
      </c>
      <c r="U103" s="4">
        <f t="shared" si="132"/>
        <v>380053</v>
      </c>
      <c r="V103" s="4">
        <f t="shared" si="132"/>
        <v>335909.99999999994</v>
      </c>
      <c r="W103" s="4">
        <f t="shared" si="132"/>
        <v>297254</v>
      </c>
      <c r="X103" s="4">
        <f t="shared" si="132"/>
        <v>262499</v>
      </c>
      <c r="Y103" s="4">
        <f t="shared" si="132"/>
        <v>229875.00000000003</v>
      </c>
      <c r="Z103" s="4">
        <f t="shared" si="132"/>
        <v>201537.00000000003</v>
      </c>
      <c r="AA103" s="4">
        <f t="shared" si="132"/>
        <v>174841.99999999994</v>
      </c>
      <c r="AB103" s="4">
        <f t="shared" si="132"/>
        <v>151539</v>
      </c>
      <c r="AC103" s="4">
        <f t="shared" si="132"/>
        <v>133406</v>
      </c>
      <c r="AD103" s="4">
        <f t="shared" si="132"/>
        <v>117720</v>
      </c>
      <c r="AE103" s="4">
        <f t="shared" si="132"/>
        <v>103631.99999999996</v>
      </c>
      <c r="AF103" s="4">
        <f t="shared" si="132"/>
        <v>91269.000000000058</v>
      </c>
      <c r="AG103" s="4">
        <f t="shared" si="132"/>
        <v>80485.000000000029</v>
      </c>
      <c r="AH103" s="4">
        <f t="shared" si="132"/>
        <v>70905</v>
      </c>
      <c r="AI103" s="4">
        <f t="shared" ref="AI103:BN103" si="133">SUM(AI59:AI101)</f>
        <v>62544.999999999985</v>
      </c>
      <c r="AJ103" s="4">
        <f t="shared" si="133"/>
        <v>55091.999999999993</v>
      </c>
      <c r="AK103" s="4">
        <f t="shared" si="133"/>
        <v>48551.000000000007</v>
      </c>
      <c r="AL103" s="4">
        <f t="shared" si="133"/>
        <v>42733.999999999985</v>
      </c>
      <c r="AM103" s="4">
        <f t="shared" si="133"/>
        <v>37525</v>
      </c>
      <c r="AN103" s="4">
        <f t="shared" si="133"/>
        <v>32925</v>
      </c>
      <c r="AO103" s="4">
        <f t="shared" si="133"/>
        <v>28850</v>
      </c>
      <c r="AP103" s="4">
        <f t="shared" si="133"/>
        <v>25341</v>
      </c>
      <c r="AQ103" s="4">
        <f t="shared" si="133"/>
        <v>22124.999999999996</v>
      </c>
      <c r="AR103" s="4">
        <f t="shared" si="133"/>
        <v>19364</v>
      </c>
      <c r="AS103" s="4">
        <f t="shared" si="133"/>
        <v>16948.999999999996</v>
      </c>
      <c r="AT103" s="4">
        <f t="shared" si="133"/>
        <v>14846.999999999996</v>
      </c>
      <c r="AU103" s="4">
        <f t="shared" si="133"/>
        <v>12921.000000000002</v>
      </c>
      <c r="AV103" s="4">
        <f t="shared" si="133"/>
        <v>11266.000000000002</v>
      </c>
      <c r="AW103" s="4">
        <f t="shared" si="133"/>
        <v>9801</v>
      </c>
      <c r="AX103" s="4">
        <f t="shared" si="133"/>
        <v>8496</v>
      </c>
      <c r="AY103" s="4">
        <f t="shared" si="133"/>
        <v>7292</v>
      </c>
      <c r="AZ103" s="4">
        <f t="shared" si="133"/>
        <v>6293</v>
      </c>
      <c r="BA103" s="4">
        <f t="shared" si="133"/>
        <v>5429</v>
      </c>
      <c r="BB103" s="4">
        <f t="shared" si="133"/>
        <v>4737</v>
      </c>
      <c r="BC103" s="4">
        <f t="shared" si="133"/>
        <v>4141.9999999999991</v>
      </c>
      <c r="BD103" s="4">
        <f t="shared" si="133"/>
        <v>3601</v>
      </c>
      <c r="BE103" s="4">
        <f t="shared" si="133"/>
        <v>3142.0000000000014</v>
      </c>
      <c r="BF103" s="4">
        <f t="shared" si="133"/>
        <v>2683</v>
      </c>
      <c r="BG103" s="4">
        <f t="shared" si="133"/>
        <v>2297</v>
      </c>
      <c r="BH103" s="4">
        <f t="shared" si="133"/>
        <v>1978.9999999999986</v>
      </c>
      <c r="BI103" s="4">
        <f t="shared" si="133"/>
        <v>1730.9999999999993</v>
      </c>
      <c r="BJ103" s="4">
        <f t="shared" si="133"/>
        <v>1470</v>
      </c>
      <c r="BK103" s="4">
        <f t="shared" si="133"/>
        <v>1256</v>
      </c>
      <c r="BL103" s="4">
        <f t="shared" si="133"/>
        <v>1081.0000000000005</v>
      </c>
      <c r="BM103" s="4">
        <f t="shared" si="133"/>
        <v>918.00000000000034</v>
      </c>
      <c r="BN103" s="4">
        <f t="shared" si="133"/>
        <v>760.99999999999955</v>
      </c>
      <c r="BO103" s="4">
        <f t="shared" ref="BO103:CT103" si="134">SUM(BO59:BO101)</f>
        <v>655.99999999999989</v>
      </c>
      <c r="BP103" s="4">
        <f t="shared" si="134"/>
        <v>560.99999999999977</v>
      </c>
      <c r="BQ103" s="4">
        <f t="shared" si="134"/>
        <v>474.00000000000006</v>
      </c>
      <c r="BR103" s="4">
        <f t="shared" si="134"/>
        <v>404.99999999999994</v>
      </c>
      <c r="BS103" s="4">
        <f t="shared" si="134"/>
        <v>346.00000000000006</v>
      </c>
      <c r="BT103" s="4">
        <f t="shared" si="134"/>
        <v>298</v>
      </c>
      <c r="BU103" s="4">
        <f t="shared" si="134"/>
        <v>250.99999999999994</v>
      </c>
      <c r="BV103" s="4">
        <f t="shared" si="134"/>
        <v>204.99999999999994</v>
      </c>
      <c r="BW103" s="4">
        <f t="shared" si="134"/>
        <v>161.99999999999997</v>
      </c>
      <c r="BX103" s="4">
        <f t="shared" si="134"/>
        <v>128</v>
      </c>
      <c r="BY103" s="4">
        <f t="shared" si="134"/>
        <v>108</v>
      </c>
      <c r="BZ103" s="4">
        <f t="shared" si="134"/>
        <v>89.999999999999957</v>
      </c>
      <c r="CA103" s="4">
        <f t="shared" si="134"/>
        <v>78</v>
      </c>
      <c r="CB103" s="4">
        <f t="shared" si="134"/>
        <v>71</v>
      </c>
      <c r="CC103" s="4">
        <f t="shared" si="134"/>
        <v>56.999999999999993</v>
      </c>
      <c r="CD103" s="4">
        <f t="shared" si="134"/>
        <v>48.999999999999986</v>
      </c>
      <c r="CE103" s="4">
        <f t="shared" si="134"/>
        <v>40.999999999999993</v>
      </c>
      <c r="CF103" s="4">
        <f t="shared" si="134"/>
        <v>36.000000000000014</v>
      </c>
      <c r="CG103" s="4">
        <f t="shared" si="134"/>
        <v>32</v>
      </c>
      <c r="CH103" s="4">
        <f t="shared" si="134"/>
        <v>28.000000000000004</v>
      </c>
      <c r="CI103" s="4">
        <f t="shared" si="134"/>
        <v>23</v>
      </c>
      <c r="CJ103" s="4">
        <f t="shared" si="134"/>
        <v>21.999999999999996</v>
      </c>
      <c r="CK103" s="4">
        <f t="shared" si="134"/>
        <v>19.000000000000004</v>
      </c>
      <c r="CL103" s="4">
        <f t="shared" si="134"/>
        <v>17</v>
      </c>
      <c r="CM103" s="4">
        <f t="shared" si="134"/>
        <v>14.999999999999996</v>
      </c>
      <c r="CN103" s="4">
        <f t="shared" si="134"/>
        <v>13</v>
      </c>
      <c r="CO103" s="4">
        <f t="shared" si="134"/>
        <v>9.9999999999999982</v>
      </c>
      <c r="CP103" s="4">
        <f t="shared" si="134"/>
        <v>6.9999999999999991</v>
      </c>
      <c r="CQ103" s="4">
        <f t="shared" si="134"/>
        <v>3.9999999999999996</v>
      </c>
      <c r="CR103" s="4">
        <f t="shared" si="134"/>
        <v>3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34258439</v>
      </c>
      <c r="D109" s="4">
        <f>SUM('RHG 1:RHG 7'!D109)</f>
        <v>33807529</v>
      </c>
      <c r="E109" s="15">
        <f>SUM('RHG 1:RHG 7'!E109)</f>
        <v>33459946</v>
      </c>
      <c r="F109" s="15">
        <f>SUM('RHG 1:RHG 7'!F109)</f>
        <v>33282772</v>
      </c>
      <c r="G109" s="4">
        <f>SUM('RHG 1:RHG 7'!G109)</f>
        <v>33200033</v>
      </c>
      <c r="H109" s="18">
        <f>SUM('RHG 1:RHG 7'!H109)</f>
        <v>33133375</v>
      </c>
      <c r="I109" s="15">
        <f>SUM('RHG 1:RHG 7'!I109)</f>
        <v>33132013</v>
      </c>
      <c r="J109" s="4">
        <f>SUM('RHG 1:RHG 7'!J109)</f>
        <v>33135556</v>
      </c>
      <c r="K109" s="4">
        <f>SUM('RHG 1:RHG 7'!K109)</f>
        <v>33138416</v>
      </c>
      <c r="L109" s="4">
        <f>SUM('RHG 1:RHG 7'!L109)</f>
        <v>33140494</v>
      </c>
      <c r="M109" s="4">
        <f>SUM('RHG 1:RHG 7'!M109)</f>
        <v>33142342</v>
      </c>
      <c r="N109" s="4">
        <f>SUM('RHG 1:RHG 7'!N109)</f>
        <v>33143702</v>
      </c>
      <c r="O109" s="4">
        <f>SUM('RHG 1:RHG 7'!O109)</f>
        <v>33144772</v>
      </c>
      <c r="P109" s="4">
        <f>SUM('RHG 1:RHG 7'!P109)</f>
        <v>33145602</v>
      </c>
      <c r="Q109" s="4">
        <f>SUM('RHG 1:RHG 7'!Q109)</f>
        <v>33146196</v>
      </c>
      <c r="R109" s="4">
        <f>SUM('RHG 1:RHG 7'!R109)</f>
        <v>33146625</v>
      </c>
      <c r="S109" s="4">
        <f>SUM('RHG 1:RHG 7'!S109)</f>
        <v>33147062</v>
      </c>
      <c r="T109" s="4">
        <f>SUM('RHG 1:RHG 7'!T109)</f>
        <v>33147358</v>
      </c>
      <c r="U109" s="4">
        <f>SUM('RHG 1:RHG 7'!U109)</f>
        <v>33147731</v>
      </c>
      <c r="V109" s="4">
        <f>SUM('RHG 1:RHG 7'!V109)</f>
        <v>33148020</v>
      </c>
      <c r="W109" s="4">
        <f>SUM('RHG 1:RHG 7'!W109)</f>
        <v>33148274</v>
      </c>
      <c r="X109" s="4">
        <f>SUM('RHG 1:RHG 7'!X109)</f>
        <v>33148482</v>
      </c>
      <c r="Y109" s="4">
        <f>SUM('RHG 1:RHG 7'!Y109)</f>
        <v>33148687</v>
      </c>
      <c r="Z109" s="4">
        <f>SUM('RHG 1:RHG 7'!Z109)</f>
        <v>33148827</v>
      </c>
      <c r="AA109" s="4">
        <f>SUM('RHG 1:RHG 7'!AA109)</f>
        <v>33148969</v>
      </c>
      <c r="AB109" s="4">
        <f>SUM('RHG 1:RHG 7'!AB109)</f>
        <v>33149094</v>
      </c>
      <c r="AC109" s="4">
        <f>SUM('RHG 1:RHG 7'!AC109)</f>
        <v>33149175</v>
      </c>
      <c r="AD109" s="4">
        <f>SUM('RHG 1:RHG 7'!AD109)</f>
        <v>33149238</v>
      </c>
      <c r="AE109" s="4">
        <f>SUM('RHG 1:RHG 7'!AE109)</f>
        <v>33149292</v>
      </c>
      <c r="AF109" s="4">
        <f>SUM('RHG 1:RHG 7'!AF109)</f>
        <v>33149339</v>
      </c>
      <c r="AG109" s="4">
        <f>SUM('RHG 1:RHG 7'!AG109)</f>
        <v>33149371</v>
      </c>
      <c r="AH109" s="4">
        <f>SUM('RHG 1:RHG 7'!AH109)</f>
        <v>33149395</v>
      </c>
      <c r="AI109" s="4">
        <f>SUM('RHG 1:RHG 7'!AI109)</f>
        <v>33149418</v>
      </c>
      <c r="AJ109" s="4">
        <f>SUM('RHG 1:RHG 7'!AJ109)</f>
        <v>33149437</v>
      </c>
      <c r="AK109" s="4">
        <f>SUM('RHG 1:RHG 7'!AK109)</f>
        <v>33149444</v>
      </c>
      <c r="AL109" s="4">
        <f>SUM('RHG 1:RHG 7'!AL109)</f>
        <v>33149453</v>
      </c>
      <c r="AM109" s="4">
        <f>SUM('RHG 1:RHG 7'!AM109)</f>
        <v>33149459</v>
      </c>
      <c r="AN109" s="4">
        <f>SUM('RHG 1:RHG 7'!AN109)</f>
        <v>33149461</v>
      </c>
      <c r="AO109" s="4">
        <f>SUM('RHG 1:RHG 7'!AO109)</f>
        <v>33149467</v>
      </c>
      <c r="AP109" s="4">
        <f>SUM('RHG 1:RHG 7'!AP109)</f>
        <v>33149471</v>
      </c>
      <c r="AQ109" s="4">
        <f>SUM('RHG 1:RHG 7'!AQ109)</f>
        <v>33149475</v>
      </c>
      <c r="AR109" s="4">
        <f>SUM('RHG 1:RHG 7'!AR109)</f>
        <v>33149479</v>
      </c>
      <c r="AS109" s="4">
        <f>SUM('RHG 1:RHG 7'!AS109)</f>
        <v>33149482</v>
      </c>
      <c r="AT109" s="4">
        <f>SUM('RHG 1:RHG 7'!AT109)</f>
        <v>33149482</v>
      </c>
      <c r="AU109" s="4">
        <f>SUM('RHG 1:RHG 7'!AU109)</f>
        <v>33149482</v>
      </c>
      <c r="AV109" s="4">
        <f>SUM('RHG 1:RHG 7'!AV109)</f>
        <v>33149482</v>
      </c>
      <c r="AW109" s="4">
        <f>SUM('RHG 1:RHG 7'!AW109)</f>
        <v>33149482</v>
      </c>
      <c r="AX109" s="4">
        <f>SUM('RHG 1:RHG 7'!AX109)</f>
        <v>33149482</v>
      </c>
      <c r="AY109" s="4">
        <f>SUM('RHG 1:RHG 7'!AY109)</f>
        <v>33149482</v>
      </c>
      <c r="AZ109" s="4">
        <f>SUM('RHG 1:RHG 7'!AZ109)</f>
        <v>33149483</v>
      </c>
      <c r="BA109" s="4">
        <f>SUM('RHG 1:RHG 7'!BA109)</f>
        <v>33149484</v>
      </c>
      <c r="BB109" s="4">
        <f>SUM('RHG 1:RHG 7'!BB109)</f>
        <v>33149484</v>
      </c>
      <c r="BC109" s="4">
        <f>SUM('RHG 1:RHG 7'!BC109)</f>
        <v>33149484</v>
      </c>
      <c r="BD109" s="4">
        <f>SUM('RHG 1:RHG 7'!BD109)</f>
        <v>33149485</v>
      </c>
      <c r="BE109" s="4">
        <f>SUM('RHG 1:RHG 7'!BE109)</f>
        <v>33149485</v>
      </c>
      <c r="BF109" s="4">
        <f>SUM('RHG 1:RHG 7'!BF109)</f>
        <v>33149485</v>
      </c>
      <c r="BG109" s="4">
        <f>SUM('RHG 1:RHG 7'!BG109)</f>
        <v>33149485</v>
      </c>
      <c r="BH109" s="4">
        <f>SUM('RHG 1:RHG 7'!BH109)</f>
        <v>33149485</v>
      </c>
      <c r="BI109" s="4">
        <f>SUM('RHG 1:RHG 7'!BI109)</f>
        <v>33149485</v>
      </c>
      <c r="BJ109" s="4">
        <f>SUM('RHG 1:RHG 7'!BJ109)</f>
        <v>33149485</v>
      </c>
      <c r="BK109" s="4">
        <f>SUM('RHG 1:RHG 7'!BK109)</f>
        <v>33149485</v>
      </c>
      <c r="BL109" s="4">
        <f>SUM('RHG 1:RHG 7'!BL109)</f>
        <v>33149485</v>
      </c>
      <c r="BM109" s="4">
        <f>SUM('RHG 1:RHG 7'!BM109)</f>
        <v>33149485</v>
      </c>
      <c r="BN109" s="4">
        <f>SUM('RHG 1:RHG 7'!BN109)</f>
        <v>33149485</v>
      </c>
      <c r="BO109" s="4">
        <f>SUM('RHG 1:RHG 7'!BO109)</f>
        <v>33149485</v>
      </c>
      <c r="BP109" s="4">
        <f>SUM('RHG 1:RHG 7'!BP109)</f>
        <v>33149485</v>
      </c>
      <c r="BQ109" s="4">
        <f>SUM('RHG 1:RHG 7'!BQ109)</f>
        <v>33149485</v>
      </c>
      <c r="BR109" s="4">
        <f>SUM('RHG 1:RHG 7'!BR109)</f>
        <v>33149485</v>
      </c>
      <c r="BS109" s="4">
        <f>SUM('RHG 1:RHG 7'!BS109)</f>
        <v>33149485</v>
      </c>
      <c r="BT109" s="4">
        <f>SUM('RHG 1:RHG 7'!BT109)</f>
        <v>33149485</v>
      </c>
      <c r="BU109" s="4">
        <f>SUM('RHG 1:RHG 7'!BU109)</f>
        <v>33149485</v>
      </c>
      <c r="BV109" s="4">
        <f>SUM('RHG 1:RHG 7'!BV109)</f>
        <v>33149485</v>
      </c>
      <c r="BW109" s="4">
        <f>SUM('RHG 1:RHG 7'!BW109)</f>
        <v>33149485</v>
      </c>
      <c r="BX109" s="4">
        <f>SUM('RHG 1:RHG 7'!BX109)</f>
        <v>33149485</v>
      </c>
      <c r="BY109" s="4">
        <f>SUM('RHG 1:RHG 7'!BY109)</f>
        <v>33149485</v>
      </c>
      <c r="BZ109" s="4">
        <f>SUM('RHG 1:RHG 7'!BZ109)</f>
        <v>33149485</v>
      </c>
      <c r="CA109" s="4">
        <f>SUM('RHG 1:RHG 7'!CA109)</f>
        <v>33149485</v>
      </c>
      <c r="CB109" s="4">
        <f>SUM('RHG 1:RHG 7'!CB109)</f>
        <v>33149485</v>
      </c>
      <c r="CC109" s="4">
        <f>SUM('RHG 1:RHG 7'!CC109)</f>
        <v>33149485</v>
      </c>
      <c r="CD109" s="4">
        <f>SUM('RHG 1:RHG 7'!CD109)</f>
        <v>33149485</v>
      </c>
      <c r="CE109" s="4">
        <f>SUM('RHG 1:RHG 7'!CE109)</f>
        <v>33149485</v>
      </c>
      <c r="CF109" s="4">
        <f>SUM('RHG 1:RHG 7'!CF109)</f>
        <v>33149485</v>
      </c>
      <c r="CG109" s="4">
        <f>SUM('RHG 1:RHG 7'!CG109)</f>
        <v>33149485</v>
      </c>
      <c r="CH109" s="4">
        <f>SUM('RHG 1:RHG 7'!CH109)</f>
        <v>33149485</v>
      </c>
      <c r="CI109" s="4">
        <f>SUM('RHG 1:RHG 7'!CI109)</f>
        <v>33149485</v>
      </c>
      <c r="CJ109" s="4">
        <f>SUM('RHG 1:RHG 7'!CJ109)</f>
        <v>33149485</v>
      </c>
      <c r="CK109" s="4">
        <f>SUM('RHG 1:RHG 7'!CK109)</f>
        <v>33149485</v>
      </c>
      <c r="CL109" s="4">
        <f>SUM('RHG 1:RHG 7'!CL109)</f>
        <v>33149485</v>
      </c>
      <c r="CM109" s="4">
        <f>SUM('RHG 1:RHG 7'!CM109)</f>
        <v>33149485</v>
      </c>
      <c r="CN109" s="4">
        <f>SUM('RHG 1:RHG 7'!CN109)</f>
        <v>33149485</v>
      </c>
      <c r="CO109" s="4">
        <f>SUM('RHG 1:RHG 7'!CO109)</f>
        <v>33149485</v>
      </c>
      <c r="CP109" s="4">
        <f>SUM('RHG 1:RHG 7'!CP109)</f>
        <v>33149485</v>
      </c>
      <c r="CQ109" s="4">
        <f>SUM('RHG 1:RHG 7'!CQ109)</f>
        <v>33149485</v>
      </c>
      <c r="CR109" s="4">
        <f>SUM('RHG 1:RHG 7'!CR109)</f>
        <v>33149485</v>
      </c>
      <c r="CS109" s="4">
        <f>SUM('RHG 1:RHG 7'!CS109)</f>
        <v>33149485</v>
      </c>
      <c r="CT109" s="4">
        <f>SUM('RHG 1:RHG 7'!CT109)</f>
        <v>33149485</v>
      </c>
    </row>
    <row r="110" spans="1:98" x14ac:dyDescent="0.2">
      <c r="A110" s="4">
        <v>500</v>
      </c>
      <c r="B110" s="13">
        <v>1000</v>
      </c>
      <c r="C110" s="4">
        <f>SUM('RHG 1:RHG 7'!C110)</f>
        <v>17154486</v>
      </c>
      <c r="D110" s="4">
        <f>SUM('RHG 1:RHG 7'!D110)</f>
        <v>16995573</v>
      </c>
      <c r="E110" s="15">
        <f>SUM('RHG 1:RHG 7'!E110)</f>
        <v>16878058</v>
      </c>
      <c r="F110" s="15">
        <f>SUM('RHG 1:RHG 7'!F110)</f>
        <v>16815429</v>
      </c>
      <c r="G110" s="4">
        <f>SUM('RHG 1:RHG 7'!G110)</f>
        <v>16787299</v>
      </c>
      <c r="H110" s="18">
        <f>SUM('RHG 1:RHG 7'!H110)</f>
        <v>16763783</v>
      </c>
      <c r="I110" s="15">
        <f>SUM('RHG 1:RHG 7'!I110)</f>
        <v>16763063</v>
      </c>
      <c r="J110" s="4">
        <f>SUM('RHG 1:RHG 7'!J110)</f>
        <v>16764804</v>
      </c>
      <c r="K110" s="4">
        <f>SUM('RHG 1:RHG 7'!K110)</f>
        <v>16766176</v>
      </c>
      <c r="L110" s="4">
        <f>SUM('RHG 1:RHG 7'!L110)</f>
        <v>16767223</v>
      </c>
      <c r="M110" s="4">
        <f>SUM('RHG 1:RHG 7'!M110)</f>
        <v>16768135</v>
      </c>
      <c r="N110" s="4">
        <f>SUM('RHG 1:RHG 7'!N110)</f>
        <v>16768874</v>
      </c>
      <c r="O110" s="4">
        <f>SUM('RHG 1:RHG 7'!O110)</f>
        <v>16769382</v>
      </c>
      <c r="P110" s="4">
        <f>SUM('RHG 1:RHG 7'!P110)</f>
        <v>16769820</v>
      </c>
      <c r="Q110" s="4">
        <f>SUM('RHG 1:RHG 7'!Q110)</f>
        <v>16770115</v>
      </c>
      <c r="R110" s="4">
        <f>SUM('RHG 1:RHG 7'!R110)</f>
        <v>16770319</v>
      </c>
      <c r="S110" s="4">
        <f>SUM('RHG 1:RHG 7'!S110)</f>
        <v>16770491</v>
      </c>
      <c r="T110" s="4">
        <f>SUM('RHG 1:RHG 7'!T110)</f>
        <v>16770640</v>
      </c>
      <c r="U110" s="4">
        <f>SUM('RHG 1:RHG 7'!U110)</f>
        <v>16770790</v>
      </c>
      <c r="V110" s="4">
        <f>SUM('RHG 1:RHG 7'!V110)</f>
        <v>16770898</v>
      </c>
      <c r="W110" s="4">
        <f>SUM('RHG 1:RHG 7'!W110)</f>
        <v>16770980</v>
      </c>
      <c r="X110" s="4">
        <f>SUM('RHG 1:RHG 7'!X110)</f>
        <v>16771046</v>
      </c>
      <c r="Y110" s="4">
        <f>SUM('RHG 1:RHG 7'!Y110)</f>
        <v>16771114</v>
      </c>
      <c r="Z110" s="4">
        <f>SUM('RHG 1:RHG 7'!Z110)</f>
        <v>16771170</v>
      </c>
      <c r="AA110" s="4">
        <f>SUM('RHG 1:RHG 7'!AA110)</f>
        <v>16771204</v>
      </c>
      <c r="AB110" s="4">
        <f>SUM('RHG 1:RHG 7'!AB110)</f>
        <v>16771235</v>
      </c>
      <c r="AC110" s="4">
        <f>SUM('RHG 1:RHG 7'!AC110)</f>
        <v>16771258</v>
      </c>
      <c r="AD110" s="4">
        <f>SUM('RHG 1:RHG 7'!AD110)</f>
        <v>16771282</v>
      </c>
      <c r="AE110" s="4">
        <f>SUM('RHG 1:RHG 7'!AE110)</f>
        <v>16771298</v>
      </c>
      <c r="AF110" s="4">
        <f>SUM('RHG 1:RHG 7'!AF110)</f>
        <v>16771321</v>
      </c>
      <c r="AG110" s="4">
        <f>SUM('RHG 1:RHG 7'!AG110)</f>
        <v>16771332</v>
      </c>
      <c r="AH110" s="4">
        <f>SUM('RHG 1:RHG 7'!AH110)</f>
        <v>16771344</v>
      </c>
      <c r="AI110" s="4">
        <f>SUM('RHG 1:RHG 7'!AI110)</f>
        <v>16771352</v>
      </c>
      <c r="AJ110" s="4">
        <f>SUM('RHG 1:RHG 7'!AJ110)</f>
        <v>16771356</v>
      </c>
      <c r="AK110" s="4">
        <f>SUM('RHG 1:RHG 7'!AK110)</f>
        <v>16771359</v>
      </c>
      <c r="AL110" s="4">
        <f>SUM('RHG 1:RHG 7'!AL110)</f>
        <v>16771363</v>
      </c>
      <c r="AM110" s="4">
        <f>SUM('RHG 1:RHG 7'!AM110)</f>
        <v>16771365</v>
      </c>
      <c r="AN110" s="4">
        <f>SUM('RHG 1:RHG 7'!AN110)</f>
        <v>16771366</v>
      </c>
      <c r="AO110" s="4">
        <f>SUM('RHG 1:RHG 7'!AO110)</f>
        <v>16771369</v>
      </c>
      <c r="AP110" s="4">
        <f>SUM('RHG 1:RHG 7'!AP110)</f>
        <v>16771370</v>
      </c>
      <c r="AQ110" s="4">
        <f>SUM('RHG 1:RHG 7'!AQ110)</f>
        <v>16771370</v>
      </c>
      <c r="AR110" s="4">
        <f>SUM('RHG 1:RHG 7'!AR110)</f>
        <v>16771370</v>
      </c>
      <c r="AS110" s="4">
        <f>SUM('RHG 1:RHG 7'!AS110)</f>
        <v>16771370</v>
      </c>
      <c r="AT110" s="4">
        <f>SUM('RHG 1:RHG 7'!AT110)</f>
        <v>16771371</v>
      </c>
      <c r="AU110" s="4">
        <f>SUM('RHG 1:RHG 7'!AU110)</f>
        <v>16771371</v>
      </c>
      <c r="AV110" s="4">
        <f>SUM('RHG 1:RHG 7'!AV110)</f>
        <v>16771371</v>
      </c>
      <c r="AW110" s="4">
        <f>SUM('RHG 1:RHG 7'!AW110)</f>
        <v>16771371</v>
      </c>
      <c r="AX110" s="4">
        <f>SUM('RHG 1:RHG 7'!AX110)</f>
        <v>16771371</v>
      </c>
      <c r="AY110" s="4">
        <f>SUM('RHG 1:RHG 7'!AY110)</f>
        <v>16771371</v>
      </c>
      <c r="AZ110" s="4">
        <f>SUM('RHG 1:RHG 7'!AZ110)</f>
        <v>16771371</v>
      </c>
      <c r="BA110" s="4">
        <f>SUM('RHG 1:RHG 7'!BA110)</f>
        <v>16771371</v>
      </c>
      <c r="BB110" s="4">
        <f>SUM('RHG 1:RHG 7'!BB110)</f>
        <v>16771371</v>
      </c>
      <c r="BC110" s="4">
        <f>SUM('RHG 1:RHG 7'!BC110)</f>
        <v>16771371</v>
      </c>
      <c r="BD110" s="4">
        <f>SUM('RHG 1:RHG 7'!BD110)</f>
        <v>16771371</v>
      </c>
      <c r="BE110" s="4">
        <f>SUM('RHG 1:RHG 7'!BE110)</f>
        <v>16771371</v>
      </c>
      <c r="BF110" s="4">
        <f>SUM('RHG 1:RHG 7'!BF110)</f>
        <v>16771371</v>
      </c>
      <c r="BG110" s="4">
        <f>SUM('RHG 1:RHG 7'!BG110)</f>
        <v>16771371</v>
      </c>
      <c r="BH110" s="4">
        <f>SUM('RHG 1:RHG 7'!BH110)</f>
        <v>16771371</v>
      </c>
      <c r="BI110" s="4">
        <f>SUM('RHG 1:RHG 7'!BI110)</f>
        <v>16771371</v>
      </c>
      <c r="BJ110" s="4">
        <f>SUM('RHG 1:RHG 7'!BJ110)</f>
        <v>16771371</v>
      </c>
      <c r="BK110" s="4">
        <f>SUM('RHG 1:RHG 7'!BK110)</f>
        <v>16771371</v>
      </c>
      <c r="BL110" s="4">
        <f>SUM('RHG 1:RHG 7'!BL110)</f>
        <v>16771371</v>
      </c>
      <c r="BM110" s="4">
        <f>SUM('RHG 1:RHG 7'!BM110)</f>
        <v>16771371</v>
      </c>
      <c r="BN110" s="4">
        <f>SUM('RHG 1:RHG 7'!BN110)</f>
        <v>16771371</v>
      </c>
      <c r="BO110" s="4">
        <f>SUM('RHG 1:RHG 7'!BO110)</f>
        <v>16771371</v>
      </c>
      <c r="BP110" s="4">
        <f>SUM('RHG 1:RHG 7'!BP110)</f>
        <v>16771371</v>
      </c>
      <c r="BQ110" s="4">
        <f>SUM('RHG 1:RHG 7'!BQ110)</f>
        <v>16771371</v>
      </c>
      <c r="BR110" s="4">
        <f>SUM('RHG 1:RHG 7'!BR110)</f>
        <v>16771371</v>
      </c>
      <c r="BS110" s="4">
        <f>SUM('RHG 1:RHG 7'!BS110)</f>
        <v>16771371</v>
      </c>
      <c r="BT110" s="4">
        <f>SUM('RHG 1:RHG 7'!BT110)</f>
        <v>16771371</v>
      </c>
      <c r="BU110" s="4">
        <f>SUM('RHG 1:RHG 7'!BU110)</f>
        <v>16771371</v>
      </c>
      <c r="BV110" s="4">
        <f>SUM('RHG 1:RHG 7'!BV110)</f>
        <v>16771371</v>
      </c>
      <c r="BW110" s="4">
        <f>SUM('RHG 1:RHG 7'!BW110)</f>
        <v>16771371</v>
      </c>
      <c r="BX110" s="4">
        <f>SUM('RHG 1:RHG 7'!BX110)</f>
        <v>16771371</v>
      </c>
      <c r="BY110" s="4">
        <f>SUM('RHG 1:RHG 7'!BY110)</f>
        <v>16771371</v>
      </c>
      <c r="BZ110" s="4">
        <f>SUM('RHG 1:RHG 7'!BZ110)</f>
        <v>16771371</v>
      </c>
      <c r="CA110" s="4">
        <f>SUM('RHG 1:RHG 7'!CA110)</f>
        <v>16771371</v>
      </c>
      <c r="CB110" s="4">
        <f>SUM('RHG 1:RHG 7'!CB110)</f>
        <v>16771371</v>
      </c>
      <c r="CC110" s="4">
        <f>SUM('RHG 1:RHG 7'!CC110)</f>
        <v>16771371</v>
      </c>
      <c r="CD110" s="4">
        <f>SUM('RHG 1:RHG 7'!CD110)</f>
        <v>16771371</v>
      </c>
      <c r="CE110" s="4">
        <f>SUM('RHG 1:RHG 7'!CE110)</f>
        <v>16771371</v>
      </c>
      <c r="CF110" s="4">
        <f>SUM('RHG 1:RHG 7'!CF110)</f>
        <v>16771371</v>
      </c>
      <c r="CG110" s="4">
        <f>SUM('RHG 1:RHG 7'!CG110)</f>
        <v>16771371</v>
      </c>
      <c r="CH110" s="4">
        <f>SUM('RHG 1:RHG 7'!CH110)</f>
        <v>16771371</v>
      </c>
      <c r="CI110" s="4">
        <f>SUM('RHG 1:RHG 7'!CI110)</f>
        <v>16771371</v>
      </c>
      <c r="CJ110" s="4">
        <f>SUM('RHG 1:RHG 7'!CJ110)</f>
        <v>16771371</v>
      </c>
      <c r="CK110" s="4">
        <f>SUM('RHG 1:RHG 7'!CK110)</f>
        <v>16771371</v>
      </c>
      <c r="CL110" s="4">
        <f>SUM('RHG 1:RHG 7'!CL110)</f>
        <v>16771371</v>
      </c>
      <c r="CM110" s="4">
        <f>SUM('RHG 1:RHG 7'!CM110)</f>
        <v>16771371</v>
      </c>
      <c r="CN110" s="4">
        <f>SUM('RHG 1:RHG 7'!CN110)</f>
        <v>16771371</v>
      </c>
      <c r="CO110" s="4">
        <f>SUM('RHG 1:RHG 7'!CO110)</f>
        <v>16771371</v>
      </c>
      <c r="CP110" s="4">
        <f>SUM('RHG 1:RHG 7'!CP110)</f>
        <v>16771371</v>
      </c>
      <c r="CQ110" s="4">
        <f>SUM('RHG 1:RHG 7'!CQ110)</f>
        <v>16771371</v>
      </c>
      <c r="CR110" s="4">
        <f>SUM('RHG 1:RHG 7'!CR110)</f>
        <v>16771371</v>
      </c>
      <c r="CS110" s="4">
        <f>SUM('RHG 1:RHG 7'!CS110)</f>
        <v>16771371</v>
      </c>
      <c r="CT110" s="4">
        <f>SUM('RHG 1:RHG 7'!CT110)</f>
        <v>16771371</v>
      </c>
    </row>
    <row r="111" spans="1:98" x14ac:dyDescent="0.2">
      <c r="A111" s="4">
        <v>1000</v>
      </c>
      <c r="B111" s="13">
        <v>2000</v>
      </c>
      <c r="C111" s="4">
        <f>SUM('RHG 1:RHG 7'!C111)</f>
        <v>11742587</v>
      </c>
      <c r="D111" s="4">
        <f>SUM('RHG 1:RHG 7'!D111)</f>
        <v>11793394</v>
      </c>
      <c r="E111" s="15">
        <f>SUM('RHG 1:RHG 7'!E111)</f>
        <v>11828984</v>
      </c>
      <c r="F111" s="15">
        <f>SUM('RHG 1:RHG 7'!F111)</f>
        <v>11851760</v>
      </c>
      <c r="G111" s="4">
        <f>SUM('RHG 1:RHG 7'!G111)</f>
        <v>11867500</v>
      </c>
      <c r="H111" s="18">
        <f>SUM('RHG 1:RHG 7'!H111)</f>
        <v>11879104</v>
      </c>
      <c r="I111" s="15">
        <f>SUM('RHG 1:RHG 7'!I111)</f>
        <v>11879891</v>
      </c>
      <c r="J111" s="4">
        <f>SUM('RHG 1:RHG 7'!J111)</f>
        <v>11883479</v>
      </c>
      <c r="K111" s="4">
        <f>SUM('RHG 1:RHG 7'!K111)</f>
        <v>11886189</v>
      </c>
      <c r="L111" s="4">
        <f>SUM('RHG 1:RHG 7'!L111)</f>
        <v>11888353</v>
      </c>
      <c r="M111" s="4">
        <f>SUM('RHG 1:RHG 7'!M111)</f>
        <v>11890117</v>
      </c>
      <c r="N111" s="4">
        <f>SUM('RHG 1:RHG 7'!N111)</f>
        <v>11891480</v>
      </c>
      <c r="O111" s="4">
        <f>SUM('RHG 1:RHG 7'!O111)</f>
        <v>11892561</v>
      </c>
      <c r="P111" s="4">
        <f>SUM('RHG 1:RHG 7'!P111)</f>
        <v>11893413</v>
      </c>
      <c r="Q111" s="4">
        <f>SUM('RHG 1:RHG 7'!Q111)</f>
        <v>11894043</v>
      </c>
      <c r="R111" s="4">
        <f>SUM('RHG 1:RHG 7'!R111)</f>
        <v>11894461</v>
      </c>
      <c r="S111" s="4">
        <f>SUM('RHG 1:RHG 7'!S111)</f>
        <v>11894821</v>
      </c>
      <c r="T111" s="4">
        <f>SUM('RHG 1:RHG 7'!T111)</f>
        <v>11895105</v>
      </c>
      <c r="U111" s="4">
        <f>SUM('RHG 1:RHG 7'!U111)</f>
        <v>11895344</v>
      </c>
      <c r="V111" s="4">
        <f>SUM('RHG 1:RHG 7'!V111)</f>
        <v>11895525</v>
      </c>
      <c r="W111" s="4">
        <f>SUM('RHG 1:RHG 7'!W111)</f>
        <v>11895694</v>
      </c>
      <c r="X111" s="4">
        <f>SUM('RHG 1:RHG 7'!X111)</f>
        <v>11895836</v>
      </c>
      <c r="Y111" s="4">
        <f>SUM('RHG 1:RHG 7'!Y111)</f>
        <v>11895934</v>
      </c>
      <c r="Z111" s="4">
        <f>SUM('RHG 1:RHG 7'!Z111)</f>
        <v>11896015</v>
      </c>
      <c r="AA111" s="4">
        <f>SUM('RHG 1:RHG 7'!AA111)</f>
        <v>11896097</v>
      </c>
      <c r="AB111" s="4">
        <f>SUM('RHG 1:RHG 7'!AB111)</f>
        <v>11896167</v>
      </c>
      <c r="AC111" s="4">
        <f>SUM('RHG 1:RHG 7'!AC111)</f>
        <v>11896233</v>
      </c>
      <c r="AD111" s="4">
        <f>SUM('RHG 1:RHG 7'!AD111)</f>
        <v>11896275</v>
      </c>
      <c r="AE111" s="4">
        <f>SUM('RHG 1:RHG 7'!AE111)</f>
        <v>11896314</v>
      </c>
      <c r="AF111" s="4">
        <f>SUM('RHG 1:RHG 7'!AF111)</f>
        <v>11896353</v>
      </c>
      <c r="AG111" s="4">
        <f>SUM('RHG 1:RHG 7'!AG111)</f>
        <v>11896369</v>
      </c>
      <c r="AH111" s="4">
        <f>SUM('RHG 1:RHG 7'!AH111)</f>
        <v>11896385</v>
      </c>
      <c r="AI111" s="4">
        <f>SUM('RHG 1:RHG 7'!AI111)</f>
        <v>11896390</v>
      </c>
      <c r="AJ111" s="4">
        <f>SUM('RHG 1:RHG 7'!AJ111)</f>
        <v>11896396</v>
      </c>
      <c r="AK111" s="4">
        <f>SUM('RHG 1:RHG 7'!AK111)</f>
        <v>11896407</v>
      </c>
      <c r="AL111" s="4">
        <f>SUM('RHG 1:RHG 7'!AL111)</f>
        <v>11896412</v>
      </c>
      <c r="AM111" s="4">
        <f>SUM('RHG 1:RHG 7'!AM111)</f>
        <v>11896418</v>
      </c>
      <c r="AN111" s="4">
        <f>SUM('RHG 1:RHG 7'!AN111)</f>
        <v>11896420</v>
      </c>
      <c r="AO111" s="4">
        <f>SUM('RHG 1:RHG 7'!AO111)</f>
        <v>11896422</v>
      </c>
      <c r="AP111" s="4">
        <f>SUM('RHG 1:RHG 7'!AP111)</f>
        <v>11896424</v>
      </c>
      <c r="AQ111" s="4">
        <f>SUM('RHG 1:RHG 7'!AQ111)</f>
        <v>11896426</v>
      </c>
      <c r="AR111" s="4">
        <f>SUM('RHG 1:RHG 7'!AR111)</f>
        <v>11896429</v>
      </c>
      <c r="AS111" s="4">
        <f>SUM('RHG 1:RHG 7'!AS111)</f>
        <v>11896429</v>
      </c>
      <c r="AT111" s="4">
        <f>SUM('RHG 1:RHG 7'!AT111)</f>
        <v>11896430</v>
      </c>
      <c r="AU111" s="4">
        <f>SUM('RHG 1:RHG 7'!AU111)</f>
        <v>11896430</v>
      </c>
      <c r="AV111" s="4">
        <f>SUM('RHG 1:RHG 7'!AV111)</f>
        <v>11896430</v>
      </c>
      <c r="AW111" s="4">
        <f>SUM('RHG 1:RHG 7'!AW111)</f>
        <v>11896430</v>
      </c>
      <c r="AX111" s="4">
        <f>SUM('RHG 1:RHG 7'!AX111)</f>
        <v>11896430</v>
      </c>
      <c r="AY111" s="4">
        <f>SUM('RHG 1:RHG 7'!AY111)</f>
        <v>11896430</v>
      </c>
      <c r="AZ111" s="4">
        <f>SUM('RHG 1:RHG 7'!AZ111)</f>
        <v>11896430</v>
      </c>
      <c r="BA111" s="4">
        <f>SUM('RHG 1:RHG 7'!BA111)</f>
        <v>11896430</v>
      </c>
      <c r="BB111" s="4">
        <f>SUM('RHG 1:RHG 7'!BB111)</f>
        <v>11896430</v>
      </c>
      <c r="BC111" s="4">
        <f>SUM('RHG 1:RHG 7'!BC111)</f>
        <v>11896430</v>
      </c>
      <c r="BD111" s="4">
        <f>SUM('RHG 1:RHG 7'!BD111)</f>
        <v>11896430</v>
      </c>
      <c r="BE111" s="4">
        <f>SUM('RHG 1:RHG 7'!BE111)</f>
        <v>11896430</v>
      </c>
      <c r="BF111" s="4">
        <f>SUM('RHG 1:RHG 7'!BF111)</f>
        <v>11896430</v>
      </c>
      <c r="BG111" s="4">
        <f>SUM('RHG 1:RHG 7'!BG111)</f>
        <v>11896430</v>
      </c>
      <c r="BH111" s="4">
        <f>SUM('RHG 1:RHG 7'!BH111)</f>
        <v>11896430</v>
      </c>
      <c r="BI111" s="4">
        <f>SUM('RHG 1:RHG 7'!BI111)</f>
        <v>11896430</v>
      </c>
      <c r="BJ111" s="4">
        <f>SUM('RHG 1:RHG 7'!BJ111)</f>
        <v>11896430</v>
      </c>
      <c r="BK111" s="4">
        <f>SUM('RHG 1:RHG 7'!BK111)</f>
        <v>11896430</v>
      </c>
      <c r="BL111" s="4">
        <f>SUM('RHG 1:RHG 7'!BL111)</f>
        <v>11896430</v>
      </c>
      <c r="BM111" s="4">
        <f>SUM('RHG 1:RHG 7'!BM111)</f>
        <v>11896430</v>
      </c>
      <c r="BN111" s="4">
        <f>SUM('RHG 1:RHG 7'!BN111)</f>
        <v>11896430</v>
      </c>
      <c r="BO111" s="4">
        <f>SUM('RHG 1:RHG 7'!BO111)</f>
        <v>11896430</v>
      </c>
      <c r="BP111" s="4">
        <f>SUM('RHG 1:RHG 7'!BP111)</f>
        <v>11896430</v>
      </c>
      <c r="BQ111" s="4">
        <f>SUM('RHG 1:RHG 7'!BQ111)</f>
        <v>11896430</v>
      </c>
      <c r="BR111" s="4">
        <f>SUM('RHG 1:RHG 7'!BR111)</f>
        <v>11896430</v>
      </c>
      <c r="BS111" s="4">
        <f>SUM('RHG 1:RHG 7'!BS111)</f>
        <v>11896430</v>
      </c>
      <c r="BT111" s="4">
        <f>SUM('RHG 1:RHG 7'!BT111)</f>
        <v>11896430</v>
      </c>
      <c r="BU111" s="4">
        <f>SUM('RHG 1:RHG 7'!BU111)</f>
        <v>11896430</v>
      </c>
      <c r="BV111" s="4">
        <f>SUM('RHG 1:RHG 7'!BV111)</f>
        <v>11896430</v>
      </c>
      <c r="BW111" s="4">
        <f>SUM('RHG 1:RHG 7'!BW111)</f>
        <v>11896430</v>
      </c>
      <c r="BX111" s="4">
        <f>SUM('RHG 1:RHG 7'!BX111)</f>
        <v>11896430</v>
      </c>
      <c r="BY111" s="4">
        <f>SUM('RHG 1:RHG 7'!BY111)</f>
        <v>11896430</v>
      </c>
      <c r="BZ111" s="4">
        <f>SUM('RHG 1:RHG 7'!BZ111)</f>
        <v>11896430</v>
      </c>
      <c r="CA111" s="4">
        <f>SUM('RHG 1:RHG 7'!CA111)</f>
        <v>11896430</v>
      </c>
      <c r="CB111" s="4">
        <f>SUM('RHG 1:RHG 7'!CB111)</f>
        <v>11896430</v>
      </c>
      <c r="CC111" s="4">
        <f>SUM('RHG 1:RHG 7'!CC111)</f>
        <v>11896430</v>
      </c>
      <c r="CD111" s="4">
        <f>SUM('RHG 1:RHG 7'!CD111)</f>
        <v>11896430</v>
      </c>
      <c r="CE111" s="4">
        <f>SUM('RHG 1:RHG 7'!CE111)</f>
        <v>11896430</v>
      </c>
      <c r="CF111" s="4">
        <f>SUM('RHG 1:RHG 7'!CF111)</f>
        <v>11896430</v>
      </c>
      <c r="CG111" s="4">
        <f>SUM('RHG 1:RHG 7'!CG111)</f>
        <v>11896430</v>
      </c>
      <c r="CH111" s="4">
        <f>SUM('RHG 1:RHG 7'!CH111)</f>
        <v>11896430</v>
      </c>
      <c r="CI111" s="4">
        <f>SUM('RHG 1:RHG 7'!CI111)</f>
        <v>11896430</v>
      </c>
      <c r="CJ111" s="4">
        <f>SUM('RHG 1:RHG 7'!CJ111)</f>
        <v>11896430</v>
      </c>
      <c r="CK111" s="4">
        <f>SUM('RHG 1:RHG 7'!CK111)</f>
        <v>11896430</v>
      </c>
      <c r="CL111" s="4">
        <f>SUM('RHG 1:RHG 7'!CL111)</f>
        <v>11896430</v>
      </c>
      <c r="CM111" s="4">
        <f>SUM('RHG 1:RHG 7'!CM111)</f>
        <v>11896430</v>
      </c>
      <c r="CN111" s="4">
        <f>SUM('RHG 1:RHG 7'!CN111)</f>
        <v>11896430</v>
      </c>
      <c r="CO111" s="4">
        <f>SUM('RHG 1:RHG 7'!CO111)</f>
        <v>11896430</v>
      </c>
      <c r="CP111" s="4">
        <f>SUM('RHG 1:RHG 7'!CP111)</f>
        <v>11896430</v>
      </c>
      <c r="CQ111" s="4">
        <f>SUM('RHG 1:RHG 7'!CQ111)</f>
        <v>11896430</v>
      </c>
      <c r="CR111" s="4">
        <f>SUM('RHG 1:RHG 7'!CR111)</f>
        <v>11896430</v>
      </c>
      <c r="CS111" s="4">
        <f>SUM('RHG 1:RHG 7'!CS111)</f>
        <v>11896430</v>
      </c>
      <c r="CT111" s="4">
        <f>SUM('RHG 1:RHG 7'!CT111)</f>
        <v>11896430</v>
      </c>
    </row>
    <row r="112" spans="1:98" x14ac:dyDescent="0.2">
      <c r="A112" s="4">
        <v>2000</v>
      </c>
      <c r="B112" s="13">
        <v>3000</v>
      </c>
      <c r="C112" s="4">
        <f>SUM('RHG 1:RHG 7'!C112)</f>
        <v>1541734</v>
      </c>
      <c r="D112" s="4">
        <f>SUM('RHG 1:RHG 7'!D112)</f>
        <v>1728587</v>
      </c>
      <c r="E112" s="15">
        <f>SUM('RHG 1:RHG 7'!E112)</f>
        <v>1866349</v>
      </c>
      <c r="F112" s="15">
        <f>SUM('RHG 1:RHG 7'!F112)</f>
        <v>1942908</v>
      </c>
      <c r="G112" s="4">
        <f>SUM('RHG 1:RHG 7'!G112)</f>
        <v>1985787</v>
      </c>
      <c r="H112" s="18">
        <f>SUM('RHG 1:RHG 7'!H112)</f>
        <v>2019870</v>
      </c>
      <c r="I112" s="15">
        <f>SUM('RHG 1:RHG 7'!I112)</f>
        <v>2021782</v>
      </c>
      <c r="J112" s="4">
        <f>SUM('RHG 1:RHG 7'!J112)</f>
        <v>2025470</v>
      </c>
      <c r="K112" s="4">
        <f>SUM('RHG 1:RHG 7'!K112)</f>
        <v>2028243</v>
      </c>
      <c r="L112" s="4">
        <f>SUM('RHG 1:RHG 7'!L112)</f>
        <v>2030475</v>
      </c>
      <c r="M112" s="4">
        <f>SUM('RHG 1:RHG 7'!M112)</f>
        <v>2032272</v>
      </c>
      <c r="N112" s="4">
        <f>SUM('RHG 1:RHG 7'!N112)</f>
        <v>2033612</v>
      </c>
      <c r="O112" s="4">
        <f>SUM('RHG 1:RHG 7'!O112)</f>
        <v>2034659</v>
      </c>
      <c r="P112" s="4">
        <f>SUM('RHG 1:RHG 7'!P112)</f>
        <v>2035442</v>
      </c>
      <c r="Q112" s="4">
        <f>SUM('RHG 1:RHG 7'!Q112)</f>
        <v>2036059</v>
      </c>
      <c r="R112" s="4">
        <f>SUM('RHG 1:RHG 7'!R112)</f>
        <v>2036484</v>
      </c>
      <c r="S112" s="4">
        <f>SUM('RHG 1:RHG 7'!S112)</f>
        <v>2036840</v>
      </c>
      <c r="T112" s="4">
        <f>SUM('RHG 1:RHG 7'!T112)</f>
        <v>2037112</v>
      </c>
      <c r="U112" s="4">
        <f>SUM('RHG 1:RHG 7'!U112)</f>
        <v>2037376</v>
      </c>
      <c r="V112" s="4">
        <f>SUM('RHG 1:RHG 7'!V112)</f>
        <v>2037569</v>
      </c>
      <c r="W112" s="4">
        <f>SUM('RHG 1:RHG 7'!W112)</f>
        <v>2037725</v>
      </c>
      <c r="X112" s="4">
        <f>SUM('RHG 1:RHG 7'!X112)</f>
        <v>2037839</v>
      </c>
      <c r="Y112" s="4">
        <f>SUM('RHG 1:RHG 7'!Y112)</f>
        <v>2037944</v>
      </c>
      <c r="Z112" s="4">
        <f>SUM('RHG 1:RHG 7'!Z112)</f>
        <v>2038024</v>
      </c>
      <c r="AA112" s="4">
        <f>SUM('RHG 1:RHG 7'!AA112)</f>
        <v>2038097</v>
      </c>
      <c r="AB112" s="4">
        <f>SUM('RHG 1:RHG 7'!AB112)</f>
        <v>2038162</v>
      </c>
      <c r="AC112" s="4">
        <f>SUM('RHG 1:RHG 7'!AC112)</f>
        <v>2038221</v>
      </c>
      <c r="AD112" s="4">
        <f>SUM('RHG 1:RHG 7'!AD112)</f>
        <v>2038268</v>
      </c>
      <c r="AE112" s="4">
        <f>SUM('RHG 1:RHG 7'!AE112)</f>
        <v>2038305</v>
      </c>
      <c r="AF112" s="4">
        <f>SUM('RHG 1:RHG 7'!AF112)</f>
        <v>2038335</v>
      </c>
      <c r="AG112" s="4">
        <f>SUM('RHG 1:RHG 7'!AG112)</f>
        <v>2038352</v>
      </c>
      <c r="AH112" s="4">
        <f>SUM('RHG 1:RHG 7'!AH112)</f>
        <v>2038371</v>
      </c>
      <c r="AI112" s="4">
        <f>SUM('RHG 1:RHG 7'!AI112)</f>
        <v>2038381</v>
      </c>
      <c r="AJ112" s="4">
        <f>SUM('RHG 1:RHG 7'!AJ112)</f>
        <v>2038390</v>
      </c>
      <c r="AK112" s="4">
        <f>SUM('RHG 1:RHG 7'!AK112)</f>
        <v>2038396</v>
      </c>
      <c r="AL112" s="4">
        <f>SUM('RHG 1:RHG 7'!AL112)</f>
        <v>2038398</v>
      </c>
      <c r="AM112" s="4">
        <f>SUM('RHG 1:RHG 7'!AM112)</f>
        <v>2038403</v>
      </c>
      <c r="AN112" s="4">
        <f>SUM('RHG 1:RHG 7'!AN112)</f>
        <v>2038406</v>
      </c>
      <c r="AO112" s="4">
        <f>SUM('RHG 1:RHG 7'!AO112)</f>
        <v>2038409</v>
      </c>
      <c r="AP112" s="4">
        <f>SUM('RHG 1:RHG 7'!AP112)</f>
        <v>2038412</v>
      </c>
      <c r="AQ112" s="4">
        <f>SUM('RHG 1:RHG 7'!AQ112)</f>
        <v>2038412</v>
      </c>
      <c r="AR112" s="4">
        <f>SUM('RHG 1:RHG 7'!AR112)</f>
        <v>2038412</v>
      </c>
      <c r="AS112" s="4">
        <f>SUM('RHG 1:RHG 7'!AS112)</f>
        <v>2038413</v>
      </c>
      <c r="AT112" s="4">
        <f>SUM('RHG 1:RHG 7'!AT112)</f>
        <v>2038415</v>
      </c>
      <c r="AU112" s="4">
        <f>SUM('RHG 1:RHG 7'!AU112)</f>
        <v>2038415</v>
      </c>
      <c r="AV112" s="4">
        <f>SUM('RHG 1:RHG 7'!AV112)</f>
        <v>2038415</v>
      </c>
      <c r="AW112" s="4">
        <f>SUM('RHG 1:RHG 7'!AW112)</f>
        <v>2038415</v>
      </c>
      <c r="AX112" s="4">
        <f>SUM('RHG 1:RHG 7'!AX112)</f>
        <v>2038415</v>
      </c>
      <c r="AY112" s="4">
        <f>SUM('RHG 1:RHG 7'!AY112)</f>
        <v>2038415</v>
      </c>
      <c r="AZ112" s="4">
        <f>SUM('RHG 1:RHG 7'!AZ112)</f>
        <v>2038415</v>
      </c>
      <c r="BA112" s="4">
        <f>SUM('RHG 1:RHG 7'!BA112)</f>
        <v>2038415</v>
      </c>
      <c r="BB112" s="4">
        <f>SUM('RHG 1:RHG 7'!BB112)</f>
        <v>2038415</v>
      </c>
      <c r="BC112" s="4">
        <f>SUM('RHG 1:RHG 7'!BC112)</f>
        <v>2038415</v>
      </c>
      <c r="BD112" s="4">
        <f>SUM('RHG 1:RHG 7'!BD112)</f>
        <v>2038415</v>
      </c>
      <c r="BE112" s="4">
        <f>SUM('RHG 1:RHG 7'!BE112)</f>
        <v>2038415</v>
      </c>
      <c r="BF112" s="4">
        <f>SUM('RHG 1:RHG 7'!BF112)</f>
        <v>2038415</v>
      </c>
      <c r="BG112" s="4">
        <f>SUM('RHG 1:RHG 7'!BG112)</f>
        <v>2038415</v>
      </c>
      <c r="BH112" s="4">
        <f>SUM('RHG 1:RHG 7'!BH112)</f>
        <v>2038415</v>
      </c>
      <c r="BI112" s="4">
        <f>SUM('RHG 1:RHG 7'!BI112)</f>
        <v>2038415</v>
      </c>
      <c r="BJ112" s="4">
        <f>SUM('RHG 1:RHG 7'!BJ112)</f>
        <v>2038415</v>
      </c>
      <c r="BK112" s="4">
        <f>SUM('RHG 1:RHG 7'!BK112)</f>
        <v>2038415</v>
      </c>
      <c r="BL112" s="4">
        <f>SUM('RHG 1:RHG 7'!BL112)</f>
        <v>2038415</v>
      </c>
      <c r="BM112" s="4">
        <f>SUM('RHG 1:RHG 7'!BM112)</f>
        <v>2038415</v>
      </c>
      <c r="BN112" s="4">
        <f>SUM('RHG 1:RHG 7'!BN112)</f>
        <v>2038415</v>
      </c>
      <c r="BO112" s="4">
        <f>SUM('RHG 1:RHG 7'!BO112)</f>
        <v>2038415</v>
      </c>
      <c r="BP112" s="4">
        <f>SUM('RHG 1:RHG 7'!BP112)</f>
        <v>2038415</v>
      </c>
      <c r="BQ112" s="4">
        <f>SUM('RHG 1:RHG 7'!BQ112)</f>
        <v>2038415</v>
      </c>
      <c r="BR112" s="4">
        <f>SUM('RHG 1:RHG 7'!BR112)</f>
        <v>2038415</v>
      </c>
      <c r="BS112" s="4">
        <f>SUM('RHG 1:RHG 7'!BS112)</f>
        <v>2038415</v>
      </c>
      <c r="BT112" s="4">
        <f>SUM('RHG 1:RHG 7'!BT112)</f>
        <v>2038415</v>
      </c>
      <c r="BU112" s="4">
        <f>SUM('RHG 1:RHG 7'!BU112)</f>
        <v>2038415</v>
      </c>
      <c r="BV112" s="4">
        <f>SUM('RHG 1:RHG 7'!BV112)</f>
        <v>2038415</v>
      </c>
      <c r="BW112" s="4">
        <f>SUM('RHG 1:RHG 7'!BW112)</f>
        <v>2038415</v>
      </c>
      <c r="BX112" s="4">
        <f>SUM('RHG 1:RHG 7'!BX112)</f>
        <v>2038415</v>
      </c>
      <c r="BY112" s="4">
        <f>SUM('RHG 1:RHG 7'!BY112)</f>
        <v>2038415</v>
      </c>
      <c r="BZ112" s="4">
        <f>SUM('RHG 1:RHG 7'!BZ112)</f>
        <v>2038415</v>
      </c>
      <c r="CA112" s="4">
        <f>SUM('RHG 1:RHG 7'!CA112)</f>
        <v>2038415</v>
      </c>
      <c r="CB112" s="4">
        <f>SUM('RHG 1:RHG 7'!CB112)</f>
        <v>2038415</v>
      </c>
      <c r="CC112" s="4">
        <f>SUM('RHG 1:RHG 7'!CC112)</f>
        <v>2038415</v>
      </c>
      <c r="CD112" s="4">
        <f>SUM('RHG 1:RHG 7'!CD112)</f>
        <v>2038415</v>
      </c>
      <c r="CE112" s="4">
        <f>SUM('RHG 1:RHG 7'!CE112)</f>
        <v>2038415</v>
      </c>
      <c r="CF112" s="4">
        <f>SUM('RHG 1:RHG 7'!CF112)</f>
        <v>2038415</v>
      </c>
      <c r="CG112" s="4">
        <f>SUM('RHG 1:RHG 7'!CG112)</f>
        <v>2038415</v>
      </c>
      <c r="CH112" s="4">
        <f>SUM('RHG 1:RHG 7'!CH112)</f>
        <v>2038415</v>
      </c>
      <c r="CI112" s="4">
        <f>SUM('RHG 1:RHG 7'!CI112)</f>
        <v>2038415</v>
      </c>
      <c r="CJ112" s="4">
        <f>SUM('RHG 1:RHG 7'!CJ112)</f>
        <v>2038415</v>
      </c>
      <c r="CK112" s="4">
        <f>SUM('RHG 1:RHG 7'!CK112)</f>
        <v>2038415</v>
      </c>
      <c r="CL112" s="4">
        <f>SUM('RHG 1:RHG 7'!CL112)</f>
        <v>2038415</v>
      </c>
      <c r="CM112" s="4">
        <f>SUM('RHG 1:RHG 7'!CM112)</f>
        <v>2038415</v>
      </c>
      <c r="CN112" s="4">
        <f>SUM('RHG 1:RHG 7'!CN112)</f>
        <v>2038415</v>
      </c>
      <c r="CO112" s="4">
        <f>SUM('RHG 1:RHG 7'!CO112)</f>
        <v>2038415</v>
      </c>
      <c r="CP112" s="4">
        <f>SUM('RHG 1:RHG 7'!CP112)</f>
        <v>2038415</v>
      </c>
      <c r="CQ112" s="4">
        <f>SUM('RHG 1:RHG 7'!CQ112)</f>
        <v>2038415</v>
      </c>
      <c r="CR112" s="4">
        <f>SUM('RHG 1:RHG 7'!CR112)</f>
        <v>2038415</v>
      </c>
      <c r="CS112" s="4">
        <f>SUM('RHG 1:RHG 7'!CS112)</f>
        <v>2038415</v>
      </c>
      <c r="CT112" s="4">
        <f>SUM('RHG 1:RHG 7'!CT112)</f>
        <v>2038415</v>
      </c>
    </row>
    <row r="113" spans="1:98" x14ac:dyDescent="0.2">
      <c r="A113" s="4">
        <v>3000</v>
      </c>
      <c r="B113" s="13">
        <v>4000</v>
      </c>
      <c r="C113" s="4">
        <f>SUM('RHG 1:RHG 7'!C113)</f>
        <v>1916659</v>
      </c>
      <c r="D113" s="4">
        <f>SUM('RHG 1:RHG 7'!D113)</f>
        <v>2105162</v>
      </c>
      <c r="E113" s="15">
        <f>SUM('RHG 1:RHG 7'!E113)</f>
        <v>2244235</v>
      </c>
      <c r="F113" s="15">
        <f>SUM('RHG 1:RHG 7'!F113)</f>
        <v>2321429</v>
      </c>
      <c r="G113" s="4">
        <f>SUM('RHG 1:RHG 7'!G113)</f>
        <v>2364258</v>
      </c>
      <c r="H113" s="18">
        <f>SUM('RHG 1:RHG 7'!H113)</f>
        <v>2398605</v>
      </c>
      <c r="I113" s="15">
        <f>SUM('RHG 1:RHG 7'!I113)</f>
        <v>2400575</v>
      </c>
      <c r="J113" s="4">
        <f>SUM('RHG 1:RHG 7'!J113)</f>
        <v>2404436</v>
      </c>
      <c r="K113" s="4">
        <f>SUM('RHG 1:RHG 7'!K113)</f>
        <v>2407296</v>
      </c>
      <c r="L113" s="4">
        <f>SUM('RHG 1:RHG 7'!L113)</f>
        <v>2409564</v>
      </c>
      <c r="M113" s="4">
        <f>SUM('RHG 1:RHG 7'!M113)</f>
        <v>2411397</v>
      </c>
      <c r="N113" s="4">
        <f>SUM('RHG 1:RHG 7'!N113)</f>
        <v>2412716</v>
      </c>
      <c r="O113" s="4">
        <f>SUM('RHG 1:RHG 7'!O113)</f>
        <v>2413789</v>
      </c>
      <c r="P113" s="4">
        <f>SUM('RHG 1:RHG 7'!P113)</f>
        <v>2414676</v>
      </c>
      <c r="Q113" s="4">
        <f>SUM('RHG 1:RHG 7'!Q113)</f>
        <v>2415309</v>
      </c>
      <c r="R113" s="4">
        <f>SUM('RHG 1:RHG 7'!R113)</f>
        <v>2415764</v>
      </c>
      <c r="S113" s="4">
        <f>SUM('RHG 1:RHG 7'!S113)</f>
        <v>2416157</v>
      </c>
      <c r="T113" s="4">
        <f>SUM('RHG 1:RHG 7'!T113)</f>
        <v>2416461</v>
      </c>
      <c r="U113" s="4">
        <f>SUM('RHG 1:RHG 7'!U113)</f>
        <v>2416749</v>
      </c>
      <c r="V113" s="4">
        <f>SUM('RHG 1:RHG 7'!V113)</f>
        <v>2416957</v>
      </c>
      <c r="W113" s="4">
        <f>SUM('RHG 1:RHG 7'!W113)</f>
        <v>2417106</v>
      </c>
      <c r="X113" s="4">
        <f>SUM('RHG 1:RHG 7'!X113)</f>
        <v>2417250</v>
      </c>
      <c r="Y113" s="4">
        <f>SUM('RHG 1:RHG 7'!Y113)</f>
        <v>2417356</v>
      </c>
      <c r="Z113" s="4">
        <f>SUM('RHG 1:RHG 7'!Z113)</f>
        <v>2417444</v>
      </c>
      <c r="AA113" s="4">
        <f>SUM('RHG 1:RHG 7'!AA113)</f>
        <v>2417535</v>
      </c>
      <c r="AB113" s="4">
        <f>SUM('RHG 1:RHG 7'!AB113)</f>
        <v>2417591</v>
      </c>
      <c r="AC113" s="4">
        <f>SUM('RHG 1:RHG 7'!AC113)</f>
        <v>2417648</v>
      </c>
      <c r="AD113" s="4">
        <f>SUM('RHG 1:RHG 7'!AD113)</f>
        <v>2417690</v>
      </c>
      <c r="AE113" s="4">
        <f>SUM('RHG 1:RHG 7'!AE113)</f>
        <v>2417726</v>
      </c>
      <c r="AF113" s="4">
        <f>SUM('RHG 1:RHG 7'!AF113)</f>
        <v>2417754</v>
      </c>
      <c r="AG113" s="4">
        <f>SUM('RHG 1:RHG 7'!AG113)</f>
        <v>2417770</v>
      </c>
      <c r="AH113" s="4">
        <f>SUM('RHG 1:RHG 7'!AH113)</f>
        <v>2417789</v>
      </c>
      <c r="AI113" s="4">
        <f>SUM('RHG 1:RHG 7'!AI113)</f>
        <v>2417801</v>
      </c>
      <c r="AJ113" s="4">
        <f>SUM('RHG 1:RHG 7'!AJ113)</f>
        <v>2417808</v>
      </c>
      <c r="AK113" s="4">
        <f>SUM('RHG 1:RHG 7'!AK113)</f>
        <v>2417819</v>
      </c>
      <c r="AL113" s="4">
        <f>SUM('RHG 1:RHG 7'!AL113)</f>
        <v>2417825</v>
      </c>
      <c r="AM113" s="4">
        <f>SUM('RHG 1:RHG 7'!AM113)</f>
        <v>2417828</v>
      </c>
      <c r="AN113" s="4">
        <f>SUM('RHG 1:RHG 7'!AN113)</f>
        <v>2417830</v>
      </c>
      <c r="AO113" s="4">
        <f>SUM('RHG 1:RHG 7'!AO113)</f>
        <v>2417831</v>
      </c>
      <c r="AP113" s="4">
        <f>SUM('RHG 1:RHG 7'!AP113)</f>
        <v>2417832</v>
      </c>
      <c r="AQ113" s="4">
        <f>SUM('RHG 1:RHG 7'!AQ113)</f>
        <v>2417832</v>
      </c>
      <c r="AR113" s="4">
        <f>SUM('RHG 1:RHG 7'!AR113)</f>
        <v>2417833</v>
      </c>
      <c r="AS113" s="4">
        <f>SUM('RHG 1:RHG 7'!AS113)</f>
        <v>2417834</v>
      </c>
      <c r="AT113" s="4">
        <f>SUM('RHG 1:RHG 7'!AT113)</f>
        <v>2417834</v>
      </c>
      <c r="AU113" s="4">
        <f>SUM('RHG 1:RHG 7'!AU113)</f>
        <v>2417834</v>
      </c>
      <c r="AV113" s="4">
        <f>SUM('RHG 1:RHG 7'!AV113)</f>
        <v>2417834</v>
      </c>
      <c r="AW113" s="4">
        <f>SUM('RHG 1:RHG 7'!AW113)</f>
        <v>2417834</v>
      </c>
      <c r="AX113" s="4">
        <f>SUM('RHG 1:RHG 7'!AX113)</f>
        <v>2417834</v>
      </c>
      <c r="AY113" s="4">
        <f>SUM('RHG 1:RHG 7'!AY113)</f>
        <v>2417834</v>
      </c>
      <c r="AZ113" s="4">
        <f>SUM('RHG 1:RHG 7'!AZ113)</f>
        <v>2417834</v>
      </c>
      <c r="BA113" s="4">
        <f>SUM('RHG 1:RHG 7'!BA113)</f>
        <v>2417834</v>
      </c>
      <c r="BB113" s="4">
        <f>SUM('RHG 1:RHG 7'!BB113)</f>
        <v>2417834</v>
      </c>
      <c r="BC113" s="4">
        <f>SUM('RHG 1:RHG 7'!BC113)</f>
        <v>2417834</v>
      </c>
      <c r="BD113" s="4">
        <f>SUM('RHG 1:RHG 7'!BD113)</f>
        <v>2417834</v>
      </c>
      <c r="BE113" s="4">
        <f>SUM('RHG 1:RHG 7'!BE113)</f>
        <v>2417834</v>
      </c>
      <c r="BF113" s="4">
        <f>SUM('RHG 1:RHG 7'!BF113)</f>
        <v>2417834</v>
      </c>
      <c r="BG113" s="4">
        <f>SUM('RHG 1:RHG 7'!BG113)</f>
        <v>2417834</v>
      </c>
      <c r="BH113" s="4">
        <f>SUM('RHG 1:RHG 7'!BH113)</f>
        <v>2417834</v>
      </c>
      <c r="BI113" s="4">
        <f>SUM('RHG 1:RHG 7'!BI113)</f>
        <v>2417834</v>
      </c>
      <c r="BJ113" s="4">
        <f>SUM('RHG 1:RHG 7'!BJ113)</f>
        <v>2417834</v>
      </c>
      <c r="BK113" s="4">
        <f>SUM('RHG 1:RHG 7'!BK113)</f>
        <v>2417834</v>
      </c>
      <c r="BL113" s="4">
        <f>SUM('RHG 1:RHG 7'!BL113)</f>
        <v>2417834</v>
      </c>
      <c r="BM113" s="4">
        <f>SUM('RHG 1:RHG 7'!BM113)</f>
        <v>2417834</v>
      </c>
      <c r="BN113" s="4">
        <f>SUM('RHG 1:RHG 7'!BN113)</f>
        <v>2417834</v>
      </c>
      <c r="BO113" s="4">
        <f>SUM('RHG 1:RHG 7'!BO113)</f>
        <v>2417834</v>
      </c>
      <c r="BP113" s="4">
        <f>SUM('RHG 1:RHG 7'!BP113)</f>
        <v>2417834</v>
      </c>
      <c r="BQ113" s="4">
        <f>SUM('RHG 1:RHG 7'!BQ113)</f>
        <v>2417834</v>
      </c>
      <c r="BR113" s="4">
        <f>SUM('RHG 1:RHG 7'!BR113)</f>
        <v>2417834</v>
      </c>
      <c r="BS113" s="4">
        <f>SUM('RHG 1:RHG 7'!BS113)</f>
        <v>2417834</v>
      </c>
      <c r="BT113" s="4">
        <f>SUM('RHG 1:RHG 7'!BT113)</f>
        <v>2417834</v>
      </c>
      <c r="BU113" s="4">
        <f>SUM('RHG 1:RHG 7'!BU113)</f>
        <v>2417834</v>
      </c>
      <c r="BV113" s="4">
        <f>SUM('RHG 1:RHG 7'!BV113)</f>
        <v>2417834</v>
      </c>
      <c r="BW113" s="4">
        <f>SUM('RHG 1:RHG 7'!BW113)</f>
        <v>2417834</v>
      </c>
      <c r="BX113" s="4">
        <f>SUM('RHG 1:RHG 7'!BX113)</f>
        <v>2417834</v>
      </c>
      <c r="BY113" s="4">
        <f>SUM('RHG 1:RHG 7'!BY113)</f>
        <v>2417834</v>
      </c>
      <c r="BZ113" s="4">
        <f>SUM('RHG 1:RHG 7'!BZ113)</f>
        <v>2417834</v>
      </c>
      <c r="CA113" s="4">
        <f>SUM('RHG 1:RHG 7'!CA113)</f>
        <v>2417834</v>
      </c>
      <c r="CB113" s="4">
        <f>SUM('RHG 1:RHG 7'!CB113)</f>
        <v>2417834</v>
      </c>
      <c r="CC113" s="4">
        <f>SUM('RHG 1:RHG 7'!CC113)</f>
        <v>2417834</v>
      </c>
      <c r="CD113" s="4">
        <f>SUM('RHG 1:RHG 7'!CD113)</f>
        <v>2417834</v>
      </c>
      <c r="CE113" s="4">
        <f>SUM('RHG 1:RHG 7'!CE113)</f>
        <v>2417834</v>
      </c>
      <c r="CF113" s="4">
        <f>SUM('RHG 1:RHG 7'!CF113)</f>
        <v>2417834</v>
      </c>
      <c r="CG113" s="4">
        <f>SUM('RHG 1:RHG 7'!CG113)</f>
        <v>2417834</v>
      </c>
      <c r="CH113" s="4">
        <f>SUM('RHG 1:RHG 7'!CH113)</f>
        <v>2417834</v>
      </c>
      <c r="CI113" s="4">
        <f>SUM('RHG 1:RHG 7'!CI113)</f>
        <v>2417834</v>
      </c>
      <c r="CJ113" s="4">
        <f>SUM('RHG 1:RHG 7'!CJ113)</f>
        <v>2417834</v>
      </c>
      <c r="CK113" s="4">
        <f>SUM('RHG 1:RHG 7'!CK113)</f>
        <v>2417834</v>
      </c>
      <c r="CL113" s="4">
        <f>SUM('RHG 1:RHG 7'!CL113)</f>
        <v>2417834</v>
      </c>
      <c r="CM113" s="4">
        <f>SUM('RHG 1:RHG 7'!CM113)</f>
        <v>2417834</v>
      </c>
      <c r="CN113" s="4">
        <f>SUM('RHG 1:RHG 7'!CN113)</f>
        <v>2417834</v>
      </c>
      <c r="CO113" s="4">
        <f>SUM('RHG 1:RHG 7'!CO113)</f>
        <v>2417834</v>
      </c>
      <c r="CP113" s="4">
        <f>SUM('RHG 1:RHG 7'!CP113)</f>
        <v>2417834</v>
      </c>
      <c r="CQ113" s="4">
        <f>SUM('RHG 1:RHG 7'!CQ113)</f>
        <v>2417834</v>
      </c>
      <c r="CR113" s="4">
        <f>SUM('RHG 1:RHG 7'!CR113)</f>
        <v>2417834</v>
      </c>
      <c r="CS113" s="4">
        <f>SUM('RHG 1:RHG 7'!CS113)</f>
        <v>2417834</v>
      </c>
      <c r="CT113" s="4">
        <f>SUM('RHG 1:RHG 7'!CT113)</f>
        <v>2417834</v>
      </c>
    </row>
    <row r="114" spans="1:98" x14ac:dyDescent="0.2">
      <c r="A114" s="4">
        <v>4000</v>
      </c>
      <c r="B114" s="13">
        <v>5000</v>
      </c>
      <c r="C114" s="4">
        <f>SUM('RHG 1:RHG 7'!C114)</f>
        <v>3885438</v>
      </c>
      <c r="D114" s="4">
        <f>SUM('RHG 1:RHG 7'!D114)</f>
        <v>4051676</v>
      </c>
      <c r="E114" s="15">
        <f>SUM('RHG 1:RHG 7'!E114)</f>
        <v>4173994</v>
      </c>
      <c r="F114" s="15">
        <f>SUM('RHG 1:RHG 7'!F114)</f>
        <v>4241078</v>
      </c>
      <c r="G114" s="4">
        <f>SUM('RHG 1:RHG 7'!G114)</f>
        <v>4278891</v>
      </c>
      <c r="H114" s="18">
        <f>SUM('RHG 1:RHG 7'!H114)</f>
        <v>4309021</v>
      </c>
      <c r="I114" s="15">
        <f>SUM('RHG 1:RHG 7'!I114)</f>
        <v>4310790</v>
      </c>
      <c r="J114" s="4">
        <f>SUM('RHG 1:RHG 7'!J114)</f>
        <v>4314541</v>
      </c>
      <c r="K114" s="4">
        <f>SUM('RHG 1:RHG 7'!K114)</f>
        <v>4317445</v>
      </c>
      <c r="L114" s="4">
        <f>SUM('RHG 1:RHG 7'!L114)</f>
        <v>4319709</v>
      </c>
      <c r="M114" s="4">
        <f>SUM('RHG 1:RHG 7'!M114)</f>
        <v>4321590</v>
      </c>
      <c r="N114" s="4">
        <f>SUM('RHG 1:RHG 7'!N114)</f>
        <v>4322925</v>
      </c>
      <c r="O114" s="4">
        <f>SUM('RHG 1:RHG 7'!O114)</f>
        <v>4324090</v>
      </c>
      <c r="P114" s="4">
        <f>SUM('RHG 1:RHG 7'!P114)</f>
        <v>4324935</v>
      </c>
      <c r="Q114" s="4">
        <f>SUM('RHG 1:RHG 7'!Q114)</f>
        <v>4325548</v>
      </c>
      <c r="R114" s="4">
        <f>SUM('RHG 1:RHG 7'!R114)</f>
        <v>4326047</v>
      </c>
      <c r="S114" s="4">
        <f>SUM('RHG 1:RHG 7'!S114)</f>
        <v>4326427</v>
      </c>
      <c r="T114" s="4">
        <f>SUM('RHG 1:RHG 7'!T114)</f>
        <v>4326756</v>
      </c>
      <c r="U114" s="4">
        <f>SUM('RHG 1:RHG 7'!U114)</f>
        <v>4327055</v>
      </c>
      <c r="V114" s="4">
        <f>SUM('RHG 1:RHG 7'!V114)</f>
        <v>4327249</v>
      </c>
      <c r="W114" s="4">
        <f>SUM('RHG 1:RHG 7'!W114)</f>
        <v>4327431</v>
      </c>
      <c r="X114" s="4">
        <f>SUM('RHG 1:RHG 7'!X114)</f>
        <v>4327602</v>
      </c>
      <c r="Y114" s="4">
        <f>SUM('RHG 1:RHG 7'!Y114)</f>
        <v>4327714</v>
      </c>
      <c r="Z114" s="4">
        <f>SUM('RHG 1:RHG 7'!Z114)</f>
        <v>4327807</v>
      </c>
      <c r="AA114" s="4">
        <f>SUM('RHG 1:RHG 7'!AA114)</f>
        <v>4327876</v>
      </c>
      <c r="AB114" s="4">
        <f>SUM('RHG 1:RHG 7'!AB114)</f>
        <v>4327943</v>
      </c>
      <c r="AC114" s="4">
        <f>SUM('RHG 1:RHG 7'!AC114)</f>
        <v>4327998</v>
      </c>
      <c r="AD114" s="4">
        <f>SUM('RHG 1:RHG 7'!AD114)</f>
        <v>4328056</v>
      </c>
      <c r="AE114" s="4">
        <f>SUM('RHG 1:RHG 7'!AE114)</f>
        <v>4328094</v>
      </c>
      <c r="AF114" s="4">
        <f>SUM('RHG 1:RHG 7'!AF114)</f>
        <v>4328134</v>
      </c>
      <c r="AG114" s="4">
        <f>SUM('RHG 1:RHG 7'!AG114)</f>
        <v>4328164</v>
      </c>
      <c r="AH114" s="4">
        <f>SUM('RHG 1:RHG 7'!AH114)</f>
        <v>4328176</v>
      </c>
      <c r="AI114" s="4">
        <f>SUM('RHG 1:RHG 7'!AI114)</f>
        <v>4328189</v>
      </c>
      <c r="AJ114" s="4">
        <f>SUM('RHG 1:RHG 7'!AJ114)</f>
        <v>4328194</v>
      </c>
      <c r="AK114" s="4">
        <f>SUM('RHG 1:RHG 7'!AK114)</f>
        <v>4328202</v>
      </c>
      <c r="AL114" s="4">
        <f>SUM('RHG 1:RHG 7'!AL114)</f>
        <v>4328206</v>
      </c>
      <c r="AM114" s="4">
        <f>SUM('RHG 1:RHG 7'!AM114)</f>
        <v>4328209</v>
      </c>
      <c r="AN114" s="4">
        <f>SUM('RHG 1:RHG 7'!AN114)</f>
        <v>4328211</v>
      </c>
      <c r="AO114" s="4">
        <f>SUM('RHG 1:RHG 7'!AO114)</f>
        <v>4328214</v>
      </c>
      <c r="AP114" s="4">
        <f>SUM('RHG 1:RHG 7'!AP114)</f>
        <v>4328215</v>
      </c>
      <c r="AQ114" s="4">
        <f>SUM('RHG 1:RHG 7'!AQ114)</f>
        <v>4328215</v>
      </c>
      <c r="AR114" s="4">
        <f>SUM('RHG 1:RHG 7'!AR114)</f>
        <v>4328216</v>
      </c>
      <c r="AS114" s="4">
        <f>SUM('RHG 1:RHG 7'!AS114)</f>
        <v>4328216</v>
      </c>
      <c r="AT114" s="4">
        <f>SUM('RHG 1:RHG 7'!AT114)</f>
        <v>4328216</v>
      </c>
      <c r="AU114" s="4">
        <f>SUM('RHG 1:RHG 7'!AU114)</f>
        <v>4328217</v>
      </c>
      <c r="AV114" s="4">
        <f>SUM('RHG 1:RHG 7'!AV114)</f>
        <v>4328217</v>
      </c>
      <c r="AW114" s="4">
        <f>SUM('RHG 1:RHG 7'!AW114)</f>
        <v>4328218</v>
      </c>
      <c r="AX114" s="4">
        <f>SUM('RHG 1:RHG 7'!AX114)</f>
        <v>4328218</v>
      </c>
      <c r="AY114" s="4">
        <f>SUM('RHG 1:RHG 7'!AY114)</f>
        <v>4328218</v>
      </c>
      <c r="AZ114" s="4">
        <f>SUM('RHG 1:RHG 7'!AZ114)</f>
        <v>4328218</v>
      </c>
      <c r="BA114" s="4">
        <f>SUM('RHG 1:RHG 7'!BA114)</f>
        <v>4328218</v>
      </c>
      <c r="BB114" s="4">
        <f>SUM('RHG 1:RHG 7'!BB114)</f>
        <v>4328218</v>
      </c>
      <c r="BC114" s="4">
        <f>SUM('RHG 1:RHG 7'!BC114)</f>
        <v>4328218</v>
      </c>
      <c r="BD114" s="4">
        <f>SUM('RHG 1:RHG 7'!BD114)</f>
        <v>4328218</v>
      </c>
      <c r="BE114" s="4">
        <f>SUM('RHG 1:RHG 7'!BE114)</f>
        <v>4328218</v>
      </c>
      <c r="BF114" s="4">
        <f>SUM('RHG 1:RHG 7'!BF114)</f>
        <v>4328218</v>
      </c>
      <c r="BG114" s="4">
        <f>SUM('RHG 1:RHG 7'!BG114)</f>
        <v>4328218</v>
      </c>
      <c r="BH114" s="4">
        <f>SUM('RHG 1:RHG 7'!BH114)</f>
        <v>4328218</v>
      </c>
      <c r="BI114" s="4">
        <f>SUM('RHG 1:RHG 7'!BI114)</f>
        <v>4328218</v>
      </c>
      <c r="BJ114" s="4">
        <f>SUM('RHG 1:RHG 7'!BJ114)</f>
        <v>4328218</v>
      </c>
      <c r="BK114" s="4">
        <f>SUM('RHG 1:RHG 7'!BK114)</f>
        <v>4328218</v>
      </c>
      <c r="BL114" s="4">
        <f>SUM('RHG 1:RHG 7'!BL114)</f>
        <v>4328218</v>
      </c>
      <c r="BM114" s="4">
        <f>SUM('RHG 1:RHG 7'!BM114)</f>
        <v>4328218</v>
      </c>
      <c r="BN114" s="4">
        <f>SUM('RHG 1:RHG 7'!BN114)</f>
        <v>4328218</v>
      </c>
      <c r="BO114" s="4">
        <f>SUM('RHG 1:RHG 7'!BO114)</f>
        <v>4328218</v>
      </c>
      <c r="BP114" s="4">
        <f>SUM('RHG 1:RHG 7'!BP114)</f>
        <v>4328218</v>
      </c>
      <c r="BQ114" s="4">
        <f>SUM('RHG 1:RHG 7'!BQ114)</f>
        <v>4328218</v>
      </c>
      <c r="BR114" s="4">
        <f>SUM('RHG 1:RHG 7'!BR114)</f>
        <v>4328218</v>
      </c>
      <c r="BS114" s="4">
        <f>SUM('RHG 1:RHG 7'!BS114)</f>
        <v>4328218</v>
      </c>
      <c r="BT114" s="4">
        <f>SUM('RHG 1:RHG 7'!BT114)</f>
        <v>4328218</v>
      </c>
      <c r="BU114" s="4">
        <f>SUM('RHG 1:RHG 7'!BU114)</f>
        <v>4328218</v>
      </c>
      <c r="BV114" s="4">
        <f>SUM('RHG 1:RHG 7'!BV114)</f>
        <v>4328218</v>
      </c>
      <c r="BW114" s="4">
        <f>SUM('RHG 1:RHG 7'!BW114)</f>
        <v>4328218</v>
      </c>
      <c r="BX114" s="4">
        <f>SUM('RHG 1:RHG 7'!BX114)</f>
        <v>4328218</v>
      </c>
      <c r="BY114" s="4">
        <f>SUM('RHG 1:RHG 7'!BY114)</f>
        <v>4328218</v>
      </c>
      <c r="BZ114" s="4">
        <f>SUM('RHG 1:RHG 7'!BZ114)</f>
        <v>4328218</v>
      </c>
      <c r="CA114" s="4">
        <f>SUM('RHG 1:RHG 7'!CA114)</f>
        <v>4328218</v>
      </c>
      <c r="CB114" s="4">
        <f>SUM('RHG 1:RHG 7'!CB114)</f>
        <v>4328218</v>
      </c>
      <c r="CC114" s="4">
        <f>SUM('RHG 1:RHG 7'!CC114)</f>
        <v>4328218</v>
      </c>
      <c r="CD114" s="4">
        <f>SUM('RHG 1:RHG 7'!CD114)</f>
        <v>4328218</v>
      </c>
      <c r="CE114" s="4">
        <f>SUM('RHG 1:RHG 7'!CE114)</f>
        <v>4328218</v>
      </c>
      <c r="CF114" s="4">
        <f>SUM('RHG 1:RHG 7'!CF114)</f>
        <v>4328218</v>
      </c>
      <c r="CG114" s="4">
        <f>SUM('RHG 1:RHG 7'!CG114)</f>
        <v>4328218</v>
      </c>
      <c r="CH114" s="4">
        <f>SUM('RHG 1:RHG 7'!CH114)</f>
        <v>4328218</v>
      </c>
      <c r="CI114" s="4">
        <f>SUM('RHG 1:RHG 7'!CI114)</f>
        <v>4328218</v>
      </c>
      <c r="CJ114" s="4">
        <f>SUM('RHG 1:RHG 7'!CJ114)</f>
        <v>4328218</v>
      </c>
      <c r="CK114" s="4">
        <f>SUM('RHG 1:RHG 7'!CK114)</f>
        <v>4328218</v>
      </c>
      <c r="CL114" s="4">
        <f>SUM('RHG 1:RHG 7'!CL114)</f>
        <v>4328218</v>
      </c>
      <c r="CM114" s="4">
        <f>SUM('RHG 1:RHG 7'!CM114)</f>
        <v>4328218</v>
      </c>
      <c r="CN114" s="4">
        <f>SUM('RHG 1:RHG 7'!CN114)</f>
        <v>4328218</v>
      </c>
      <c r="CO114" s="4">
        <f>SUM('RHG 1:RHG 7'!CO114)</f>
        <v>4328218</v>
      </c>
      <c r="CP114" s="4">
        <f>SUM('RHG 1:RHG 7'!CP114)</f>
        <v>4328218</v>
      </c>
      <c r="CQ114" s="4">
        <f>SUM('RHG 1:RHG 7'!CQ114)</f>
        <v>4328218</v>
      </c>
      <c r="CR114" s="4">
        <f>SUM('RHG 1:RHG 7'!CR114)</f>
        <v>4328218</v>
      </c>
      <c r="CS114" s="4">
        <f>SUM('RHG 1:RHG 7'!CS114)</f>
        <v>4328218</v>
      </c>
      <c r="CT114" s="4">
        <f>SUM('RHG 1:RHG 7'!CT114)</f>
        <v>4328218</v>
      </c>
    </row>
    <row r="115" spans="1:98" x14ac:dyDescent="0.2">
      <c r="A115" s="4">
        <v>5000</v>
      </c>
      <c r="B115" s="13">
        <v>10000</v>
      </c>
      <c r="C115" s="4">
        <f>SUM('RHG 1:RHG 7'!C115)</f>
        <v>6381829</v>
      </c>
      <c r="D115" s="4">
        <f>SUM('RHG 1:RHG 7'!D115)</f>
        <v>6554885</v>
      </c>
      <c r="E115" s="15">
        <f>SUM('RHG 1:RHG 7'!E115)</f>
        <v>6679259</v>
      </c>
      <c r="F115" s="15">
        <f>SUM('RHG 1:RHG 7'!F115)</f>
        <v>6753715</v>
      </c>
      <c r="G115" s="4">
        <f>SUM('RHG 1:RHG 7'!G115)</f>
        <v>6802031</v>
      </c>
      <c r="H115" s="18">
        <f>SUM('RHG 1:RHG 7'!H115)</f>
        <v>6840954</v>
      </c>
      <c r="I115" s="15">
        <f>SUM('RHG 1:RHG 7'!I115)</f>
        <v>6847927</v>
      </c>
      <c r="J115" s="4">
        <f>SUM('RHG 1:RHG 7'!J115)</f>
        <v>6861529</v>
      </c>
      <c r="K115" s="4">
        <f>SUM('RHG 1:RHG 7'!K115)</f>
        <v>6872121</v>
      </c>
      <c r="L115" s="4">
        <f>SUM('RHG 1:RHG 7'!L115)</f>
        <v>6880431</v>
      </c>
      <c r="M115" s="4">
        <f>SUM('RHG 1:RHG 7'!M115)</f>
        <v>6887374</v>
      </c>
      <c r="N115" s="4">
        <f>SUM('RHG 1:RHG 7'!N115)</f>
        <v>6892474</v>
      </c>
      <c r="O115" s="4">
        <f>SUM('RHG 1:RHG 7'!O115)</f>
        <v>6896679</v>
      </c>
      <c r="P115" s="4">
        <f>SUM('RHG 1:RHG 7'!P115)</f>
        <v>6899967</v>
      </c>
      <c r="Q115" s="4">
        <f>SUM('RHG 1:RHG 7'!Q115)</f>
        <v>6902478</v>
      </c>
      <c r="R115" s="4">
        <f>SUM('RHG 1:RHG 7'!R115)</f>
        <v>6904356</v>
      </c>
      <c r="S115" s="4">
        <f>SUM('RHG 1:RHG 7'!S115)</f>
        <v>6905954</v>
      </c>
      <c r="T115" s="4">
        <f>SUM('RHG 1:RHG 7'!T115)</f>
        <v>6907275</v>
      </c>
      <c r="U115" s="4">
        <f>SUM('RHG 1:RHG 7'!U115)</f>
        <v>6908466</v>
      </c>
      <c r="V115" s="4">
        <f>SUM('RHG 1:RHG 7'!V115)</f>
        <v>6909388</v>
      </c>
      <c r="W115" s="4">
        <f>SUM('RHG 1:RHG 7'!W115)</f>
        <v>6910102</v>
      </c>
      <c r="X115" s="4">
        <f>SUM('RHG 1:RHG 7'!X115)</f>
        <v>6910697</v>
      </c>
      <c r="Y115" s="4">
        <f>SUM('RHG 1:RHG 7'!Y115)</f>
        <v>6911158</v>
      </c>
      <c r="Z115" s="4">
        <f>SUM('RHG 1:RHG 7'!Z115)</f>
        <v>6911533</v>
      </c>
      <c r="AA115" s="4">
        <f>SUM('RHG 1:RHG 7'!AA115)</f>
        <v>6911912</v>
      </c>
      <c r="AB115" s="4">
        <f>SUM('RHG 1:RHG 7'!AB115)</f>
        <v>6912194</v>
      </c>
      <c r="AC115" s="4">
        <f>SUM('RHG 1:RHG 7'!AC115)</f>
        <v>6912462</v>
      </c>
      <c r="AD115" s="4">
        <f>SUM('RHG 1:RHG 7'!AD115)</f>
        <v>6912674</v>
      </c>
      <c r="AE115" s="4">
        <f>SUM('RHG 1:RHG 7'!AE115)</f>
        <v>6912838</v>
      </c>
      <c r="AF115" s="4">
        <f>SUM('RHG 1:RHG 7'!AF115)</f>
        <v>6912961</v>
      </c>
      <c r="AG115" s="4">
        <f>SUM('RHG 1:RHG 7'!AG115)</f>
        <v>6913057</v>
      </c>
      <c r="AH115" s="4">
        <f>SUM('RHG 1:RHG 7'!AH115)</f>
        <v>6913133</v>
      </c>
      <c r="AI115" s="4">
        <f>SUM('RHG 1:RHG 7'!AI115)</f>
        <v>6913183</v>
      </c>
      <c r="AJ115" s="4">
        <f>SUM('RHG 1:RHG 7'!AJ115)</f>
        <v>6913221</v>
      </c>
      <c r="AK115" s="4">
        <f>SUM('RHG 1:RHG 7'!AK115)</f>
        <v>6913251</v>
      </c>
      <c r="AL115" s="4">
        <f>SUM('RHG 1:RHG 7'!AL115)</f>
        <v>6913274</v>
      </c>
      <c r="AM115" s="4">
        <f>SUM('RHG 1:RHG 7'!AM115)</f>
        <v>6913290</v>
      </c>
      <c r="AN115" s="4">
        <f>SUM('RHG 1:RHG 7'!AN115)</f>
        <v>6913299</v>
      </c>
      <c r="AO115" s="4">
        <f>SUM('RHG 1:RHG 7'!AO115)</f>
        <v>6913311</v>
      </c>
      <c r="AP115" s="4">
        <f>SUM('RHG 1:RHG 7'!AP115)</f>
        <v>6913320</v>
      </c>
      <c r="AQ115" s="4">
        <f>SUM('RHG 1:RHG 7'!AQ115)</f>
        <v>6913328</v>
      </c>
      <c r="AR115" s="4">
        <f>SUM('RHG 1:RHG 7'!AR115)</f>
        <v>6913332</v>
      </c>
      <c r="AS115" s="4">
        <f>SUM('RHG 1:RHG 7'!AS115)</f>
        <v>6913336</v>
      </c>
      <c r="AT115" s="4">
        <f>SUM('RHG 1:RHG 7'!AT115)</f>
        <v>6913339</v>
      </c>
      <c r="AU115" s="4">
        <f>SUM('RHG 1:RHG 7'!AU115)</f>
        <v>6913340</v>
      </c>
      <c r="AV115" s="4">
        <f>SUM('RHG 1:RHG 7'!AV115)</f>
        <v>6913343</v>
      </c>
      <c r="AW115" s="4">
        <f>SUM('RHG 1:RHG 7'!AW115)</f>
        <v>6913343</v>
      </c>
      <c r="AX115" s="4">
        <f>SUM('RHG 1:RHG 7'!AX115)</f>
        <v>6913343</v>
      </c>
      <c r="AY115" s="4">
        <f>SUM('RHG 1:RHG 7'!AY115)</f>
        <v>6913344</v>
      </c>
      <c r="AZ115" s="4">
        <f>SUM('RHG 1:RHG 7'!AZ115)</f>
        <v>6913344</v>
      </c>
      <c r="BA115" s="4">
        <f>SUM('RHG 1:RHG 7'!BA115)</f>
        <v>6913344</v>
      </c>
      <c r="BB115" s="4">
        <f>SUM('RHG 1:RHG 7'!BB115)</f>
        <v>6913344</v>
      </c>
      <c r="BC115" s="4">
        <f>SUM('RHG 1:RHG 7'!BC115)</f>
        <v>6913344</v>
      </c>
      <c r="BD115" s="4">
        <f>SUM('RHG 1:RHG 7'!BD115)</f>
        <v>6913344</v>
      </c>
      <c r="BE115" s="4">
        <f>SUM('RHG 1:RHG 7'!BE115)</f>
        <v>6913344</v>
      </c>
      <c r="BF115" s="4">
        <f>SUM('RHG 1:RHG 7'!BF115)</f>
        <v>6913345</v>
      </c>
      <c r="BG115" s="4">
        <f>SUM('RHG 1:RHG 7'!BG115)</f>
        <v>6913345</v>
      </c>
      <c r="BH115" s="4">
        <f>SUM('RHG 1:RHG 7'!BH115)</f>
        <v>6913345</v>
      </c>
      <c r="BI115" s="4">
        <f>SUM('RHG 1:RHG 7'!BI115)</f>
        <v>6913345</v>
      </c>
      <c r="BJ115" s="4">
        <f>SUM('RHG 1:RHG 7'!BJ115)</f>
        <v>6913345</v>
      </c>
      <c r="BK115" s="4">
        <f>SUM('RHG 1:RHG 7'!BK115)</f>
        <v>6913345</v>
      </c>
      <c r="BL115" s="4">
        <f>SUM('RHG 1:RHG 7'!BL115)</f>
        <v>6913345</v>
      </c>
      <c r="BM115" s="4">
        <f>SUM('RHG 1:RHG 7'!BM115)</f>
        <v>6913345</v>
      </c>
      <c r="BN115" s="4">
        <f>SUM('RHG 1:RHG 7'!BN115)</f>
        <v>6913345</v>
      </c>
      <c r="BO115" s="4">
        <f>SUM('RHG 1:RHG 7'!BO115)</f>
        <v>6913345</v>
      </c>
      <c r="BP115" s="4">
        <f>SUM('RHG 1:RHG 7'!BP115)</f>
        <v>6913345</v>
      </c>
      <c r="BQ115" s="4">
        <f>SUM('RHG 1:RHG 7'!BQ115)</f>
        <v>6913345</v>
      </c>
      <c r="BR115" s="4">
        <f>SUM('RHG 1:RHG 7'!BR115)</f>
        <v>6913345</v>
      </c>
      <c r="BS115" s="4">
        <f>SUM('RHG 1:RHG 7'!BS115)</f>
        <v>6913345</v>
      </c>
      <c r="BT115" s="4">
        <f>SUM('RHG 1:RHG 7'!BT115)</f>
        <v>6913345</v>
      </c>
      <c r="BU115" s="4">
        <f>SUM('RHG 1:RHG 7'!BU115)</f>
        <v>6913345</v>
      </c>
      <c r="BV115" s="4">
        <f>SUM('RHG 1:RHG 7'!BV115)</f>
        <v>6913345</v>
      </c>
      <c r="BW115" s="4">
        <f>SUM('RHG 1:RHG 7'!BW115)</f>
        <v>6913345</v>
      </c>
      <c r="BX115" s="4">
        <f>SUM('RHG 1:RHG 7'!BX115)</f>
        <v>6913345</v>
      </c>
      <c r="BY115" s="4">
        <f>SUM('RHG 1:RHG 7'!BY115)</f>
        <v>6913345</v>
      </c>
      <c r="BZ115" s="4">
        <f>SUM('RHG 1:RHG 7'!BZ115)</f>
        <v>6913345</v>
      </c>
      <c r="CA115" s="4">
        <f>SUM('RHG 1:RHG 7'!CA115)</f>
        <v>6913345</v>
      </c>
      <c r="CB115" s="4">
        <f>SUM('RHG 1:RHG 7'!CB115)</f>
        <v>6913345</v>
      </c>
      <c r="CC115" s="4">
        <f>SUM('RHG 1:RHG 7'!CC115)</f>
        <v>6913345</v>
      </c>
      <c r="CD115" s="4">
        <f>SUM('RHG 1:RHG 7'!CD115)</f>
        <v>6913345</v>
      </c>
      <c r="CE115" s="4">
        <f>SUM('RHG 1:RHG 7'!CE115)</f>
        <v>6913345</v>
      </c>
      <c r="CF115" s="4">
        <f>SUM('RHG 1:RHG 7'!CF115)</f>
        <v>6913345</v>
      </c>
      <c r="CG115" s="4">
        <f>SUM('RHG 1:RHG 7'!CG115)</f>
        <v>6913345</v>
      </c>
      <c r="CH115" s="4">
        <f>SUM('RHG 1:RHG 7'!CH115)</f>
        <v>6913345</v>
      </c>
      <c r="CI115" s="4">
        <f>SUM('RHG 1:RHG 7'!CI115)</f>
        <v>6913345</v>
      </c>
      <c r="CJ115" s="4">
        <f>SUM('RHG 1:RHG 7'!CJ115)</f>
        <v>6913345</v>
      </c>
      <c r="CK115" s="4">
        <f>SUM('RHG 1:RHG 7'!CK115)</f>
        <v>6913345</v>
      </c>
      <c r="CL115" s="4">
        <f>SUM('RHG 1:RHG 7'!CL115)</f>
        <v>6913345</v>
      </c>
      <c r="CM115" s="4">
        <f>SUM('RHG 1:RHG 7'!CM115)</f>
        <v>6913345</v>
      </c>
      <c r="CN115" s="4">
        <f>SUM('RHG 1:RHG 7'!CN115)</f>
        <v>6913345</v>
      </c>
      <c r="CO115" s="4">
        <f>SUM('RHG 1:RHG 7'!CO115)</f>
        <v>6913345</v>
      </c>
      <c r="CP115" s="4">
        <f>SUM('RHG 1:RHG 7'!CP115)</f>
        <v>6913345</v>
      </c>
      <c r="CQ115" s="4">
        <f>SUM('RHG 1:RHG 7'!CQ115)</f>
        <v>6913345</v>
      </c>
      <c r="CR115" s="4">
        <f>SUM('RHG 1:RHG 7'!CR115)</f>
        <v>6913345</v>
      </c>
      <c r="CS115" s="4">
        <f>SUM('RHG 1:RHG 7'!CS115)</f>
        <v>6913345</v>
      </c>
      <c r="CT115" s="4">
        <f>SUM('RHG 1:RHG 7'!CT115)</f>
        <v>6913345</v>
      </c>
    </row>
    <row r="116" spans="1:98" x14ac:dyDescent="0.2">
      <c r="A116" s="4">
        <v>10000</v>
      </c>
      <c r="B116" s="13">
        <v>15000</v>
      </c>
      <c r="C116" s="4">
        <f>SUM('RHG 1:RHG 7'!C116)</f>
        <v>3221111</v>
      </c>
      <c r="D116" s="4">
        <f>SUM('RHG 1:RHG 7'!D116)</f>
        <v>3306643</v>
      </c>
      <c r="E116" s="15">
        <f>SUM('RHG 1:RHG 7'!E116)</f>
        <v>3362053</v>
      </c>
      <c r="F116" s="15">
        <f>SUM('RHG 1:RHG 7'!F116)</f>
        <v>3397931</v>
      </c>
      <c r="G116" s="4">
        <f>SUM('RHG 1:RHG 7'!G116)</f>
        <v>3422807</v>
      </c>
      <c r="H116" s="18">
        <f>SUM('RHG 1:RHG 7'!H116)</f>
        <v>3442447</v>
      </c>
      <c r="I116" s="15">
        <f>SUM('RHG 1:RHG 7'!I116)</f>
        <v>3447093</v>
      </c>
      <c r="J116" s="4">
        <f>SUM('RHG 1:RHG 7'!J116)</f>
        <v>3457819</v>
      </c>
      <c r="K116" s="4">
        <f>SUM('RHG 1:RHG 7'!K116)</f>
        <v>3466221</v>
      </c>
      <c r="L116" s="4">
        <f>SUM('RHG 1:RHG 7'!L116)</f>
        <v>3472706</v>
      </c>
      <c r="M116" s="4">
        <f>SUM('RHG 1:RHG 7'!M116)</f>
        <v>3478059</v>
      </c>
      <c r="N116" s="4">
        <f>SUM('RHG 1:RHG 7'!N116)</f>
        <v>3482155</v>
      </c>
      <c r="O116" s="4">
        <f>SUM('RHG 1:RHG 7'!O116)</f>
        <v>3485621</v>
      </c>
      <c r="P116" s="4">
        <f>SUM('RHG 1:RHG 7'!P116)</f>
        <v>3488316</v>
      </c>
      <c r="Q116" s="4">
        <f>SUM('RHG 1:RHG 7'!Q116)</f>
        <v>3490293</v>
      </c>
      <c r="R116" s="4">
        <f>SUM('RHG 1:RHG 7'!R116)</f>
        <v>3491894</v>
      </c>
      <c r="S116" s="4">
        <f>SUM('RHG 1:RHG 7'!S116)</f>
        <v>3493272</v>
      </c>
      <c r="T116" s="4">
        <f>SUM('RHG 1:RHG 7'!T116)</f>
        <v>3494351</v>
      </c>
      <c r="U116" s="4">
        <f>SUM('RHG 1:RHG 7'!U116)</f>
        <v>3495353</v>
      </c>
      <c r="V116" s="4">
        <f>SUM('RHG 1:RHG 7'!V116)</f>
        <v>3496152</v>
      </c>
      <c r="W116" s="4">
        <f>SUM('RHG 1:RHG 7'!W116)</f>
        <v>3496840</v>
      </c>
      <c r="X116" s="4">
        <f>SUM('RHG 1:RHG 7'!X116)</f>
        <v>3497386</v>
      </c>
      <c r="Y116" s="4">
        <f>SUM('RHG 1:RHG 7'!Y116)</f>
        <v>3497847</v>
      </c>
      <c r="Z116" s="4">
        <f>SUM('RHG 1:RHG 7'!Z116)</f>
        <v>3498198</v>
      </c>
      <c r="AA116" s="4">
        <f>SUM('RHG 1:RHG 7'!AA116)</f>
        <v>3498515</v>
      </c>
      <c r="AB116" s="4">
        <f>SUM('RHG 1:RHG 7'!AB116)</f>
        <v>3498751</v>
      </c>
      <c r="AC116" s="4">
        <f>SUM('RHG 1:RHG 7'!AC116)</f>
        <v>3498990</v>
      </c>
      <c r="AD116" s="4">
        <f>SUM('RHG 1:RHG 7'!AD116)</f>
        <v>3499171</v>
      </c>
      <c r="AE116" s="4">
        <f>SUM('RHG 1:RHG 7'!AE116)</f>
        <v>3499304</v>
      </c>
      <c r="AF116" s="4">
        <f>SUM('RHG 1:RHG 7'!AF116)</f>
        <v>3499440</v>
      </c>
      <c r="AG116" s="4">
        <f>SUM('RHG 1:RHG 7'!AG116)</f>
        <v>3499522</v>
      </c>
      <c r="AH116" s="4">
        <f>SUM('RHG 1:RHG 7'!AH116)</f>
        <v>3499582</v>
      </c>
      <c r="AI116" s="4">
        <f>SUM('RHG 1:RHG 7'!AI116)</f>
        <v>3499642</v>
      </c>
      <c r="AJ116" s="4">
        <f>SUM('RHG 1:RHG 7'!AJ116)</f>
        <v>3499695</v>
      </c>
      <c r="AK116" s="4">
        <f>SUM('RHG 1:RHG 7'!AK116)</f>
        <v>3499724</v>
      </c>
      <c r="AL116" s="4">
        <f>SUM('RHG 1:RHG 7'!AL116)</f>
        <v>3499747</v>
      </c>
      <c r="AM116" s="4">
        <f>SUM('RHG 1:RHG 7'!AM116)</f>
        <v>3499760</v>
      </c>
      <c r="AN116" s="4">
        <f>SUM('RHG 1:RHG 7'!AN116)</f>
        <v>3499776</v>
      </c>
      <c r="AO116" s="4">
        <f>SUM('RHG 1:RHG 7'!AO116)</f>
        <v>3499783</v>
      </c>
      <c r="AP116" s="4">
        <f>SUM('RHG 1:RHG 7'!AP116)</f>
        <v>3499794</v>
      </c>
      <c r="AQ116" s="4">
        <f>SUM('RHG 1:RHG 7'!AQ116)</f>
        <v>3499799</v>
      </c>
      <c r="AR116" s="4">
        <f>SUM('RHG 1:RHG 7'!AR116)</f>
        <v>3499804</v>
      </c>
      <c r="AS116" s="4">
        <f>SUM('RHG 1:RHG 7'!AS116)</f>
        <v>3499810</v>
      </c>
      <c r="AT116" s="4">
        <f>SUM('RHG 1:RHG 7'!AT116)</f>
        <v>3499811</v>
      </c>
      <c r="AU116" s="4">
        <f>SUM('RHG 1:RHG 7'!AU116)</f>
        <v>3499811</v>
      </c>
      <c r="AV116" s="4">
        <f>SUM('RHG 1:RHG 7'!AV116)</f>
        <v>3499812</v>
      </c>
      <c r="AW116" s="4">
        <f>SUM('RHG 1:RHG 7'!AW116)</f>
        <v>3499812</v>
      </c>
      <c r="AX116" s="4">
        <f>SUM('RHG 1:RHG 7'!AX116)</f>
        <v>3499812</v>
      </c>
      <c r="AY116" s="4">
        <f>SUM('RHG 1:RHG 7'!AY116)</f>
        <v>3499812</v>
      </c>
      <c r="AZ116" s="4">
        <f>SUM('RHG 1:RHG 7'!AZ116)</f>
        <v>3499812</v>
      </c>
      <c r="BA116" s="4">
        <f>SUM('RHG 1:RHG 7'!BA116)</f>
        <v>3499812</v>
      </c>
      <c r="BB116" s="4">
        <f>SUM('RHG 1:RHG 7'!BB116)</f>
        <v>3499813</v>
      </c>
      <c r="BC116" s="4">
        <f>SUM('RHG 1:RHG 7'!BC116)</f>
        <v>3499814</v>
      </c>
      <c r="BD116" s="4">
        <f>SUM('RHG 1:RHG 7'!BD116)</f>
        <v>3499814</v>
      </c>
      <c r="BE116" s="4">
        <f>SUM('RHG 1:RHG 7'!BE116)</f>
        <v>3499814</v>
      </c>
      <c r="BF116" s="4">
        <f>SUM('RHG 1:RHG 7'!BF116)</f>
        <v>3499814</v>
      </c>
      <c r="BG116" s="4">
        <f>SUM('RHG 1:RHG 7'!BG116)</f>
        <v>3499814</v>
      </c>
      <c r="BH116" s="4">
        <f>SUM('RHG 1:RHG 7'!BH116)</f>
        <v>3499814</v>
      </c>
      <c r="BI116" s="4">
        <f>SUM('RHG 1:RHG 7'!BI116)</f>
        <v>3499814</v>
      </c>
      <c r="BJ116" s="4">
        <f>SUM('RHG 1:RHG 7'!BJ116)</f>
        <v>3499814</v>
      </c>
      <c r="BK116" s="4">
        <f>SUM('RHG 1:RHG 7'!BK116)</f>
        <v>3499814</v>
      </c>
      <c r="BL116" s="4">
        <f>SUM('RHG 1:RHG 7'!BL116)</f>
        <v>3499814</v>
      </c>
      <c r="BM116" s="4">
        <f>SUM('RHG 1:RHG 7'!BM116)</f>
        <v>3499814</v>
      </c>
      <c r="BN116" s="4">
        <f>SUM('RHG 1:RHG 7'!BN116)</f>
        <v>3499814</v>
      </c>
      <c r="BO116" s="4">
        <f>SUM('RHG 1:RHG 7'!BO116)</f>
        <v>3499814</v>
      </c>
      <c r="BP116" s="4">
        <f>SUM('RHG 1:RHG 7'!BP116)</f>
        <v>3499814</v>
      </c>
      <c r="BQ116" s="4">
        <f>SUM('RHG 1:RHG 7'!BQ116)</f>
        <v>3499814</v>
      </c>
      <c r="BR116" s="4">
        <f>SUM('RHG 1:RHG 7'!BR116)</f>
        <v>3499814</v>
      </c>
      <c r="BS116" s="4">
        <f>SUM('RHG 1:RHG 7'!BS116)</f>
        <v>3499814</v>
      </c>
      <c r="BT116" s="4">
        <f>SUM('RHG 1:RHG 7'!BT116)</f>
        <v>3499814</v>
      </c>
      <c r="BU116" s="4">
        <f>SUM('RHG 1:RHG 7'!BU116)</f>
        <v>3499814</v>
      </c>
      <c r="BV116" s="4">
        <f>SUM('RHG 1:RHG 7'!BV116)</f>
        <v>3499814</v>
      </c>
      <c r="BW116" s="4">
        <f>SUM('RHG 1:RHG 7'!BW116)</f>
        <v>3499814</v>
      </c>
      <c r="BX116" s="4">
        <f>SUM('RHG 1:RHG 7'!BX116)</f>
        <v>3499814</v>
      </c>
      <c r="BY116" s="4">
        <f>SUM('RHG 1:RHG 7'!BY116)</f>
        <v>3499814</v>
      </c>
      <c r="BZ116" s="4">
        <f>SUM('RHG 1:RHG 7'!BZ116)</f>
        <v>3499814</v>
      </c>
      <c r="CA116" s="4">
        <f>SUM('RHG 1:RHG 7'!CA116)</f>
        <v>3499814</v>
      </c>
      <c r="CB116" s="4">
        <f>SUM('RHG 1:RHG 7'!CB116)</f>
        <v>3499814</v>
      </c>
      <c r="CC116" s="4">
        <f>SUM('RHG 1:RHG 7'!CC116)</f>
        <v>3499814</v>
      </c>
      <c r="CD116" s="4">
        <f>SUM('RHG 1:RHG 7'!CD116)</f>
        <v>3499814</v>
      </c>
      <c r="CE116" s="4">
        <f>SUM('RHG 1:RHG 7'!CE116)</f>
        <v>3499814</v>
      </c>
      <c r="CF116" s="4">
        <f>SUM('RHG 1:RHG 7'!CF116)</f>
        <v>3499814</v>
      </c>
      <c r="CG116" s="4">
        <f>SUM('RHG 1:RHG 7'!CG116)</f>
        <v>3499814</v>
      </c>
      <c r="CH116" s="4">
        <f>SUM('RHG 1:RHG 7'!CH116)</f>
        <v>3499814</v>
      </c>
      <c r="CI116" s="4">
        <f>SUM('RHG 1:RHG 7'!CI116)</f>
        <v>3499814</v>
      </c>
      <c r="CJ116" s="4">
        <f>SUM('RHG 1:RHG 7'!CJ116)</f>
        <v>3499814</v>
      </c>
      <c r="CK116" s="4">
        <f>SUM('RHG 1:RHG 7'!CK116)</f>
        <v>3499814</v>
      </c>
      <c r="CL116" s="4">
        <f>SUM('RHG 1:RHG 7'!CL116)</f>
        <v>3499814</v>
      </c>
      <c r="CM116" s="4">
        <f>SUM('RHG 1:RHG 7'!CM116)</f>
        <v>3499814</v>
      </c>
      <c r="CN116" s="4">
        <f>SUM('RHG 1:RHG 7'!CN116)</f>
        <v>3499814</v>
      </c>
      <c r="CO116" s="4">
        <f>SUM('RHG 1:RHG 7'!CO116)</f>
        <v>3499814</v>
      </c>
      <c r="CP116" s="4">
        <f>SUM('RHG 1:RHG 7'!CP116)</f>
        <v>3499814</v>
      </c>
      <c r="CQ116" s="4">
        <f>SUM('RHG 1:RHG 7'!CQ116)</f>
        <v>3499814</v>
      </c>
      <c r="CR116" s="4">
        <f>SUM('RHG 1:RHG 7'!CR116)</f>
        <v>3499814</v>
      </c>
      <c r="CS116" s="4">
        <f>SUM('RHG 1:RHG 7'!CS116)</f>
        <v>3499814</v>
      </c>
      <c r="CT116" s="4">
        <f>SUM('RHG 1:RHG 7'!CT116)</f>
        <v>3499814</v>
      </c>
    </row>
    <row r="117" spans="1:98" x14ac:dyDescent="0.2">
      <c r="A117" s="4">
        <v>15000</v>
      </c>
      <c r="B117" s="13">
        <v>20000</v>
      </c>
      <c r="C117" s="4">
        <f>SUM('RHG 1:RHG 7'!C117)</f>
        <v>2454243</v>
      </c>
      <c r="D117" s="4">
        <f>SUM('RHG 1:RHG 7'!D117)</f>
        <v>2530125</v>
      </c>
      <c r="E117" s="15">
        <f>SUM('RHG 1:RHG 7'!E117)</f>
        <v>2576449</v>
      </c>
      <c r="F117" s="15">
        <f>SUM('RHG 1:RHG 7'!F117)</f>
        <v>2607567</v>
      </c>
      <c r="G117" s="4">
        <f>SUM('RHG 1:RHG 7'!G117)</f>
        <v>2628774</v>
      </c>
      <c r="H117" s="18">
        <f>SUM('RHG 1:RHG 7'!H117)</f>
        <v>2643971</v>
      </c>
      <c r="I117" s="15">
        <f>SUM('RHG 1:RHG 7'!I117)</f>
        <v>2647661</v>
      </c>
      <c r="J117" s="4">
        <f>SUM('RHG 1:RHG 7'!J117)</f>
        <v>2657102</v>
      </c>
      <c r="K117" s="4">
        <f>SUM('RHG 1:RHG 7'!K117)</f>
        <v>2664439</v>
      </c>
      <c r="L117" s="4">
        <f>SUM('RHG 1:RHG 7'!L117)</f>
        <v>2669912</v>
      </c>
      <c r="M117" s="4">
        <f>SUM('RHG 1:RHG 7'!M117)</f>
        <v>2674510</v>
      </c>
      <c r="N117" s="4">
        <f>SUM('RHG 1:RHG 7'!N117)</f>
        <v>2678053</v>
      </c>
      <c r="O117" s="4">
        <f>SUM('RHG 1:RHG 7'!O117)</f>
        <v>2680946</v>
      </c>
      <c r="P117" s="4">
        <f>SUM('RHG 1:RHG 7'!P117)</f>
        <v>2683271</v>
      </c>
      <c r="Q117" s="4">
        <f>SUM('RHG 1:RHG 7'!Q117)</f>
        <v>2685115</v>
      </c>
      <c r="R117" s="4">
        <f>SUM('RHG 1:RHG 7'!R117)</f>
        <v>2686519</v>
      </c>
      <c r="S117" s="4">
        <f>SUM('RHG 1:RHG 7'!S117)</f>
        <v>2687804</v>
      </c>
      <c r="T117" s="4">
        <f>SUM('RHG 1:RHG 7'!T117)</f>
        <v>2688828</v>
      </c>
      <c r="U117" s="4">
        <f>SUM('RHG 1:RHG 7'!U117)</f>
        <v>2689790</v>
      </c>
      <c r="V117" s="4">
        <f>SUM('RHG 1:RHG 7'!V117)</f>
        <v>2690511</v>
      </c>
      <c r="W117" s="4">
        <f>SUM('RHG 1:RHG 7'!W117)</f>
        <v>2691200</v>
      </c>
      <c r="X117" s="4">
        <f>SUM('RHG 1:RHG 7'!X117)</f>
        <v>2691761</v>
      </c>
      <c r="Y117" s="4">
        <f>SUM('RHG 1:RHG 7'!Y117)</f>
        <v>2692214</v>
      </c>
      <c r="Z117" s="4">
        <f>SUM('RHG 1:RHG 7'!Z117)</f>
        <v>2692555</v>
      </c>
      <c r="AA117" s="4">
        <f>SUM('RHG 1:RHG 7'!AA117)</f>
        <v>2692864</v>
      </c>
      <c r="AB117" s="4">
        <f>SUM('RHG 1:RHG 7'!AB117)</f>
        <v>2693124</v>
      </c>
      <c r="AC117" s="4">
        <f>SUM('RHG 1:RHG 7'!AC117)</f>
        <v>2693355</v>
      </c>
      <c r="AD117" s="4">
        <f>SUM('RHG 1:RHG 7'!AD117)</f>
        <v>2693535</v>
      </c>
      <c r="AE117" s="4">
        <f>SUM('RHG 1:RHG 7'!AE117)</f>
        <v>2693686</v>
      </c>
      <c r="AF117" s="4">
        <f>SUM('RHG 1:RHG 7'!AF117)</f>
        <v>2693801</v>
      </c>
      <c r="AG117" s="4">
        <f>SUM('RHG 1:RHG 7'!AG117)</f>
        <v>2693877</v>
      </c>
      <c r="AH117" s="4">
        <f>SUM('RHG 1:RHG 7'!AH117)</f>
        <v>2693947</v>
      </c>
      <c r="AI117" s="4">
        <f>SUM('RHG 1:RHG 7'!AI117)</f>
        <v>2693997</v>
      </c>
      <c r="AJ117" s="4">
        <f>SUM('RHG 1:RHG 7'!AJ117)</f>
        <v>2694040</v>
      </c>
      <c r="AK117" s="4">
        <f>SUM('RHG 1:RHG 7'!AK117)</f>
        <v>2694066</v>
      </c>
      <c r="AL117" s="4">
        <f>SUM('RHG 1:RHG 7'!AL117)</f>
        <v>2694087</v>
      </c>
      <c r="AM117" s="4">
        <f>SUM('RHG 1:RHG 7'!AM117)</f>
        <v>2694101</v>
      </c>
      <c r="AN117" s="4">
        <f>SUM('RHG 1:RHG 7'!AN117)</f>
        <v>2694114</v>
      </c>
      <c r="AO117" s="4">
        <f>SUM('RHG 1:RHG 7'!AO117)</f>
        <v>2694120</v>
      </c>
      <c r="AP117" s="4">
        <f>SUM('RHG 1:RHG 7'!AP117)</f>
        <v>2694128</v>
      </c>
      <c r="AQ117" s="4">
        <f>SUM('RHG 1:RHG 7'!AQ117)</f>
        <v>2694137</v>
      </c>
      <c r="AR117" s="4">
        <f>SUM('RHG 1:RHG 7'!AR117)</f>
        <v>2694141</v>
      </c>
      <c r="AS117" s="4">
        <f>SUM('RHG 1:RHG 7'!AS117)</f>
        <v>2694146</v>
      </c>
      <c r="AT117" s="4">
        <f>SUM('RHG 1:RHG 7'!AT117)</f>
        <v>2694148</v>
      </c>
      <c r="AU117" s="4">
        <f>SUM('RHG 1:RHG 7'!AU117)</f>
        <v>2694150</v>
      </c>
      <c r="AV117" s="4">
        <f>SUM('RHG 1:RHG 7'!AV117)</f>
        <v>2694151</v>
      </c>
      <c r="AW117" s="4">
        <f>SUM('RHG 1:RHG 7'!AW117)</f>
        <v>2694152</v>
      </c>
      <c r="AX117" s="4">
        <f>SUM('RHG 1:RHG 7'!AX117)</f>
        <v>2694152</v>
      </c>
      <c r="AY117" s="4">
        <f>SUM('RHG 1:RHG 7'!AY117)</f>
        <v>2694152</v>
      </c>
      <c r="AZ117" s="4">
        <f>SUM('RHG 1:RHG 7'!AZ117)</f>
        <v>2694152</v>
      </c>
      <c r="BA117" s="4">
        <f>SUM('RHG 1:RHG 7'!BA117)</f>
        <v>2694152</v>
      </c>
      <c r="BB117" s="4">
        <f>SUM('RHG 1:RHG 7'!BB117)</f>
        <v>2694152</v>
      </c>
      <c r="BC117" s="4">
        <f>SUM('RHG 1:RHG 7'!BC117)</f>
        <v>2694152</v>
      </c>
      <c r="BD117" s="4">
        <f>SUM('RHG 1:RHG 7'!BD117)</f>
        <v>2694152</v>
      </c>
      <c r="BE117" s="4">
        <f>SUM('RHG 1:RHG 7'!BE117)</f>
        <v>2694152</v>
      </c>
      <c r="BF117" s="4">
        <f>SUM('RHG 1:RHG 7'!BF117)</f>
        <v>2694152</v>
      </c>
      <c r="BG117" s="4">
        <f>SUM('RHG 1:RHG 7'!BG117)</f>
        <v>2694152</v>
      </c>
      <c r="BH117" s="4">
        <f>SUM('RHG 1:RHG 7'!BH117)</f>
        <v>2694152</v>
      </c>
      <c r="BI117" s="4">
        <f>SUM('RHG 1:RHG 7'!BI117)</f>
        <v>2694152</v>
      </c>
      <c r="BJ117" s="4">
        <f>SUM('RHG 1:RHG 7'!BJ117)</f>
        <v>2694152</v>
      </c>
      <c r="BK117" s="4">
        <f>SUM('RHG 1:RHG 7'!BK117)</f>
        <v>2694152</v>
      </c>
      <c r="BL117" s="4">
        <f>SUM('RHG 1:RHG 7'!BL117)</f>
        <v>2694152</v>
      </c>
      <c r="BM117" s="4">
        <f>SUM('RHG 1:RHG 7'!BM117)</f>
        <v>2694152</v>
      </c>
      <c r="BN117" s="4">
        <f>SUM('RHG 1:RHG 7'!BN117)</f>
        <v>2694152</v>
      </c>
      <c r="BO117" s="4">
        <f>SUM('RHG 1:RHG 7'!BO117)</f>
        <v>2694152</v>
      </c>
      <c r="BP117" s="4">
        <f>SUM('RHG 1:RHG 7'!BP117)</f>
        <v>2694152</v>
      </c>
      <c r="BQ117" s="4">
        <f>SUM('RHG 1:RHG 7'!BQ117)</f>
        <v>2694152</v>
      </c>
      <c r="BR117" s="4">
        <f>SUM('RHG 1:RHG 7'!BR117)</f>
        <v>2694152</v>
      </c>
      <c r="BS117" s="4">
        <f>SUM('RHG 1:RHG 7'!BS117)</f>
        <v>2694152</v>
      </c>
      <c r="BT117" s="4">
        <f>SUM('RHG 1:RHG 7'!BT117)</f>
        <v>2694152</v>
      </c>
      <c r="BU117" s="4">
        <f>SUM('RHG 1:RHG 7'!BU117)</f>
        <v>2694152</v>
      </c>
      <c r="BV117" s="4">
        <f>SUM('RHG 1:RHG 7'!BV117)</f>
        <v>2694152</v>
      </c>
      <c r="BW117" s="4">
        <f>SUM('RHG 1:RHG 7'!BW117)</f>
        <v>2694152</v>
      </c>
      <c r="BX117" s="4">
        <f>SUM('RHG 1:RHG 7'!BX117)</f>
        <v>2694152</v>
      </c>
      <c r="BY117" s="4">
        <f>SUM('RHG 1:RHG 7'!BY117)</f>
        <v>2694152</v>
      </c>
      <c r="BZ117" s="4">
        <f>SUM('RHG 1:RHG 7'!BZ117)</f>
        <v>2694152</v>
      </c>
      <c r="CA117" s="4">
        <f>SUM('RHG 1:RHG 7'!CA117)</f>
        <v>2694152</v>
      </c>
      <c r="CB117" s="4">
        <f>SUM('RHG 1:RHG 7'!CB117)</f>
        <v>2694152</v>
      </c>
      <c r="CC117" s="4">
        <f>SUM('RHG 1:RHG 7'!CC117)</f>
        <v>2694152</v>
      </c>
      <c r="CD117" s="4">
        <f>SUM('RHG 1:RHG 7'!CD117)</f>
        <v>2694152</v>
      </c>
      <c r="CE117" s="4">
        <f>SUM('RHG 1:RHG 7'!CE117)</f>
        <v>2694152</v>
      </c>
      <c r="CF117" s="4">
        <f>SUM('RHG 1:RHG 7'!CF117)</f>
        <v>2694152</v>
      </c>
      <c r="CG117" s="4">
        <f>SUM('RHG 1:RHG 7'!CG117)</f>
        <v>2694152</v>
      </c>
      <c r="CH117" s="4">
        <f>SUM('RHG 1:RHG 7'!CH117)</f>
        <v>2694152</v>
      </c>
      <c r="CI117" s="4">
        <f>SUM('RHG 1:RHG 7'!CI117)</f>
        <v>2694152</v>
      </c>
      <c r="CJ117" s="4">
        <f>SUM('RHG 1:RHG 7'!CJ117)</f>
        <v>2694152</v>
      </c>
      <c r="CK117" s="4">
        <f>SUM('RHG 1:RHG 7'!CK117)</f>
        <v>2694152</v>
      </c>
      <c r="CL117" s="4">
        <f>SUM('RHG 1:RHG 7'!CL117)</f>
        <v>2694152</v>
      </c>
      <c r="CM117" s="4">
        <f>SUM('RHG 1:RHG 7'!CM117)</f>
        <v>2694152</v>
      </c>
      <c r="CN117" s="4">
        <f>SUM('RHG 1:RHG 7'!CN117)</f>
        <v>2694152</v>
      </c>
      <c r="CO117" s="4">
        <f>SUM('RHG 1:RHG 7'!CO117)</f>
        <v>2694152</v>
      </c>
      <c r="CP117" s="4">
        <f>SUM('RHG 1:RHG 7'!CP117)</f>
        <v>2694152</v>
      </c>
      <c r="CQ117" s="4">
        <f>SUM('RHG 1:RHG 7'!CQ117)</f>
        <v>2694152</v>
      </c>
      <c r="CR117" s="4">
        <f>SUM('RHG 1:RHG 7'!CR117)</f>
        <v>2694152</v>
      </c>
      <c r="CS117" s="4">
        <f>SUM('RHG 1:RHG 7'!CS117)</f>
        <v>2694152</v>
      </c>
      <c r="CT117" s="4">
        <f>SUM('RHG 1:RHG 7'!CT117)</f>
        <v>2694152</v>
      </c>
    </row>
    <row r="118" spans="1:98" x14ac:dyDescent="0.2">
      <c r="A118" s="4">
        <v>20000</v>
      </c>
      <c r="B118" s="13">
        <v>25000</v>
      </c>
      <c r="C118" s="4">
        <f>SUM('RHG 1:RHG 7'!C118)</f>
        <v>2042390</v>
      </c>
      <c r="D118" s="4">
        <f>SUM('RHG 1:RHG 7'!D118)</f>
        <v>2115082</v>
      </c>
      <c r="E118" s="15">
        <f>SUM('RHG 1:RHG 7'!E118)</f>
        <v>2158044</v>
      </c>
      <c r="F118" s="15">
        <f>SUM('RHG 1:RHG 7'!F118)</f>
        <v>2184429</v>
      </c>
      <c r="G118" s="4">
        <f>SUM('RHG 1:RHG 7'!G118)</f>
        <v>2202665</v>
      </c>
      <c r="H118" s="18">
        <f>SUM('RHG 1:RHG 7'!H118)</f>
        <v>2215278</v>
      </c>
      <c r="I118" s="15">
        <f>SUM('RHG 1:RHG 7'!I118)</f>
        <v>2218007</v>
      </c>
      <c r="J118" s="4">
        <f>SUM('RHG 1:RHG 7'!J118)</f>
        <v>2225912</v>
      </c>
      <c r="K118" s="4">
        <f>SUM('RHG 1:RHG 7'!K118)</f>
        <v>2232182</v>
      </c>
      <c r="L118" s="4">
        <f>SUM('RHG 1:RHG 7'!L118)</f>
        <v>2236859</v>
      </c>
      <c r="M118" s="4">
        <f>SUM('RHG 1:RHG 7'!M118)</f>
        <v>2240811</v>
      </c>
      <c r="N118" s="4">
        <f>SUM('RHG 1:RHG 7'!N118)</f>
        <v>2243900</v>
      </c>
      <c r="O118" s="4">
        <f>SUM('RHG 1:RHG 7'!O118)</f>
        <v>2246426</v>
      </c>
      <c r="P118" s="4">
        <f>SUM('RHG 1:RHG 7'!P118)</f>
        <v>2248515</v>
      </c>
      <c r="Q118" s="4">
        <f>SUM('RHG 1:RHG 7'!Q118)</f>
        <v>2250192</v>
      </c>
      <c r="R118" s="4">
        <f>SUM('RHG 1:RHG 7'!R118)</f>
        <v>2251481</v>
      </c>
      <c r="S118" s="4">
        <f>SUM('RHG 1:RHG 7'!S118)</f>
        <v>2252642</v>
      </c>
      <c r="T118" s="4">
        <f>SUM('RHG 1:RHG 7'!T118)</f>
        <v>2253622</v>
      </c>
      <c r="U118" s="4">
        <f>SUM('RHG 1:RHG 7'!U118)</f>
        <v>2254557</v>
      </c>
      <c r="V118" s="4">
        <f>SUM('RHG 1:RHG 7'!V118)</f>
        <v>2255322</v>
      </c>
      <c r="W118" s="4">
        <f>SUM('RHG 1:RHG 7'!W118)</f>
        <v>2255966</v>
      </c>
      <c r="X118" s="4">
        <f>SUM('RHG 1:RHG 7'!X118)</f>
        <v>2256489</v>
      </c>
      <c r="Y118" s="4">
        <f>SUM('RHG 1:RHG 7'!Y118)</f>
        <v>2256997</v>
      </c>
      <c r="Z118" s="4">
        <f>SUM('RHG 1:RHG 7'!Z118)</f>
        <v>2257368</v>
      </c>
      <c r="AA118" s="4">
        <f>SUM('RHG 1:RHG 7'!AA118)</f>
        <v>2257723</v>
      </c>
      <c r="AB118" s="4">
        <f>SUM('RHG 1:RHG 7'!AB118)</f>
        <v>2257993</v>
      </c>
      <c r="AC118" s="4">
        <f>SUM('RHG 1:RHG 7'!AC118)</f>
        <v>2258221</v>
      </c>
      <c r="AD118" s="4">
        <f>SUM('RHG 1:RHG 7'!AD118)</f>
        <v>2258404</v>
      </c>
      <c r="AE118" s="4">
        <f>SUM('RHG 1:RHG 7'!AE118)</f>
        <v>2258551</v>
      </c>
      <c r="AF118" s="4">
        <f>SUM('RHG 1:RHG 7'!AF118)</f>
        <v>2258677</v>
      </c>
      <c r="AG118" s="4">
        <f>SUM('RHG 1:RHG 7'!AG118)</f>
        <v>2258768</v>
      </c>
      <c r="AH118" s="4">
        <f>SUM('RHG 1:RHG 7'!AH118)</f>
        <v>2258829</v>
      </c>
      <c r="AI118" s="4">
        <f>SUM('RHG 1:RHG 7'!AI118)</f>
        <v>2258875</v>
      </c>
      <c r="AJ118" s="4">
        <f>SUM('RHG 1:RHG 7'!AJ118)</f>
        <v>2258922</v>
      </c>
      <c r="AK118" s="4">
        <f>SUM('RHG 1:RHG 7'!AK118)</f>
        <v>2258953</v>
      </c>
      <c r="AL118" s="4">
        <f>SUM('RHG 1:RHG 7'!AL118)</f>
        <v>2258981</v>
      </c>
      <c r="AM118" s="4">
        <f>SUM('RHG 1:RHG 7'!AM118)</f>
        <v>2258999</v>
      </c>
      <c r="AN118" s="4">
        <f>SUM('RHG 1:RHG 7'!AN118)</f>
        <v>2259007</v>
      </c>
      <c r="AO118" s="4">
        <f>SUM('RHG 1:RHG 7'!AO118)</f>
        <v>2259018</v>
      </c>
      <c r="AP118" s="4">
        <f>SUM('RHG 1:RHG 7'!AP118)</f>
        <v>2259028</v>
      </c>
      <c r="AQ118" s="4">
        <f>SUM('RHG 1:RHG 7'!AQ118)</f>
        <v>2259032</v>
      </c>
      <c r="AR118" s="4">
        <f>SUM('RHG 1:RHG 7'!AR118)</f>
        <v>2259037</v>
      </c>
      <c r="AS118" s="4">
        <f>SUM('RHG 1:RHG 7'!AS118)</f>
        <v>2259040</v>
      </c>
      <c r="AT118" s="4">
        <f>SUM('RHG 1:RHG 7'!AT118)</f>
        <v>2259041</v>
      </c>
      <c r="AU118" s="4">
        <f>SUM('RHG 1:RHG 7'!AU118)</f>
        <v>2259041</v>
      </c>
      <c r="AV118" s="4">
        <f>SUM('RHG 1:RHG 7'!AV118)</f>
        <v>2259041</v>
      </c>
      <c r="AW118" s="4">
        <f>SUM('RHG 1:RHG 7'!AW118)</f>
        <v>2259041</v>
      </c>
      <c r="AX118" s="4">
        <f>SUM('RHG 1:RHG 7'!AX118)</f>
        <v>2259043</v>
      </c>
      <c r="AY118" s="4">
        <f>SUM('RHG 1:RHG 7'!AY118)</f>
        <v>2259045</v>
      </c>
      <c r="AZ118" s="4">
        <f>SUM('RHG 1:RHG 7'!AZ118)</f>
        <v>2259045</v>
      </c>
      <c r="BA118" s="4">
        <f>SUM('RHG 1:RHG 7'!BA118)</f>
        <v>2259046</v>
      </c>
      <c r="BB118" s="4">
        <f>SUM('RHG 1:RHG 7'!BB118)</f>
        <v>2259046</v>
      </c>
      <c r="BC118" s="4">
        <f>SUM('RHG 1:RHG 7'!BC118)</f>
        <v>2259047</v>
      </c>
      <c r="BD118" s="4">
        <f>SUM('RHG 1:RHG 7'!BD118)</f>
        <v>2259047</v>
      </c>
      <c r="BE118" s="4">
        <f>SUM('RHG 1:RHG 7'!BE118)</f>
        <v>2259047</v>
      </c>
      <c r="BF118" s="4">
        <f>SUM('RHG 1:RHG 7'!BF118)</f>
        <v>2259047</v>
      </c>
      <c r="BG118" s="4">
        <f>SUM('RHG 1:RHG 7'!BG118)</f>
        <v>2259047</v>
      </c>
      <c r="BH118" s="4">
        <f>SUM('RHG 1:RHG 7'!BH118)</f>
        <v>2259047</v>
      </c>
      <c r="BI118" s="4">
        <f>SUM('RHG 1:RHG 7'!BI118)</f>
        <v>2259047</v>
      </c>
      <c r="BJ118" s="4">
        <f>SUM('RHG 1:RHG 7'!BJ118)</f>
        <v>2259047</v>
      </c>
      <c r="BK118" s="4">
        <f>SUM('RHG 1:RHG 7'!BK118)</f>
        <v>2259047</v>
      </c>
      <c r="BL118" s="4">
        <f>SUM('RHG 1:RHG 7'!BL118)</f>
        <v>2259047</v>
      </c>
      <c r="BM118" s="4">
        <f>SUM('RHG 1:RHG 7'!BM118)</f>
        <v>2259047</v>
      </c>
      <c r="BN118" s="4">
        <f>SUM('RHG 1:RHG 7'!BN118)</f>
        <v>2259047</v>
      </c>
      <c r="BO118" s="4">
        <f>SUM('RHG 1:RHG 7'!BO118)</f>
        <v>2259047</v>
      </c>
      <c r="BP118" s="4">
        <f>SUM('RHG 1:RHG 7'!BP118)</f>
        <v>2259047</v>
      </c>
      <c r="BQ118" s="4">
        <f>SUM('RHG 1:RHG 7'!BQ118)</f>
        <v>2259047</v>
      </c>
      <c r="BR118" s="4">
        <f>SUM('RHG 1:RHG 7'!BR118)</f>
        <v>2259047</v>
      </c>
      <c r="BS118" s="4">
        <f>SUM('RHG 1:RHG 7'!BS118)</f>
        <v>2259047</v>
      </c>
      <c r="BT118" s="4">
        <f>SUM('RHG 1:RHG 7'!BT118)</f>
        <v>2259047</v>
      </c>
      <c r="BU118" s="4">
        <f>SUM('RHG 1:RHG 7'!BU118)</f>
        <v>2259047</v>
      </c>
      <c r="BV118" s="4">
        <f>SUM('RHG 1:RHG 7'!BV118)</f>
        <v>2259047</v>
      </c>
      <c r="BW118" s="4">
        <f>SUM('RHG 1:RHG 7'!BW118)</f>
        <v>2259047</v>
      </c>
      <c r="BX118" s="4">
        <f>SUM('RHG 1:RHG 7'!BX118)</f>
        <v>2259047</v>
      </c>
      <c r="BY118" s="4">
        <f>SUM('RHG 1:RHG 7'!BY118)</f>
        <v>2259047</v>
      </c>
      <c r="BZ118" s="4">
        <f>SUM('RHG 1:RHG 7'!BZ118)</f>
        <v>2259047</v>
      </c>
      <c r="CA118" s="4">
        <f>SUM('RHG 1:RHG 7'!CA118)</f>
        <v>2259047</v>
      </c>
      <c r="CB118" s="4">
        <f>SUM('RHG 1:RHG 7'!CB118)</f>
        <v>2259047</v>
      </c>
      <c r="CC118" s="4">
        <f>SUM('RHG 1:RHG 7'!CC118)</f>
        <v>2259047</v>
      </c>
      <c r="CD118" s="4">
        <f>SUM('RHG 1:RHG 7'!CD118)</f>
        <v>2259047</v>
      </c>
      <c r="CE118" s="4">
        <f>SUM('RHG 1:RHG 7'!CE118)</f>
        <v>2259047</v>
      </c>
      <c r="CF118" s="4">
        <f>SUM('RHG 1:RHG 7'!CF118)</f>
        <v>2259047</v>
      </c>
      <c r="CG118" s="4">
        <f>SUM('RHG 1:RHG 7'!CG118)</f>
        <v>2259047</v>
      </c>
      <c r="CH118" s="4">
        <f>SUM('RHG 1:RHG 7'!CH118)</f>
        <v>2259047</v>
      </c>
      <c r="CI118" s="4">
        <f>SUM('RHG 1:RHG 7'!CI118)</f>
        <v>2259047</v>
      </c>
      <c r="CJ118" s="4">
        <f>SUM('RHG 1:RHG 7'!CJ118)</f>
        <v>2259047</v>
      </c>
      <c r="CK118" s="4">
        <f>SUM('RHG 1:RHG 7'!CK118)</f>
        <v>2259047</v>
      </c>
      <c r="CL118" s="4">
        <f>SUM('RHG 1:RHG 7'!CL118)</f>
        <v>2259047</v>
      </c>
      <c r="CM118" s="4">
        <f>SUM('RHG 1:RHG 7'!CM118)</f>
        <v>2259047</v>
      </c>
      <c r="CN118" s="4">
        <f>SUM('RHG 1:RHG 7'!CN118)</f>
        <v>2259047</v>
      </c>
      <c r="CO118" s="4">
        <f>SUM('RHG 1:RHG 7'!CO118)</f>
        <v>2259047</v>
      </c>
      <c r="CP118" s="4">
        <f>SUM('RHG 1:RHG 7'!CP118)</f>
        <v>2259047</v>
      </c>
      <c r="CQ118" s="4">
        <f>SUM('RHG 1:RHG 7'!CQ118)</f>
        <v>2259047</v>
      </c>
      <c r="CR118" s="4">
        <f>SUM('RHG 1:RHG 7'!CR118)</f>
        <v>2259047</v>
      </c>
      <c r="CS118" s="4">
        <f>SUM('RHG 1:RHG 7'!CS118)</f>
        <v>2259047</v>
      </c>
      <c r="CT118" s="4">
        <f>SUM('RHG 1:RHG 7'!CT118)</f>
        <v>2259047</v>
      </c>
    </row>
    <row r="119" spans="1:98" x14ac:dyDescent="0.2">
      <c r="A119" s="4">
        <v>25000</v>
      </c>
      <c r="B119" s="13">
        <v>35000</v>
      </c>
      <c r="C119" s="4">
        <f>SUM('RHG 1:RHG 7'!C119)</f>
        <v>3281492</v>
      </c>
      <c r="D119" s="4">
        <f>SUM('RHG 1:RHG 7'!D119)</f>
        <v>3423005</v>
      </c>
      <c r="E119" s="15">
        <f>SUM('RHG 1:RHG 7'!E119)</f>
        <v>3509968</v>
      </c>
      <c r="F119" s="15">
        <f>SUM('RHG 1:RHG 7'!F119)</f>
        <v>3563022</v>
      </c>
      <c r="G119" s="4">
        <f>SUM('RHG 1:RHG 7'!G119)</f>
        <v>3598939</v>
      </c>
      <c r="H119" s="18">
        <f>SUM('RHG 1:RHG 7'!H119)</f>
        <v>3624022</v>
      </c>
      <c r="I119" s="15">
        <f>SUM('RHG 1:RHG 7'!I119)</f>
        <v>3628261</v>
      </c>
      <c r="J119" s="4">
        <f>SUM('RHG 1:RHG 7'!J119)</f>
        <v>3642275</v>
      </c>
      <c r="K119" s="4">
        <f>SUM('RHG 1:RHG 7'!K119)</f>
        <v>3653352</v>
      </c>
      <c r="L119" s="4">
        <f>SUM('RHG 1:RHG 7'!L119)</f>
        <v>3661798</v>
      </c>
      <c r="M119" s="4">
        <f>SUM('RHG 1:RHG 7'!M119)</f>
        <v>3668822</v>
      </c>
      <c r="N119" s="4">
        <f>SUM('RHG 1:RHG 7'!N119)</f>
        <v>3674605</v>
      </c>
      <c r="O119" s="4">
        <f>SUM('RHG 1:RHG 7'!O119)</f>
        <v>3679331</v>
      </c>
      <c r="P119" s="4">
        <f>SUM('RHG 1:RHG 7'!P119)</f>
        <v>3683110</v>
      </c>
      <c r="Q119" s="4">
        <f>SUM('RHG 1:RHG 7'!Q119)</f>
        <v>3686065</v>
      </c>
      <c r="R119" s="4">
        <f>SUM('RHG 1:RHG 7'!R119)</f>
        <v>3688477</v>
      </c>
      <c r="S119" s="4">
        <f>SUM('RHG 1:RHG 7'!S119)</f>
        <v>3690823</v>
      </c>
      <c r="T119" s="4">
        <f>SUM('RHG 1:RHG 7'!T119)</f>
        <v>3692723</v>
      </c>
      <c r="U119" s="4">
        <f>SUM('RHG 1:RHG 7'!U119)</f>
        <v>3694588</v>
      </c>
      <c r="V119" s="4">
        <f>SUM('RHG 1:RHG 7'!V119)</f>
        <v>3696099</v>
      </c>
      <c r="W119" s="4">
        <f>SUM('RHG 1:RHG 7'!W119)</f>
        <v>3697443</v>
      </c>
      <c r="X119" s="4">
        <f>SUM('RHG 1:RHG 7'!X119)</f>
        <v>3698557</v>
      </c>
      <c r="Y119" s="4">
        <f>SUM('RHG 1:RHG 7'!Y119)</f>
        <v>3699557</v>
      </c>
      <c r="Z119" s="4">
        <f>SUM('RHG 1:RHG 7'!Z119)</f>
        <v>3700329</v>
      </c>
      <c r="AA119" s="4">
        <f>SUM('RHG 1:RHG 7'!AA119)</f>
        <v>3701044</v>
      </c>
      <c r="AB119" s="4">
        <f>SUM('RHG 1:RHG 7'!AB119)</f>
        <v>3701621</v>
      </c>
      <c r="AC119" s="4">
        <f>SUM('RHG 1:RHG 7'!AC119)</f>
        <v>3702116</v>
      </c>
      <c r="AD119" s="4">
        <f>SUM('RHG 1:RHG 7'!AD119)</f>
        <v>3702487</v>
      </c>
      <c r="AE119" s="4">
        <f>SUM('RHG 1:RHG 7'!AE119)</f>
        <v>3702801</v>
      </c>
      <c r="AF119" s="4">
        <f>SUM('RHG 1:RHG 7'!AF119)</f>
        <v>3703036</v>
      </c>
      <c r="AG119" s="4">
        <f>SUM('RHG 1:RHG 7'!AG119)</f>
        <v>3703231</v>
      </c>
      <c r="AH119" s="4">
        <f>SUM('RHG 1:RHG 7'!AH119)</f>
        <v>3703383</v>
      </c>
      <c r="AI119" s="4">
        <f>SUM('RHG 1:RHG 7'!AI119)</f>
        <v>3703494</v>
      </c>
      <c r="AJ119" s="4">
        <f>SUM('RHG 1:RHG 7'!AJ119)</f>
        <v>3703582</v>
      </c>
      <c r="AK119" s="4">
        <f>SUM('RHG 1:RHG 7'!AK119)</f>
        <v>3703649</v>
      </c>
      <c r="AL119" s="4">
        <f>SUM('RHG 1:RHG 7'!AL119)</f>
        <v>3703696</v>
      </c>
      <c r="AM119" s="4">
        <f>SUM('RHG 1:RHG 7'!AM119)</f>
        <v>3703733</v>
      </c>
      <c r="AN119" s="4">
        <f>SUM('RHG 1:RHG 7'!AN119)</f>
        <v>3703761</v>
      </c>
      <c r="AO119" s="4">
        <f>SUM('RHG 1:RHG 7'!AO119)</f>
        <v>3703786</v>
      </c>
      <c r="AP119" s="4">
        <f>SUM('RHG 1:RHG 7'!AP119)</f>
        <v>3703804</v>
      </c>
      <c r="AQ119" s="4">
        <f>SUM('RHG 1:RHG 7'!AQ119)</f>
        <v>3703814</v>
      </c>
      <c r="AR119" s="4">
        <f>SUM('RHG 1:RHG 7'!AR119)</f>
        <v>3703823</v>
      </c>
      <c r="AS119" s="4">
        <f>SUM('RHG 1:RHG 7'!AS119)</f>
        <v>3703829</v>
      </c>
      <c r="AT119" s="4">
        <f>SUM('RHG 1:RHG 7'!AT119)</f>
        <v>3703838</v>
      </c>
      <c r="AU119" s="4">
        <f>SUM('RHG 1:RHG 7'!AU119)</f>
        <v>3703840</v>
      </c>
      <c r="AV119" s="4">
        <f>SUM('RHG 1:RHG 7'!AV119)</f>
        <v>3703842</v>
      </c>
      <c r="AW119" s="4">
        <f>SUM('RHG 1:RHG 7'!AW119)</f>
        <v>3703846</v>
      </c>
      <c r="AX119" s="4">
        <f>SUM('RHG 1:RHG 7'!AX119)</f>
        <v>3703850</v>
      </c>
      <c r="AY119" s="4">
        <f>SUM('RHG 1:RHG 7'!AY119)</f>
        <v>3703851</v>
      </c>
      <c r="AZ119" s="4">
        <f>SUM('RHG 1:RHG 7'!AZ119)</f>
        <v>3703851</v>
      </c>
      <c r="BA119" s="4">
        <f>SUM('RHG 1:RHG 7'!BA119)</f>
        <v>3703853</v>
      </c>
      <c r="BB119" s="4">
        <f>SUM('RHG 1:RHG 7'!BB119)</f>
        <v>3703853</v>
      </c>
      <c r="BC119" s="4">
        <f>SUM('RHG 1:RHG 7'!BC119)</f>
        <v>3703853</v>
      </c>
      <c r="BD119" s="4">
        <f>SUM('RHG 1:RHG 7'!BD119)</f>
        <v>3703853</v>
      </c>
      <c r="BE119" s="4">
        <f>SUM('RHG 1:RHG 7'!BE119)</f>
        <v>3703853</v>
      </c>
      <c r="BF119" s="4">
        <f>SUM('RHG 1:RHG 7'!BF119)</f>
        <v>3703853</v>
      </c>
      <c r="BG119" s="4">
        <f>SUM('RHG 1:RHG 7'!BG119)</f>
        <v>3703855</v>
      </c>
      <c r="BH119" s="4">
        <f>SUM('RHG 1:RHG 7'!BH119)</f>
        <v>3703855</v>
      </c>
      <c r="BI119" s="4">
        <f>SUM('RHG 1:RHG 7'!BI119)</f>
        <v>3703855</v>
      </c>
      <c r="BJ119" s="4">
        <f>SUM('RHG 1:RHG 7'!BJ119)</f>
        <v>3703855</v>
      </c>
      <c r="BK119" s="4">
        <f>SUM('RHG 1:RHG 7'!BK119)</f>
        <v>3703855</v>
      </c>
      <c r="BL119" s="4">
        <f>SUM('RHG 1:RHG 7'!BL119)</f>
        <v>3703855</v>
      </c>
      <c r="BM119" s="4">
        <f>SUM('RHG 1:RHG 7'!BM119)</f>
        <v>3703855</v>
      </c>
      <c r="BN119" s="4">
        <f>SUM('RHG 1:RHG 7'!BN119)</f>
        <v>3703855</v>
      </c>
      <c r="BO119" s="4">
        <f>SUM('RHG 1:RHG 7'!BO119)</f>
        <v>3703855</v>
      </c>
      <c r="BP119" s="4">
        <f>SUM('RHG 1:RHG 7'!BP119)</f>
        <v>3703855</v>
      </c>
      <c r="BQ119" s="4">
        <f>SUM('RHG 1:RHG 7'!BQ119)</f>
        <v>3703855</v>
      </c>
      <c r="BR119" s="4">
        <f>SUM('RHG 1:RHG 7'!BR119)</f>
        <v>3703855</v>
      </c>
      <c r="BS119" s="4">
        <f>SUM('RHG 1:RHG 7'!BS119)</f>
        <v>3703855</v>
      </c>
      <c r="BT119" s="4">
        <f>SUM('RHG 1:RHG 7'!BT119)</f>
        <v>3703855</v>
      </c>
      <c r="BU119" s="4">
        <f>SUM('RHG 1:RHG 7'!BU119)</f>
        <v>3703855</v>
      </c>
      <c r="BV119" s="4">
        <f>SUM('RHG 1:RHG 7'!BV119)</f>
        <v>3703855</v>
      </c>
      <c r="BW119" s="4">
        <f>SUM('RHG 1:RHG 7'!BW119)</f>
        <v>3703855</v>
      </c>
      <c r="BX119" s="4">
        <f>SUM('RHG 1:RHG 7'!BX119)</f>
        <v>3703855</v>
      </c>
      <c r="BY119" s="4">
        <f>SUM('RHG 1:RHG 7'!BY119)</f>
        <v>3703855</v>
      </c>
      <c r="BZ119" s="4">
        <f>SUM('RHG 1:RHG 7'!BZ119)</f>
        <v>3703855</v>
      </c>
      <c r="CA119" s="4">
        <f>SUM('RHG 1:RHG 7'!CA119)</f>
        <v>3703855</v>
      </c>
      <c r="CB119" s="4">
        <f>SUM('RHG 1:RHG 7'!CB119)</f>
        <v>3703855</v>
      </c>
      <c r="CC119" s="4">
        <f>SUM('RHG 1:RHG 7'!CC119)</f>
        <v>3703855</v>
      </c>
      <c r="CD119" s="4">
        <f>SUM('RHG 1:RHG 7'!CD119)</f>
        <v>3703855</v>
      </c>
      <c r="CE119" s="4">
        <f>SUM('RHG 1:RHG 7'!CE119)</f>
        <v>3703855</v>
      </c>
      <c r="CF119" s="4">
        <f>SUM('RHG 1:RHG 7'!CF119)</f>
        <v>3703855</v>
      </c>
      <c r="CG119" s="4">
        <f>SUM('RHG 1:RHG 7'!CG119)</f>
        <v>3703855</v>
      </c>
      <c r="CH119" s="4">
        <f>SUM('RHG 1:RHG 7'!CH119)</f>
        <v>3703855</v>
      </c>
      <c r="CI119" s="4">
        <f>SUM('RHG 1:RHG 7'!CI119)</f>
        <v>3703855</v>
      </c>
      <c r="CJ119" s="4">
        <f>SUM('RHG 1:RHG 7'!CJ119)</f>
        <v>3703855</v>
      </c>
      <c r="CK119" s="4">
        <f>SUM('RHG 1:RHG 7'!CK119)</f>
        <v>3703855</v>
      </c>
      <c r="CL119" s="4">
        <f>SUM('RHG 1:RHG 7'!CL119)</f>
        <v>3703855</v>
      </c>
      <c r="CM119" s="4">
        <f>SUM('RHG 1:RHG 7'!CM119)</f>
        <v>3703855</v>
      </c>
      <c r="CN119" s="4">
        <f>SUM('RHG 1:RHG 7'!CN119)</f>
        <v>3703855</v>
      </c>
      <c r="CO119" s="4">
        <f>SUM('RHG 1:RHG 7'!CO119)</f>
        <v>3703855</v>
      </c>
      <c r="CP119" s="4">
        <f>SUM('RHG 1:RHG 7'!CP119)</f>
        <v>3703855</v>
      </c>
      <c r="CQ119" s="4">
        <f>SUM('RHG 1:RHG 7'!CQ119)</f>
        <v>3703855</v>
      </c>
      <c r="CR119" s="4">
        <f>SUM('RHG 1:RHG 7'!CR119)</f>
        <v>3703855</v>
      </c>
      <c r="CS119" s="4">
        <f>SUM('RHG 1:RHG 7'!CS119)</f>
        <v>3703855</v>
      </c>
      <c r="CT119" s="4">
        <f>SUM('RHG 1:RHG 7'!CT119)</f>
        <v>3703855</v>
      </c>
    </row>
    <row r="120" spans="1:98" x14ac:dyDescent="0.2">
      <c r="A120" s="4">
        <v>35000</v>
      </c>
      <c r="B120" s="13">
        <v>50000</v>
      </c>
      <c r="C120" s="4">
        <f>SUM('RHG 1:RHG 7'!C120)</f>
        <v>3312683</v>
      </c>
      <c r="D120" s="4">
        <f>SUM('RHG 1:RHG 7'!D120)</f>
        <v>3517169</v>
      </c>
      <c r="E120" s="15">
        <f>SUM('RHG 1:RHG 7'!E120)</f>
        <v>3644030</v>
      </c>
      <c r="F120" s="15">
        <f>SUM('RHG 1:RHG 7'!F120)</f>
        <v>3724546</v>
      </c>
      <c r="G120" s="4">
        <f>SUM('RHG 1:RHG 7'!G120)</f>
        <v>3775667</v>
      </c>
      <c r="H120" s="18">
        <f>SUM('RHG 1:RHG 7'!H120)</f>
        <v>3810936</v>
      </c>
      <c r="I120" s="15">
        <f>SUM('RHG 1:RHG 7'!I120)</f>
        <v>3817022</v>
      </c>
      <c r="J120" s="4">
        <f>SUM('RHG 1:RHG 7'!J120)</f>
        <v>3836041</v>
      </c>
      <c r="K120" s="4">
        <f>SUM('RHG 1:RHG 7'!K120)</f>
        <v>3851073</v>
      </c>
      <c r="L120" s="4">
        <f>SUM('RHG 1:RHG 7'!L120)</f>
        <v>3862386</v>
      </c>
      <c r="M120" s="4">
        <f>SUM('RHG 1:RHG 7'!M120)</f>
        <v>3871845</v>
      </c>
      <c r="N120" s="4">
        <f>SUM('RHG 1:RHG 7'!N120)</f>
        <v>3879641</v>
      </c>
      <c r="O120" s="4">
        <f>SUM('RHG 1:RHG 7'!O120)</f>
        <v>3885533</v>
      </c>
      <c r="P120" s="4">
        <f>SUM('RHG 1:RHG 7'!P120)</f>
        <v>3890715</v>
      </c>
      <c r="Q120" s="4">
        <f>SUM('RHG 1:RHG 7'!Q120)</f>
        <v>3894940</v>
      </c>
      <c r="R120" s="4">
        <f>SUM('RHG 1:RHG 7'!R120)</f>
        <v>3898414</v>
      </c>
      <c r="S120" s="4">
        <f>SUM('RHG 1:RHG 7'!S120)</f>
        <v>3901677</v>
      </c>
      <c r="T120" s="4">
        <f>SUM('RHG 1:RHG 7'!T120)</f>
        <v>3904659</v>
      </c>
      <c r="U120" s="4">
        <f>SUM('RHG 1:RHG 7'!U120)</f>
        <v>3907371</v>
      </c>
      <c r="V120" s="4">
        <f>SUM('RHG 1:RHG 7'!V120)</f>
        <v>3909745</v>
      </c>
      <c r="W120" s="4">
        <f>SUM('RHG 1:RHG 7'!W120)</f>
        <v>3911804</v>
      </c>
      <c r="X120" s="4">
        <f>SUM('RHG 1:RHG 7'!X120)</f>
        <v>3913622</v>
      </c>
      <c r="Y120" s="4">
        <f>SUM('RHG 1:RHG 7'!Y120)</f>
        <v>3915232</v>
      </c>
      <c r="Z120" s="4">
        <f>SUM('RHG 1:RHG 7'!Z120)</f>
        <v>3916512</v>
      </c>
      <c r="AA120" s="4">
        <f>SUM('RHG 1:RHG 7'!AA120)</f>
        <v>3917690</v>
      </c>
      <c r="AB120" s="4">
        <f>SUM('RHG 1:RHG 7'!AB120)</f>
        <v>3918704</v>
      </c>
      <c r="AC120" s="4">
        <f>SUM('RHG 1:RHG 7'!AC120)</f>
        <v>3919489</v>
      </c>
      <c r="AD120" s="4">
        <f>SUM('RHG 1:RHG 7'!AD120)</f>
        <v>3920090</v>
      </c>
      <c r="AE120" s="4">
        <f>SUM('RHG 1:RHG 7'!AE120)</f>
        <v>3920556</v>
      </c>
      <c r="AF120" s="4">
        <f>SUM('RHG 1:RHG 7'!AF120)</f>
        <v>3920957</v>
      </c>
      <c r="AG120" s="4">
        <f>SUM('RHG 1:RHG 7'!AG120)</f>
        <v>3921239</v>
      </c>
      <c r="AH120" s="4">
        <f>SUM('RHG 1:RHG 7'!AH120)</f>
        <v>3921470</v>
      </c>
      <c r="AI120" s="4">
        <f>SUM('RHG 1:RHG 7'!AI120)</f>
        <v>3921669</v>
      </c>
      <c r="AJ120" s="4">
        <f>SUM('RHG 1:RHG 7'!AJ120)</f>
        <v>3921808</v>
      </c>
      <c r="AK120" s="4">
        <f>SUM('RHG 1:RHG 7'!AK120)</f>
        <v>3921911</v>
      </c>
      <c r="AL120" s="4">
        <f>SUM('RHG 1:RHG 7'!AL120)</f>
        <v>3921992</v>
      </c>
      <c r="AM120" s="4">
        <f>SUM('RHG 1:RHG 7'!AM120)</f>
        <v>3922065</v>
      </c>
      <c r="AN120" s="4">
        <f>SUM('RHG 1:RHG 7'!AN120)</f>
        <v>3922115</v>
      </c>
      <c r="AO120" s="4">
        <f>SUM('RHG 1:RHG 7'!AO120)</f>
        <v>3922150</v>
      </c>
      <c r="AP120" s="4">
        <f>SUM('RHG 1:RHG 7'!AP120)</f>
        <v>3922178</v>
      </c>
      <c r="AQ120" s="4">
        <f>SUM('RHG 1:RHG 7'!AQ120)</f>
        <v>3922203</v>
      </c>
      <c r="AR120" s="4">
        <f>SUM('RHG 1:RHG 7'!AR120)</f>
        <v>3922215</v>
      </c>
      <c r="AS120" s="4">
        <f>SUM('RHG 1:RHG 7'!AS120)</f>
        <v>3922231</v>
      </c>
      <c r="AT120" s="4">
        <f>SUM('RHG 1:RHG 7'!AT120)</f>
        <v>3922236</v>
      </c>
      <c r="AU120" s="4">
        <f>SUM('RHG 1:RHG 7'!AU120)</f>
        <v>3922247</v>
      </c>
      <c r="AV120" s="4">
        <f>SUM('RHG 1:RHG 7'!AV120)</f>
        <v>3922251</v>
      </c>
      <c r="AW120" s="4">
        <f>SUM('RHG 1:RHG 7'!AW120)</f>
        <v>3922252</v>
      </c>
      <c r="AX120" s="4">
        <f>SUM('RHG 1:RHG 7'!AX120)</f>
        <v>3922256</v>
      </c>
      <c r="AY120" s="4">
        <f>SUM('RHG 1:RHG 7'!AY120)</f>
        <v>3922258</v>
      </c>
      <c r="AZ120" s="4">
        <f>SUM('RHG 1:RHG 7'!AZ120)</f>
        <v>3922259</v>
      </c>
      <c r="BA120" s="4">
        <f>SUM('RHG 1:RHG 7'!BA120)</f>
        <v>3922261</v>
      </c>
      <c r="BB120" s="4">
        <f>SUM('RHG 1:RHG 7'!BB120)</f>
        <v>3922263</v>
      </c>
      <c r="BC120" s="4">
        <f>SUM('RHG 1:RHG 7'!BC120)</f>
        <v>3922265</v>
      </c>
      <c r="BD120" s="4">
        <f>SUM('RHG 1:RHG 7'!BD120)</f>
        <v>3922267</v>
      </c>
      <c r="BE120" s="4">
        <f>SUM('RHG 1:RHG 7'!BE120)</f>
        <v>3922267</v>
      </c>
      <c r="BF120" s="4">
        <f>SUM('RHG 1:RHG 7'!BF120)</f>
        <v>3922267</v>
      </c>
      <c r="BG120" s="4">
        <f>SUM('RHG 1:RHG 7'!BG120)</f>
        <v>3922267</v>
      </c>
      <c r="BH120" s="4">
        <f>SUM('RHG 1:RHG 7'!BH120)</f>
        <v>3922267</v>
      </c>
      <c r="BI120" s="4">
        <f>SUM('RHG 1:RHG 7'!BI120)</f>
        <v>3922268</v>
      </c>
      <c r="BJ120" s="4">
        <f>SUM('RHG 1:RHG 7'!BJ120)</f>
        <v>3922268</v>
      </c>
      <c r="BK120" s="4">
        <f>SUM('RHG 1:RHG 7'!BK120)</f>
        <v>3922270</v>
      </c>
      <c r="BL120" s="4">
        <f>SUM('RHG 1:RHG 7'!BL120)</f>
        <v>3922270</v>
      </c>
      <c r="BM120" s="4">
        <f>SUM('RHG 1:RHG 7'!BM120)</f>
        <v>3922270</v>
      </c>
      <c r="BN120" s="4">
        <f>SUM('RHG 1:RHG 7'!BN120)</f>
        <v>3922270</v>
      </c>
      <c r="BO120" s="4">
        <f>SUM('RHG 1:RHG 7'!BO120)</f>
        <v>3922270</v>
      </c>
      <c r="BP120" s="4">
        <f>SUM('RHG 1:RHG 7'!BP120)</f>
        <v>3922270</v>
      </c>
      <c r="BQ120" s="4">
        <f>SUM('RHG 1:RHG 7'!BQ120)</f>
        <v>3922270</v>
      </c>
      <c r="BR120" s="4">
        <f>SUM('RHG 1:RHG 7'!BR120)</f>
        <v>3922271</v>
      </c>
      <c r="BS120" s="4">
        <f>SUM('RHG 1:RHG 7'!BS120)</f>
        <v>3922271</v>
      </c>
      <c r="BT120" s="4">
        <f>SUM('RHG 1:RHG 7'!BT120)</f>
        <v>3922271</v>
      </c>
      <c r="BU120" s="4">
        <f>SUM('RHG 1:RHG 7'!BU120)</f>
        <v>3922271</v>
      </c>
      <c r="BV120" s="4">
        <f>SUM('RHG 1:RHG 7'!BV120)</f>
        <v>3922271</v>
      </c>
      <c r="BW120" s="4">
        <f>SUM('RHG 1:RHG 7'!BW120)</f>
        <v>3922271</v>
      </c>
      <c r="BX120" s="4">
        <f>SUM('RHG 1:RHG 7'!BX120)</f>
        <v>3922271</v>
      </c>
      <c r="BY120" s="4">
        <f>SUM('RHG 1:RHG 7'!BY120)</f>
        <v>3922271</v>
      </c>
      <c r="BZ120" s="4">
        <f>SUM('RHG 1:RHG 7'!BZ120)</f>
        <v>3922271</v>
      </c>
      <c r="CA120" s="4">
        <f>SUM('RHG 1:RHG 7'!CA120)</f>
        <v>3922271</v>
      </c>
      <c r="CB120" s="4">
        <f>SUM('RHG 1:RHG 7'!CB120)</f>
        <v>3922271</v>
      </c>
      <c r="CC120" s="4">
        <f>SUM('RHG 1:RHG 7'!CC120)</f>
        <v>3922271</v>
      </c>
      <c r="CD120" s="4">
        <f>SUM('RHG 1:RHG 7'!CD120)</f>
        <v>3922271</v>
      </c>
      <c r="CE120" s="4">
        <f>SUM('RHG 1:RHG 7'!CE120)</f>
        <v>3922271</v>
      </c>
      <c r="CF120" s="4">
        <f>SUM('RHG 1:RHG 7'!CF120)</f>
        <v>3922271</v>
      </c>
      <c r="CG120" s="4">
        <f>SUM('RHG 1:RHG 7'!CG120)</f>
        <v>3922271</v>
      </c>
      <c r="CH120" s="4">
        <f>SUM('RHG 1:RHG 7'!CH120)</f>
        <v>3922271</v>
      </c>
      <c r="CI120" s="4">
        <f>SUM('RHG 1:RHG 7'!CI120)</f>
        <v>3922271</v>
      </c>
      <c r="CJ120" s="4">
        <f>SUM('RHG 1:RHG 7'!CJ120)</f>
        <v>3922271</v>
      </c>
      <c r="CK120" s="4">
        <f>SUM('RHG 1:RHG 7'!CK120)</f>
        <v>3922271</v>
      </c>
      <c r="CL120" s="4">
        <f>SUM('RHG 1:RHG 7'!CL120)</f>
        <v>3922271</v>
      </c>
      <c r="CM120" s="4">
        <f>SUM('RHG 1:RHG 7'!CM120)</f>
        <v>3922271</v>
      </c>
      <c r="CN120" s="4">
        <f>SUM('RHG 1:RHG 7'!CN120)</f>
        <v>3922271</v>
      </c>
      <c r="CO120" s="4">
        <f>SUM('RHG 1:RHG 7'!CO120)</f>
        <v>3922271</v>
      </c>
      <c r="CP120" s="4">
        <f>SUM('RHG 1:RHG 7'!CP120)</f>
        <v>3922271</v>
      </c>
      <c r="CQ120" s="4">
        <f>SUM('RHG 1:RHG 7'!CQ120)</f>
        <v>3922271</v>
      </c>
      <c r="CR120" s="4">
        <f>SUM('RHG 1:RHG 7'!CR120)</f>
        <v>3922271</v>
      </c>
      <c r="CS120" s="4">
        <f>SUM('RHG 1:RHG 7'!CS120)</f>
        <v>3922271</v>
      </c>
      <c r="CT120" s="4">
        <f>SUM('RHG 1:RHG 7'!CT120)</f>
        <v>3922271</v>
      </c>
    </row>
    <row r="121" spans="1:98" x14ac:dyDescent="0.2">
      <c r="A121" s="4">
        <v>50000</v>
      </c>
      <c r="B121" s="13">
        <v>75000</v>
      </c>
      <c r="C121" s="4">
        <f>SUM('RHG 1:RHG 7'!C121)</f>
        <v>3207378</v>
      </c>
      <c r="D121" s="4">
        <f>SUM('RHG 1:RHG 7'!D121)</f>
        <v>3502871</v>
      </c>
      <c r="E121" s="15">
        <f>SUM('RHG 1:RHG 7'!E121)</f>
        <v>3694013</v>
      </c>
      <c r="F121" s="15">
        <f>SUM('RHG 1:RHG 7'!F121)</f>
        <v>3824118</v>
      </c>
      <c r="G121" s="4">
        <f>SUM('RHG 1:RHG 7'!G121)</f>
        <v>3908083</v>
      </c>
      <c r="H121" s="18">
        <f>SUM('RHG 1:RHG 7'!H121)</f>
        <v>3968825</v>
      </c>
      <c r="I121" s="15">
        <f>SUM('RHG 1:RHG 7'!I121)</f>
        <v>3979809</v>
      </c>
      <c r="J121" s="4">
        <f>SUM('RHG 1:RHG 7'!J121)</f>
        <v>4009034</v>
      </c>
      <c r="K121" s="4">
        <f>SUM('RHG 1:RHG 7'!K121)</f>
        <v>4032709</v>
      </c>
      <c r="L121" s="4">
        <f>SUM('RHG 1:RHG 7'!L121)</f>
        <v>4050911</v>
      </c>
      <c r="M121" s="4">
        <f>SUM('RHG 1:RHG 7'!M121)</f>
        <v>4065796</v>
      </c>
      <c r="N121" s="4">
        <f>SUM('RHG 1:RHG 7'!N121)</f>
        <v>4078030</v>
      </c>
      <c r="O121" s="4">
        <f>SUM('RHG 1:RHG 7'!O121)</f>
        <v>4087573</v>
      </c>
      <c r="P121" s="4">
        <f>SUM('RHG 1:RHG 7'!P121)</f>
        <v>4095510</v>
      </c>
      <c r="Q121" s="4">
        <f>SUM('RHG 1:RHG 7'!Q121)</f>
        <v>4101879</v>
      </c>
      <c r="R121" s="4">
        <f>SUM('RHG 1:RHG 7'!R121)</f>
        <v>4107681</v>
      </c>
      <c r="S121" s="4">
        <f>SUM('RHG 1:RHG 7'!S121)</f>
        <v>4113071</v>
      </c>
      <c r="T121" s="4">
        <f>SUM('RHG 1:RHG 7'!T121)</f>
        <v>4118114</v>
      </c>
      <c r="U121" s="4">
        <f>SUM('RHG 1:RHG 7'!U121)</f>
        <v>4122519</v>
      </c>
      <c r="V121" s="4">
        <f>SUM('RHG 1:RHG 7'!V121)</f>
        <v>4126513</v>
      </c>
      <c r="W121" s="4">
        <f>SUM('RHG 1:RHG 7'!W121)</f>
        <v>4130298</v>
      </c>
      <c r="X121" s="4">
        <f>SUM('RHG 1:RHG 7'!X121)</f>
        <v>4133426</v>
      </c>
      <c r="Y121" s="4">
        <f>SUM('RHG 1:RHG 7'!Y121)</f>
        <v>4136273</v>
      </c>
      <c r="Z121" s="4">
        <f>SUM('RHG 1:RHG 7'!Z121)</f>
        <v>4138625</v>
      </c>
      <c r="AA121" s="4">
        <f>SUM('RHG 1:RHG 7'!AA121)</f>
        <v>4140795</v>
      </c>
      <c r="AB121" s="4">
        <f>SUM('RHG 1:RHG 7'!AB121)</f>
        <v>4142668</v>
      </c>
      <c r="AC121" s="4">
        <f>SUM('RHG 1:RHG 7'!AC121)</f>
        <v>4143865</v>
      </c>
      <c r="AD121" s="4">
        <f>SUM('RHG 1:RHG 7'!AD121)</f>
        <v>4144871</v>
      </c>
      <c r="AE121" s="4">
        <f>SUM('RHG 1:RHG 7'!AE121)</f>
        <v>4145696</v>
      </c>
      <c r="AF121" s="4">
        <f>SUM('RHG 1:RHG 7'!AF121)</f>
        <v>4146354</v>
      </c>
      <c r="AG121" s="4">
        <f>SUM('RHG 1:RHG 7'!AG121)</f>
        <v>4146899</v>
      </c>
      <c r="AH121" s="4">
        <f>SUM('RHG 1:RHG 7'!AH121)</f>
        <v>4147329</v>
      </c>
      <c r="AI121" s="4">
        <f>SUM('RHG 1:RHG 7'!AI121)</f>
        <v>4147671</v>
      </c>
      <c r="AJ121" s="4">
        <f>SUM('RHG 1:RHG 7'!AJ121)</f>
        <v>4147925</v>
      </c>
      <c r="AK121" s="4">
        <f>SUM('RHG 1:RHG 7'!AK121)</f>
        <v>4148141</v>
      </c>
      <c r="AL121" s="4">
        <f>SUM('RHG 1:RHG 7'!AL121)</f>
        <v>4148327</v>
      </c>
      <c r="AM121" s="4">
        <f>SUM('RHG 1:RHG 7'!AM121)</f>
        <v>4148439</v>
      </c>
      <c r="AN121" s="4">
        <f>SUM('RHG 1:RHG 7'!AN121)</f>
        <v>4148546</v>
      </c>
      <c r="AO121" s="4">
        <f>SUM('RHG 1:RHG 7'!AO121)</f>
        <v>4148623</v>
      </c>
      <c r="AP121" s="4">
        <f>SUM('RHG 1:RHG 7'!AP121)</f>
        <v>4148679</v>
      </c>
      <c r="AQ121" s="4">
        <f>SUM('RHG 1:RHG 7'!AQ121)</f>
        <v>4148724</v>
      </c>
      <c r="AR121" s="4">
        <f>SUM('RHG 1:RHG 7'!AR121)</f>
        <v>4148771</v>
      </c>
      <c r="AS121" s="4">
        <f>SUM('RHG 1:RHG 7'!AS121)</f>
        <v>4148795</v>
      </c>
      <c r="AT121" s="4">
        <f>SUM('RHG 1:RHG 7'!AT121)</f>
        <v>4148821</v>
      </c>
      <c r="AU121" s="4">
        <f>SUM('RHG 1:RHG 7'!AU121)</f>
        <v>4148840</v>
      </c>
      <c r="AV121" s="4">
        <f>SUM('RHG 1:RHG 7'!AV121)</f>
        <v>4148852</v>
      </c>
      <c r="AW121" s="4">
        <f>SUM('RHG 1:RHG 7'!AW121)</f>
        <v>4148864</v>
      </c>
      <c r="AX121" s="4">
        <f>SUM('RHG 1:RHG 7'!AX121)</f>
        <v>4148876</v>
      </c>
      <c r="AY121" s="4">
        <f>SUM('RHG 1:RHG 7'!AY121)</f>
        <v>4148881</v>
      </c>
      <c r="AZ121" s="4">
        <f>SUM('RHG 1:RHG 7'!AZ121)</f>
        <v>4148884</v>
      </c>
      <c r="BA121" s="4">
        <f>SUM('RHG 1:RHG 7'!BA121)</f>
        <v>4148888</v>
      </c>
      <c r="BB121" s="4">
        <f>SUM('RHG 1:RHG 7'!BB121)</f>
        <v>4148892</v>
      </c>
      <c r="BC121" s="4">
        <f>SUM('RHG 1:RHG 7'!BC121)</f>
        <v>4148896</v>
      </c>
      <c r="BD121" s="4">
        <f>SUM('RHG 1:RHG 7'!BD121)</f>
        <v>4148899</v>
      </c>
      <c r="BE121" s="4">
        <f>SUM('RHG 1:RHG 7'!BE121)</f>
        <v>4148900</v>
      </c>
      <c r="BF121" s="4">
        <f>SUM('RHG 1:RHG 7'!BF121)</f>
        <v>4148903</v>
      </c>
      <c r="BG121" s="4">
        <f>SUM('RHG 1:RHG 7'!BG121)</f>
        <v>4148903</v>
      </c>
      <c r="BH121" s="4">
        <f>SUM('RHG 1:RHG 7'!BH121)</f>
        <v>4148903</v>
      </c>
      <c r="BI121" s="4">
        <f>SUM('RHG 1:RHG 7'!BI121)</f>
        <v>4148904</v>
      </c>
      <c r="BJ121" s="4">
        <f>SUM('RHG 1:RHG 7'!BJ121)</f>
        <v>4148906</v>
      </c>
      <c r="BK121" s="4">
        <f>SUM('RHG 1:RHG 7'!BK121)</f>
        <v>4148906</v>
      </c>
      <c r="BL121" s="4">
        <f>SUM('RHG 1:RHG 7'!BL121)</f>
        <v>4148907</v>
      </c>
      <c r="BM121" s="4">
        <f>SUM('RHG 1:RHG 7'!BM121)</f>
        <v>4148907</v>
      </c>
      <c r="BN121" s="4">
        <f>SUM('RHG 1:RHG 7'!BN121)</f>
        <v>4148907</v>
      </c>
      <c r="BO121" s="4">
        <f>SUM('RHG 1:RHG 7'!BO121)</f>
        <v>4148907</v>
      </c>
      <c r="BP121" s="4">
        <f>SUM('RHG 1:RHG 7'!BP121)</f>
        <v>4148907</v>
      </c>
      <c r="BQ121" s="4">
        <f>SUM('RHG 1:RHG 7'!BQ121)</f>
        <v>4148907</v>
      </c>
      <c r="BR121" s="4">
        <f>SUM('RHG 1:RHG 7'!BR121)</f>
        <v>4148907</v>
      </c>
      <c r="BS121" s="4">
        <f>SUM('RHG 1:RHG 7'!BS121)</f>
        <v>4148907</v>
      </c>
      <c r="BT121" s="4">
        <f>SUM('RHG 1:RHG 7'!BT121)</f>
        <v>4148907</v>
      </c>
      <c r="BU121" s="4">
        <f>SUM('RHG 1:RHG 7'!BU121)</f>
        <v>4148907</v>
      </c>
      <c r="BV121" s="4">
        <f>SUM('RHG 1:RHG 7'!BV121)</f>
        <v>4148907</v>
      </c>
      <c r="BW121" s="4">
        <f>SUM('RHG 1:RHG 7'!BW121)</f>
        <v>4148907</v>
      </c>
      <c r="BX121" s="4">
        <f>SUM('RHG 1:RHG 7'!BX121)</f>
        <v>4148907</v>
      </c>
      <c r="BY121" s="4">
        <f>SUM('RHG 1:RHG 7'!BY121)</f>
        <v>4148907</v>
      </c>
      <c r="BZ121" s="4">
        <f>SUM('RHG 1:RHG 7'!BZ121)</f>
        <v>4148907</v>
      </c>
      <c r="CA121" s="4">
        <f>SUM('RHG 1:RHG 7'!CA121)</f>
        <v>4148907</v>
      </c>
      <c r="CB121" s="4">
        <f>SUM('RHG 1:RHG 7'!CB121)</f>
        <v>4148907</v>
      </c>
      <c r="CC121" s="4">
        <f>SUM('RHG 1:RHG 7'!CC121)</f>
        <v>4148907</v>
      </c>
      <c r="CD121" s="4">
        <f>SUM('RHG 1:RHG 7'!CD121)</f>
        <v>4148907</v>
      </c>
      <c r="CE121" s="4">
        <f>SUM('RHG 1:RHG 7'!CE121)</f>
        <v>4148907</v>
      </c>
      <c r="CF121" s="4">
        <f>SUM('RHG 1:RHG 7'!CF121)</f>
        <v>4148907</v>
      </c>
      <c r="CG121" s="4">
        <f>SUM('RHG 1:RHG 7'!CG121)</f>
        <v>4148907</v>
      </c>
      <c r="CH121" s="4">
        <f>SUM('RHG 1:RHG 7'!CH121)</f>
        <v>4148907</v>
      </c>
      <c r="CI121" s="4">
        <f>SUM('RHG 1:RHG 7'!CI121)</f>
        <v>4148907</v>
      </c>
      <c r="CJ121" s="4">
        <f>SUM('RHG 1:RHG 7'!CJ121)</f>
        <v>4148907</v>
      </c>
      <c r="CK121" s="4">
        <f>SUM('RHG 1:RHG 7'!CK121)</f>
        <v>4148907</v>
      </c>
      <c r="CL121" s="4">
        <f>SUM('RHG 1:RHG 7'!CL121)</f>
        <v>4148907</v>
      </c>
      <c r="CM121" s="4">
        <f>SUM('RHG 1:RHG 7'!CM121)</f>
        <v>4148907</v>
      </c>
      <c r="CN121" s="4">
        <f>SUM('RHG 1:RHG 7'!CN121)</f>
        <v>4148907</v>
      </c>
      <c r="CO121" s="4">
        <f>SUM('RHG 1:RHG 7'!CO121)</f>
        <v>4148907</v>
      </c>
      <c r="CP121" s="4">
        <f>SUM('RHG 1:RHG 7'!CP121)</f>
        <v>4148907</v>
      </c>
      <c r="CQ121" s="4">
        <f>SUM('RHG 1:RHG 7'!CQ121)</f>
        <v>4148907</v>
      </c>
      <c r="CR121" s="4">
        <f>SUM('RHG 1:RHG 7'!CR121)</f>
        <v>4148907</v>
      </c>
      <c r="CS121" s="4">
        <f>SUM('RHG 1:RHG 7'!CS121)</f>
        <v>4148907</v>
      </c>
      <c r="CT121" s="4">
        <f>SUM('RHG 1:RHG 7'!CT121)</f>
        <v>4148907</v>
      </c>
    </row>
    <row r="122" spans="1:98" x14ac:dyDescent="0.2">
      <c r="A122" s="4">
        <v>75000</v>
      </c>
      <c r="B122" s="13">
        <v>100000</v>
      </c>
      <c r="C122" s="4">
        <f>SUM('RHG 1:RHG 7'!C122)</f>
        <v>1583005</v>
      </c>
      <c r="D122" s="4">
        <f>SUM('RHG 1:RHG 7'!D122)</f>
        <v>1806815</v>
      </c>
      <c r="E122" s="15">
        <f>SUM('RHG 1:RHG 7'!E122)</f>
        <v>1957789</v>
      </c>
      <c r="F122" s="15">
        <f>SUM('RHG 1:RHG 7'!F122)</f>
        <v>2066543</v>
      </c>
      <c r="G122" s="4">
        <f>SUM('RHG 1:RHG 7'!G122)</f>
        <v>2142036</v>
      </c>
      <c r="H122" s="18">
        <f>SUM('RHG 1:RHG 7'!H122)</f>
        <v>2196845</v>
      </c>
      <c r="I122" s="15">
        <f>SUM('RHG 1:RHG 7'!I122)</f>
        <v>2208803</v>
      </c>
      <c r="J122" s="4">
        <f>SUM('RHG 1:RHG 7'!J122)</f>
        <v>2234566</v>
      </c>
      <c r="K122" s="4">
        <f>SUM('RHG 1:RHG 7'!K122)</f>
        <v>2255894</v>
      </c>
      <c r="L122" s="4">
        <f>SUM('RHG 1:RHG 7'!L122)</f>
        <v>2272570</v>
      </c>
      <c r="M122" s="4">
        <f>SUM('RHG 1:RHG 7'!M122)</f>
        <v>2286236</v>
      </c>
      <c r="N122" s="4">
        <f>SUM('RHG 1:RHG 7'!N122)</f>
        <v>2297841</v>
      </c>
      <c r="O122" s="4">
        <f>SUM('RHG 1:RHG 7'!O122)</f>
        <v>2307068</v>
      </c>
      <c r="P122" s="4">
        <f>SUM('RHG 1:RHG 7'!P122)</f>
        <v>2314605</v>
      </c>
      <c r="Q122" s="4">
        <f>SUM('RHG 1:RHG 7'!Q122)</f>
        <v>2320753</v>
      </c>
      <c r="R122" s="4">
        <f>SUM('RHG 1:RHG 7'!R122)</f>
        <v>2326251</v>
      </c>
      <c r="S122" s="4">
        <f>SUM('RHG 1:RHG 7'!S122)</f>
        <v>2331110</v>
      </c>
      <c r="T122" s="4">
        <f>SUM('RHG 1:RHG 7'!T122)</f>
        <v>2335826</v>
      </c>
      <c r="U122" s="4">
        <f>SUM('RHG 1:RHG 7'!U122)</f>
        <v>2339861</v>
      </c>
      <c r="V122" s="4">
        <f>SUM('RHG 1:RHG 7'!V122)</f>
        <v>2343685</v>
      </c>
      <c r="W122" s="4">
        <f>SUM('RHG 1:RHG 7'!W122)</f>
        <v>2347194</v>
      </c>
      <c r="X122" s="4">
        <f>SUM('RHG 1:RHG 7'!X122)</f>
        <v>2350229</v>
      </c>
      <c r="Y122" s="4">
        <f>SUM('RHG 1:RHG 7'!Y122)</f>
        <v>2352868</v>
      </c>
      <c r="Z122" s="4">
        <f>SUM('RHG 1:RHG 7'!Z122)</f>
        <v>2355214</v>
      </c>
      <c r="AA122" s="4">
        <f>SUM('RHG 1:RHG 7'!AA122)</f>
        <v>2357290</v>
      </c>
      <c r="AB122" s="4">
        <f>SUM('RHG 1:RHG 7'!AB122)</f>
        <v>2359067</v>
      </c>
      <c r="AC122" s="4">
        <f>SUM('RHG 1:RHG 7'!AC122)</f>
        <v>2360218</v>
      </c>
      <c r="AD122" s="4">
        <f>SUM('RHG 1:RHG 7'!AD122)</f>
        <v>2361162</v>
      </c>
      <c r="AE122" s="4">
        <f>SUM('RHG 1:RHG 7'!AE122)</f>
        <v>2361902</v>
      </c>
      <c r="AF122" s="4">
        <f>SUM('RHG 1:RHG 7'!AF122)</f>
        <v>2362525</v>
      </c>
      <c r="AG122" s="4">
        <f>SUM('RHG 1:RHG 7'!AG122)</f>
        <v>2363033</v>
      </c>
      <c r="AH122" s="4">
        <f>SUM('RHG 1:RHG 7'!AH122)</f>
        <v>2363425</v>
      </c>
      <c r="AI122" s="4">
        <f>SUM('RHG 1:RHG 7'!AI122)</f>
        <v>2363737</v>
      </c>
      <c r="AJ122" s="4">
        <f>SUM('RHG 1:RHG 7'!AJ122)</f>
        <v>2364010</v>
      </c>
      <c r="AK122" s="4">
        <f>SUM('RHG 1:RHG 7'!AK122)</f>
        <v>2364240</v>
      </c>
      <c r="AL122" s="4">
        <f>SUM('RHG 1:RHG 7'!AL122)</f>
        <v>2364393</v>
      </c>
      <c r="AM122" s="4">
        <f>SUM('RHG 1:RHG 7'!AM122)</f>
        <v>2364525</v>
      </c>
      <c r="AN122" s="4">
        <f>SUM('RHG 1:RHG 7'!AN122)</f>
        <v>2364608</v>
      </c>
      <c r="AO122" s="4">
        <f>SUM('RHG 1:RHG 7'!AO122)</f>
        <v>2364695</v>
      </c>
      <c r="AP122" s="4">
        <f>SUM('RHG 1:RHG 7'!AP122)</f>
        <v>2364771</v>
      </c>
      <c r="AQ122" s="4">
        <f>SUM('RHG 1:RHG 7'!AQ122)</f>
        <v>2364815</v>
      </c>
      <c r="AR122" s="4">
        <f>SUM('RHG 1:RHG 7'!AR122)</f>
        <v>2364851</v>
      </c>
      <c r="AS122" s="4">
        <f>SUM('RHG 1:RHG 7'!AS122)</f>
        <v>2364885</v>
      </c>
      <c r="AT122" s="4">
        <f>SUM('RHG 1:RHG 7'!AT122)</f>
        <v>2364922</v>
      </c>
      <c r="AU122" s="4">
        <f>SUM('RHG 1:RHG 7'!AU122)</f>
        <v>2364945</v>
      </c>
      <c r="AV122" s="4">
        <f>SUM('RHG 1:RHG 7'!AV122)</f>
        <v>2364959</v>
      </c>
      <c r="AW122" s="4">
        <f>SUM('RHG 1:RHG 7'!AW122)</f>
        <v>2364970</v>
      </c>
      <c r="AX122" s="4">
        <f>SUM('RHG 1:RHG 7'!AX122)</f>
        <v>2364982</v>
      </c>
      <c r="AY122" s="4">
        <f>SUM('RHG 1:RHG 7'!AY122)</f>
        <v>2364987</v>
      </c>
      <c r="AZ122" s="4">
        <f>SUM('RHG 1:RHG 7'!AZ122)</f>
        <v>2364990</v>
      </c>
      <c r="BA122" s="4">
        <f>SUM('RHG 1:RHG 7'!BA122)</f>
        <v>2364995</v>
      </c>
      <c r="BB122" s="4">
        <f>SUM('RHG 1:RHG 7'!BB122)</f>
        <v>2364998</v>
      </c>
      <c r="BC122" s="4">
        <f>SUM('RHG 1:RHG 7'!BC122)</f>
        <v>2365002</v>
      </c>
      <c r="BD122" s="4">
        <f>SUM('RHG 1:RHG 7'!BD122)</f>
        <v>2365005</v>
      </c>
      <c r="BE122" s="4">
        <f>SUM('RHG 1:RHG 7'!BE122)</f>
        <v>2365007</v>
      </c>
      <c r="BF122" s="4">
        <f>SUM('RHG 1:RHG 7'!BF122)</f>
        <v>2365011</v>
      </c>
      <c r="BG122" s="4">
        <f>SUM('RHG 1:RHG 7'!BG122)</f>
        <v>2365012</v>
      </c>
      <c r="BH122" s="4">
        <f>SUM('RHG 1:RHG 7'!BH122)</f>
        <v>2365014</v>
      </c>
      <c r="BI122" s="4">
        <f>SUM('RHG 1:RHG 7'!BI122)</f>
        <v>2365015</v>
      </c>
      <c r="BJ122" s="4">
        <f>SUM('RHG 1:RHG 7'!BJ122)</f>
        <v>2365017</v>
      </c>
      <c r="BK122" s="4">
        <f>SUM('RHG 1:RHG 7'!BK122)</f>
        <v>2365018</v>
      </c>
      <c r="BL122" s="4">
        <f>SUM('RHG 1:RHG 7'!BL122)</f>
        <v>2365020</v>
      </c>
      <c r="BM122" s="4">
        <f>SUM('RHG 1:RHG 7'!BM122)</f>
        <v>2365020</v>
      </c>
      <c r="BN122" s="4">
        <f>SUM('RHG 1:RHG 7'!BN122)</f>
        <v>2365020</v>
      </c>
      <c r="BO122" s="4">
        <f>SUM('RHG 1:RHG 7'!BO122)</f>
        <v>2365020</v>
      </c>
      <c r="BP122" s="4">
        <f>SUM('RHG 1:RHG 7'!BP122)</f>
        <v>2365020</v>
      </c>
      <c r="BQ122" s="4">
        <f>SUM('RHG 1:RHG 7'!BQ122)</f>
        <v>2365020</v>
      </c>
      <c r="BR122" s="4">
        <f>SUM('RHG 1:RHG 7'!BR122)</f>
        <v>2365020</v>
      </c>
      <c r="BS122" s="4">
        <f>SUM('RHG 1:RHG 7'!BS122)</f>
        <v>2365020</v>
      </c>
      <c r="BT122" s="4">
        <f>SUM('RHG 1:RHG 7'!BT122)</f>
        <v>2365020</v>
      </c>
      <c r="BU122" s="4">
        <f>SUM('RHG 1:RHG 7'!BU122)</f>
        <v>2365020</v>
      </c>
      <c r="BV122" s="4">
        <f>SUM('RHG 1:RHG 7'!BV122)</f>
        <v>2365020</v>
      </c>
      <c r="BW122" s="4">
        <f>SUM('RHG 1:RHG 7'!BW122)</f>
        <v>2365020</v>
      </c>
      <c r="BX122" s="4">
        <f>SUM('RHG 1:RHG 7'!BX122)</f>
        <v>2365020</v>
      </c>
      <c r="BY122" s="4">
        <f>SUM('RHG 1:RHG 7'!BY122)</f>
        <v>2365020</v>
      </c>
      <c r="BZ122" s="4">
        <f>SUM('RHG 1:RHG 7'!BZ122)</f>
        <v>2365020</v>
      </c>
      <c r="CA122" s="4">
        <f>SUM('RHG 1:RHG 7'!CA122)</f>
        <v>2365020</v>
      </c>
      <c r="CB122" s="4">
        <f>SUM('RHG 1:RHG 7'!CB122)</f>
        <v>2365020</v>
      </c>
      <c r="CC122" s="4">
        <f>SUM('RHG 1:RHG 7'!CC122)</f>
        <v>2365020</v>
      </c>
      <c r="CD122" s="4">
        <f>SUM('RHG 1:RHG 7'!CD122)</f>
        <v>2365020</v>
      </c>
      <c r="CE122" s="4">
        <f>SUM('RHG 1:RHG 7'!CE122)</f>
        <v>2365020</v>
      </c>
      <c r="CF122" s="4">
        <f>SUM('RHG 1:RHG 7'!CF122)</f>
        <v>2365020</v>
      </c>
      <c r="CG122" s="4">
        <f>SUM('RHG 1:RHG 7'!CG122)</f>
        <v>2365020</v>
      </c>
      <c r="CH122" s="4">
        <f>SUM('RHG 1:RHG 7'!CH122)</f>
        <v>2365020</v>
      </c>
      <c r="CI122" s="4">
        <f>SUM('RHG 1:RHG 7'!CI122)</f>
        <v>2365020</v>
      </c>
      <c r="CJ122" s="4">
        <f>SUM('RHG 1:RHG 7'!CJ122)</f>
        <v>2365020</v>
      </c>
      <c r="CK122" s="4">
        <f>SUM('RHG 1:RHG 7'!CK122)</f>
        <v>2365020</v>
      </c>
      <c r="CL122" s="4">
        <f>SUM('RHG 1:RHG 7'!CL122)</f>
        <v>2365020</v>
      </c>
      <c r="CM122" s="4">
        <f>SUM('RHG 1:RHG 7'!CM122)</f>
        <v>2365020</v>
      </c>
      <c r="CN122" s="4">
        <f>SUM('RHG 1:RHG 7'!CN122)</f>
        <v>2365020</v>
      </c>
      <c r="CO122" s="4">
        <f>SUM('RHG 1:RHG 7'!CO122)</f>
        <v>2365020</v>
      </c>
      <c r="CP122" s="4">
        <f>SUM('RHG 1:RHG 7'!CP122)</f>
        <v>2365020</v>
      </c>
      <c r="CQ122" s="4">
        <f>SUM('RHG 1:RHG 7'!CQ122)</f>
        <v>2365020</v>
      </c>
      <c r="CR122" s="4">
        <f>SUM('RHG 1:RHG 7'!CR122)</f>
        <v>2365020</v>
      </c>
      <c r="CS122" s="4">
        <f>SUM('RHG 1:RHG 7'!CS122)</f>
        <v>2365020</v>
      </c>
      <c r="CT122" s="4">
        <f>SUM('RHG 1:RHG 7'!CT122)</f>
        <v>2365020</v>
      </c>
    </row>
    <row r="123" spans="1:98" x14ac:dyDescent="0.2">
      <c r="A123" s="4">
        <v>100000</v>
      </c>
      <c r="B123" s="13">
        <v>150000</v>
      </c>
      <c r="C123" s="4">
        <f>SUM('RHG 1:RHG 7'!C123)</f>
        <v>1166677</v>
      </c>
      <c r="D123" s="4">
        <f>SUM('RHG 1:RHG 7'!D123)</f>
        <v>1412042</v>
      </c>
      <c r="E123" s="15">
        <f>SUM('RHG 1:RHG 7'!E123)</f>
        <v>1595459</v>
      </c>
      <c r="F123" s="15">
        <f>SUM('RHG 1:RHG 7'!F123)</f>
        <v>1737488</v>
      </c>
      <c r="G123" s="4">
        <f>SUM('RHG 1:RHG 7'!G123)</f>
        <v>1844056</v>
      </c>
      <c r="H123" s="18">
        <f>SUM('RHG 1:RHG 7'!H123)</f>
        <v>1924961</v>
      </c>
      <c r="I123" s="15">
        <f>SUM('RHG 1:RHG 7'!I123)</f>
        <v>1945350</v>
      </c>
      <c r="J123" s="4">
        <f>SUM('RHG 1:RHG 7'!J123)</f>
        <v>1983537</v>
      </c>
      <c r="K123" s="4">
        <f>SUM('RHG 1:RHG 7'!K123)</f>
        <v>2016143</v>
      </c>
      <c r="L123" s="4">
        <f>SUM('RHG 1:RHG 7'!L123)</f>
        <v>2043125</v>
      </c>
      <c r="M123" s="4">
        <f>SUM('RHG 1:RHG 7'!M123)</f>
        <v>2065172</v>
      </c>
      <c r="N123" s="4">
        <f>SUM('RHG 1:RHG 7'!N123)</f>
        <v>2083914</v>
      </c>
      <c r="O123" s="4">
        <f>SUM('RHG 1:RHG 7'!O123)</f>
        <v>2099989</v>
      </c>
      <c r="P123" s="4">
        <f>SUM('RHG 1:RHG 7'!P123)</f>
        <v>2112943</v>
      </c>
      <c r="Q123" s="4">
        <f>SUM('RHG 1:RHG 7'!Q123)</f>
        <v>2123858</v>
      </c>
      <c r="R123" s="4">
        <f>SUM('RHG 1:RHG 7'!R123)</f>
        <v>2133276</v>
      </c>
      <c r="S123" s="4">
        <f>SUM('RHG 1:RHG 7'!S123)</f>
        <v>2141582</v>
      </c>
      <c r="T123" s="4">
        <f>SUM('RHG 1:RHG 7'!T123)</f>
        <v>2149430</v>
      </c>
      <c r="U123" s="4">
        <f>SUM('RHG 1:RHG 7'!U123)</f>
        <v>2156153</v>
      </c>
      <c r="V123" s="4">
        <f>SUM('RHG 1:RHG 7'!V123)</f>
        <v>2162479</v>
      </c>
      <c r="W123" s="4">
        <f>SUM('RHG 1:RHG 7'!W123)</f>
        <v>2168122</v>
      </c>
      <c r="X123" s="4">
        <f>SUM('RHG 1:RHG 7'!X123)</f>
        <v>2173157</v>
      </c>
      <c r="Y123" s="4">
        <f>SUM('RHG 1:RHG 7'!Y123)</f>
        <v>2177844</v>
      </c>
      <c r="Z123" s="4">
        <f>SUM('RHG 1:RHG 7'!Z123)</f>
        <v>2181889</v>
      </c>
      <c r="AA123" s="4">
        <f>SUM('RHG 1:RHG 7'!AA123)</f>
        <v>2185595</v>
      </c>
      <c r="AB123" s="4">
        <f>SUM('RHG 1:RHG 7'!AB123)</f>
        <v>2188679</v>
      </c>
      <c r="AC123" s="4">
        <f>SUM('RHG 1:RHG 7'!AC123)</f>
        <v>2190503</v>
      </c>
      <c r="AD123" s="4">
        <f>SUM('RHG 1:RHG 7'!AD123)</f>
        <v>2192027</v>
      </c>
      <c r="AE123" s="4">
        <f>SUM('RHG 1:RHG 7'!AE123)</f>
        <v>2193303</v>
      </c>
      <c r="AF123" s="4">
        <f>SUM('RHG 1:RHG 7'!AF123)</f>
        <v>2194360</v>
      </c>
      <c r="AG123" s="4">
        <f>SUM('RHG 1:RHG 7'!AG123)</f>
        <v>2195205</v>
      </c>
      <c r="AH123" s="4">
        <f>SUM('RHG 1:RHG 7'!AH123)</f>
        <v>2195888</v>
      </c>
      <c r="AI123" s="4">
        <f>SUM('RHG 1:RHG 7'!AI123)</f>
        <v>2196468</v>
      </c>
      <c r="AJ123" s="4">
        <f>SUM('RHG 1:RHG 7'!AJ123)</f>
        <v>2196933</v>
      </c>
      <c r="AK123" s="4">
        <f>SUM('RHG 1:RHG 7'!AK123)</f>
        <v>2197293</v>
      </c>
      <c r="AL123" s="4">
        <f>SUM('RHG 1:RHG 7'!AL123)</f>
        <v>2197609</v>
      </c>
      <c r="AM123" s="4">
        <f>SUM('RHG 1:RHG 7'!AM123)</f>
        <v>2197885</v>
      </c>
      <c r="AN123" s="4">
        <f>SUM('RHG 1:RHG 7'!AN123)</f>
        <v>2198077</v>
      </c>
      <c r="AO123" s="4">
        <f>SUM('RHG 1:RHG 7'!AO123)</f>
        <v>2198222</v>
      </c>
      <c r="AP123" s="4">
        <f>SUM('RHG 1:RHG 7'!AP123)</f>
        <v>2198352</v>
      </c>
      <c r="AQ123" s="4">
        <f>SUM('RHG 1:RHG 7'!AQ123)</f>
        <v>2198458</v>
      </c>
      <c r="AR123" s="4">
        <f>SUM('RHG 1:RHG 7'!AR123)</f>
        <v>2198529</v>
      </c>
      <c r="AS123" s="4">
        <f>SUM('RHG 1:RHG 7'!AS123)</f>
        <v>2198611</v>
      </c>
      <c r="AT123" s="4">
        <f>SUM('RHG 1:RHG 7'!AT123)</f>
        <v>2198666</v>
      </c>
      <c r="AU123" s="4">
        <f>SUM('RHG 1:RHG 7'!AU123)</f>
        <v>2198707</v>
      </c>
      <c r="AV123" s="4">
        <f>SUM('RHG 1:RHG 7'!AV123)</f>
        <v>2198749</v>
      </c>
      <c r="AW123" s="4">
        <f>SUM('RHG 1:RHG 7'!AW123)</f>
        <v>2198779</v>
      </c>
      <c r="AX123" s="4">
        <f>SUM('RHG 1:RHG 7'!AX123)</f>
        <v>2198799</v>
      </c>
      <c r="AY123" s="4">
        <f>SUM('RHG 1:RHG 7'!AY123)</f>
        <v>2198820</v>
      </c>
      <c r="AZ123" s="4">
        <f>SUM('RHG 1:RHG 7'!AZ123)</f>
        <v>2198833</v>
      </c>
      <c r="BA123" s="4">
        <f>SUM('RHG 1:RHG 7'!BA123)</f>
        <v>2198842</v>
      </c>
      <c r="BB123" s="4">
        <f>SUM('RHG 1:RHG 7'!BB123)</f>
        <v>2198847</v>
      </c>
      <c r="BC123" s="4">
        <f>SUM('RHG 1:RHG 7'!BC123)</f>
        <v>2198851</v>
      </c>
      <c r="BD123" s="4">
        <f>SUM('RHG 1:RHG 7'!BD123)</f>
        <v>2198858</v>
      </c>
      <c r="BE123" s="4">
        <f>SUM('RHG 1:RHG 7'!BE123)</f>
        <v>2198859</v>
      </c>
      <c r="BF123" s="4">
        <f>SUM('RHG 1:RHG 7'!BF123)</f>
        <v>2198864</v>
      </c>
      <c r="BG123" s="4">
        <f>SUM('RHG 1:RHG 7'!BG123)</f>
        <v>2198864</v>
      </c>
      <c r="BH123" s="4">
        <f>SUM('RHG 1:RHG 7'!BH123)</f>
        <v>2198866</v>
      </c>
      <c r="BI123" s="4">
        <f>SUM('RHG 1:RHG 7'!BI123)</f>
        <v>2198868</v>
      </c>
      <c r="BJ123" s="4">
        <f>SUM('RHG 1:RHG 7'!BJ123)</f>
        <v>2198868</v>
      </c>
      <c r="BK123" s="4">
        <f>SUM('RHG 1:RHG 7'!BK123)</f>
        <v>2198870</v>
      </c>
      <c r="BL123" s="4">
        <f>SUM('RHG 1:RHG 7'!BL123)</f>
        <v>2198870</v>
      </c>
      <c r="BM123" s="4">
        <f>SUM('RHG 1:RHG 7'!BM123)</f>
        <v>2198871</v>
      </c>
      <c r="BN123" s="4">
        <f>SUM('RHG 1:RHG 7'!BN123)</f>
        <v>2198871</v>
      </c>
      <c r="BO123" s="4">
        <f>SUM('RHG 1:RHG 7'!BO123)</f>
        <v>2198871</v>
      </c>
      <c r="BP123" s="4">
        <f>SUM('RHG 1:RHG 7'!BP123)</f>
        <v>2198872</v>
      </c>
      <c r="BQ123" s="4">
        <f>SUM('RHG 1:RHG 7'!BQ123)</f>
        <v>2198872</v>
      </c>
      <c r="BR123" s="4">
        <f>SUM('RHG 1:RHG 7'!BR123)</f>
        <v>2198872</v>
      </c>
      <c r="BS123" s="4">
        <f>SUM('RHG 1:RHG 7'!BS123)</f>
        <v>2198872</v>
      </c>
      <c r="BT123" s="4">
        <f>SUM('RHG 1:RHG 7'!BT123)</f>
        <v>2198872</v>
      </c>
      <c r="BU123" s="4">
        <f>SUM('RHG 1:RHG 7'!BU123)</f>
        <v>2198872</v>
      </c>
      <c r="BV123" s="4">
        <f>SUM('RHG 1:RHG 7'!BV123)</f>
        <v>2198872</v>
      </c>
      <c r="BW123" s="4">
        <f>SUM('RHG 1:RHG 7'!BW123)</f>
        <v>2198872</v>
      </c>
      <c r="BX123" s="4">
        <f>SUM('RHG 1:RHG 7'!BX123)</f>
        <v>2198872</v>
      </c>
      <c r="BY123" s="4">
        <f>SUM('RHG 1:RHG 7'!BY123)</f>
        <v>2198872</v>
      </c>
      <c r="BZ123" s="4">
        <f>SUM('RHG 1:RHG 7'!BZ123)</f>
        <v>2198872</v>
      </c>
      <c r="CA123" s="4">
        <f>SUM('RHG 1:RHG 7'!CA123)</f>
        <v>2198872</v>
      </c>
      <c r="CB123" s="4">
        <f>SUM('RHG 1:RHG 7'!CB123)</f>
        <v>2198872</v>
      </c>
      <c r="CC123" s="4">
        <f>SUM('RHG 1:RHG 7'!CC123)</f>
        <v>2198872</v>
      </c>
      <c r="CD123" s="4">
        <f>SUM('RHG 1:RHG 7'!CD123)</f>
        <v>2198872</v>
      </c>
      <c r="CE123" s="4">
        <f>SUM('RHG 1:RHG 7'!CE123)</f>
        <v>2198872</v>
      </c>
      <c r="CF123" s="4">
        <f>SUM('RHG 1:RHG 7'!CF123)</f>
        <v>2198872</v>
      </c>
      <c r="CG123" s="4">
        <f>SUM('RHG 1:RHG 7'!CG123)</f>
        <v>2198872</v>
      </c>
      <c r="CH123" s="4">
        <f>SUM('RHG 1:RHG 7'!CH123)</f>
        <v>2198872</v>
      </c>
      <c r="CI123" s="4">
        <f>SUM('RHG 1:RHG 7'!CI123)</f>
        <v>2198872</v>
      </c>
      <c r="CJ123" s="4">
        <f>SUM('RHG 1:RHG 7'!CJ123)</f>
        <v>2198872</v>
      </c>
      <c r="CK123" s="4">
        <f>SUM('RHG 1:RHG 7'!CK123)</f>
        <v>2198872</v>
      </c>
      <c r="CL123" s="4">
        <f>SUM('RHG 1:RHG 7'!CL123)</f>
        <v>2198872</v>
      </c>
      <c r="CM123" s="4">
        <f>SUM('RHG 1:RHG 7'!CM123)</f>
        <v>2198872</v>
      </c>
      <c r="CN123" s="4">
        <f>SUM('RHG 1:RHG 7'!CN123)</f>
        <v>2198872</v>
      </c>
      <c r="CO123" s="4">
        <f>SUM('RHG 1:RHG 7'!CO123)</f>
        <v>2198872</v>
      </c>
      <c r="CP123" s="4">
        <f>SUM('RHG 1:RHG 7'!CP123)</f>
        <v>2198872</v>
      </c>
      <c r="CQ123" s="4">
        <f>SUM('RHG 1:RHG 7'!CQ123)</f>
        <v>2198872</v>
      </c>
      <c r="CR123" s="4">
        <f>SUM('RHG 1:RHG 7'!CR123)</f>
        <v>2198872</v>
      </c>
      <c r="CS123" s="4">
        <f>SUM('RHG 1:RHG 7'!CS123)</f>
        <v>2198872</v>
      </c>
      <c r="CT123" s="4">
        <f>SUM('RHG 1:RHG 7'!CT123)</f>
        <v>2198872</v>
      </c>
    </row>
    <row r="124" spans="1:98" x14ac:dyDescent="0.2">
      <c r="A124" s="4">
        <v>150000</v>
      </c>
      <c r="B124" s="13">
        <v>200000</v>
      </c>
      <c r="C124" s="4">
        <f>SUM('RHG 1:RHG 7'!C124)</f>
        <v>317716</v>
      </c>
      <c r="D124" s="4">
        <f>SUM('RHG 1:RHG 7'!D124)</f>
        <v>414904</v>
      </c>
      <c r="E124" s="15">
        <f>SUM('RHG 1:RHG 7'!E124)</f>
        <v>497542</v>
      </c>
      <c r="F124" s="15">
        <f>SUM('RHG 1:RHG 7'!F124)</f>
        <v>569874</v>
      </c>
      <c r="G124" s="4">
        <f>SUM('RHG 1:RHG 7'!G124)</f>
        <v>628537</v>
      </c>
      <c r="H124" s="18">
        <f>SUM('RHG 1:RHG 7'!H124)</f>
        <v>677329</v>
      </c>
      <c r="I124" s="15">
        <f>SUM('RHG 1:RHG 7'!I124)</f>
        <v>691150</v>
      </c>
      <c r="J124" s="4">
        <f>SUM('RHG 1:RHG 7'!J124)</f>
        <v>715975</v>
      </c>
      <c r="K124" s="4">
        <f>SUM('RHG 1:RHG 7'!K124)</f>
        <v>737782</v>
      </c>
      <c r="L124" s="4">
        <f>SUM('RHG 1:RHG 7'!L124)</f>
        <v>756275</v>
      </c>
      <c r="M124" s="4">
        <f>SUM('RHG 1:RHG 7'!M124)</f>
        <v>771726</v>
      </c>
      <c r="N124" s="4">
        <f>SUM('RHG 1:RHG 7'!N124)</f>
        <v>784899</v>
      </c>
      <c r="O124" s="4">
        <f>SUM('RHG 1:RHG 7'!O124)</f>
        <v>796467</v>
      </c>
      <c r="P124" s="4">
        <f>SUM('RHG 1:RHG 7'!P124)</f>
        <v>806239</v>
      </c>
      <c r="Q124" s="4">
        <f>SUM('RHG 1:RHG 7'!Q124)</f>
        <v>814889</v>
      </c>
      <c r="R124" s="4">
        <f>SUM('RHG 1:RHG 7'!R124)</f>
        <v>821994</v>
      </c>
      <c r="S124" s="4">
        <f>SUM('RHG 1:RHG 7'!S124)</f>
        <v>828371</v>
      </c>
      <c r="T124" s="4">
        <f>SUM('RHG 1:RHG 7'!T124)</f>
        <v>833803</v>
      </c>
      <c r="U124" s="4">
        <f>SUM('RHG 1:RHG 7'!U124)</f>
        <v>838477</v>
      </c>
      <c r="V124" s="4">
        <f>SUM('RHG 1:RHG 7'!V124)</f>
        <v>842950</v>
      </c>
      <c r="W124" s="4">
        <f>SUM('RHG 1:RHG 7'!W124)</f>
        <v>847009</v>
      </c>
      <c r="X124" s="4">
        <f>SUM('RHG 1:RHG 7'!X124)</f>
        <v>850524</v>
      </c>
      <c r="Y124" s="4">
        <f>SUM('RHG 1:RHG 7'!Y124)</f>
        <v>853662</v>
      </c>
      <c r="Z124" s="4">
        <f>SUM('RHG 1:RHG 7'!Z124)</f>
        <v>856574</v>
      </c>
      <c r="AA124" s="4">
        <f>SUM('RHG 1:RHG 7'!AA124)</f>
        <v>859105</v>
      </c>
      <c r="AB124" s="4">
        <f>SUM('RHG 1:RHG 7'!AB124)</f>
        <v>861253</v>
      </c>
      <c r="AC124" s="4">
        <f>SUM('RHG 1:RHG 7'!AC124)</f>
        <v>862563</v>
      </c>
      <c r="AD124" s="4">
        <f>SUM('RHG 1:RHG 7'!AD124)</f>
        <v>863613</v>
      </c>
      <c r="AE124" s="4">
        <f>SUM('RHG 1:RHG 7'!AE124)</f>
        <v>864575</v>
      </c>
      <c r="AF124" s="4">
        <f>SUM('RHG 1:RHG 7'!AF124)</f>
        <v>865380</v>
      </c>
      <c r="AG124" s="4">
        <f>SUM('RHG 1:RHG 7'!AG124)</f>
        <v>865988</v>
      </c>
      <c r="AH124" s="4">
        <f>SUM('RHG 1:RHG 7'!AH124)</f>
        <v>866581</v>
      </c>
      <c r="AI124" s="4">
        <f>SUM('RHG 1:RHG 7'!AI124)</f>
        <v>867010</v>
      </c>
      <c r="AJ124" s="4">
        <f>SUM('RHG 1:RHG 7'!AJ124)</f>
        <v>867395</v>
      </c>
      <c r="AK124" s="4">
        <f>SUM('RHG 1:RHG 7'!AK124)</f>
        <v>867702</v>
      </c>
      <c r="AL124" s="4">
        <f>SUM('RHG 1:RHG 7'!AL124)</f>
        <v>867952</v>
      </c>
      <c r="AM124" s="4">
        <f>SUM('RHG 1:RHG 7'!AM124)</f>
        <v>868160</v>
      </c>
      <c r="AN124" s="4">
        <f>SUM('RHG 1:RHG 7'!AN124)</f>
        <v>868333</v>
      </c>
      <c r="AO124" s="4">
        <f>SUM('RHG 1:RHG 7'!AO124)</f>
        <v>868471</v>
      </c>
      <c r="AP124" s="4">
        <f>SUM('RHG 1:RHG 7'!AP124)</f>
        <v>868590</v>
      </c>
      <c r="AQ124" s="4">
        <f>SUM('RHG 1:RHG 7'!AQ124)</f>
        <v>868683</v>
      </c>
      <c r="AR124" s="4">
        <f>SUM('RHG 1:RHG 7'!AR124)</f>
        <v>868769</v>
      </c>
      <c r="AS124" s="4">
        <f>SUM('RHG 1:RHG 7'!AS124)</f>
        <v>868814</v>
      </c>
      <c r="AT124" s="4">
        <f>SUM('RHG 1:RHG 7'!AT124)</f>
        <v>868868</v>
      </c>
      <c r="AU124" s="4">
        <f>SUM('RHG 1:RHG 7'!AU124)</f>
        <v>868915</v>
      </c>
      <c r="AV124" s="4">
        <f>SUM('RHG 1:RHG 7'!AV124)</f>
        <v>868941</v>
      </c>
      <c r="AW124" s="4">
        <f>SUM('RHG 1:RHG 7'!AW124)</f>
        <v>868968</v>
      </c>
      <c r="AX124" s="4">
        <f>SUM('RHG 1:RHG 7'!AX124)</f>
        <v>868991</v>
      </c>
      <c r="AY124" s="4">
        <f>SUM('RHG 1:RHG 7'!AY124)</f>
        <v>869005</v>
      </c>
      <c r="AZ124" s="4">
        <f>SUM('RHG 1:RHG 7'!AZ124)</f>
        <v>869015</v>
      </c>
      <c r="BA124" s="4">
        <f>SUM('RHG 1:RHG 7'!BA124)</f>
        <v>869022</v>
      </c>
      <c r="BB124" s="4">
        <f>SUM('RHG 1:RHG 7'!BB124)</f>
        <v>869024</v>
      </c>
      <c r="BC124" s="4">
        <f>SUM('RHG 1:RHG 7'!BC124)</f>
        <v>869029</v>
      </c>
      <c r="BD124" s="4">
        <f>SUM('RHG 1:RHG 7'!BD124)</f>
        <v>869034</v>
      </c>
      <c r="BE124" s="4">
        <f>SUM('RHG 1:RHG 7'!BE124)</f>
        <v>869039</v>
      </c>
      <c r="BF124" s="4">
        <f>SUM('RHG 1:RHG 7'!BF124)</f>
        <v>869046</v>
      </c>
      <c r="BG124" s="4">
        <f>SUM('RHG 1:RHG 7'!BG124)</f>
        <v>869052</v>
      </c>
      <c r="BH124" s="4">
        <f>SUM('RHG 1:RHG 7'!BH124)</f>
        <v>869053</v>
      </c>
      <c r="BI124" s="4">
        <f>SUM('RHG 1:RHG 7'!BI124)</f>
        <v>869054</v>
      </c>
      <c r="BJ124" s="4">
        <f>SUM('RHG 1:RHG 7'!BJ124)</f>
        <v>869055</v>
      </c>
      <c r="BK124" s="4">
        <f>SUM('RHG 1:RHG 7'!BK124)</f>
        <v>869056</v>
      </c>
      <c r="BL124" s="4">
        <f>SUM('RHG 1:RHG 7'!BL124)</f>
        <v>869060</v>
      </c>
      <c r="BM124" s="4">
        <f>SUM('RHG 1:RHG 7'!BM124)</f>
        <v>869060</v>
      </c>
      <c r="BN124" s="4">
        <f>SUM('RHG 1:RHG 7'!BN124)</f>
        <v>869063</v>
      </c>
      <c r="BO124" s="4">
        <f>SUM('RHG 1:RHG 7'!BO124)</f>
        <v>869063</v>
      </c>
      <c r="BP124" s="4">
        <f>SUM('RHG 1:RHG 7'!BP124)</f>
        <v>869064</v>
      </c>
      <c r="BQ124" s="4">
        <f>SUM('RHG 1:RHG 7'!BQ124)</f>
        <v>869064</v>
      </c>
      <c r="BR124" s="4">
        <f>SUM('RHG 1:RHG 7'!BR124)</f>
        <v>869064</v>
      </c>
      <c r="BS124" s="4">
        <f>SUM('RHG 1:RHG 7'!BS124)</f>
        <v>869064</v>
      </c>
      <c r="BT124" s="4">
        <f>SUM('RHG 1:RHG 7'!BT124)</f>
        <v>869064</v>
      </c>
      <c r="BU124" s="4">
        <f>SUM('RHG 1:RHG 7'!BU124)</f>
        <v>869064</v>
      </c>
      <c r="BV124" s="4">
        <f>SUM('RHG 1:RHG 7'!BV124)</f>
        <v>869064</v>
      </c>
      <c r="BW124" s="4">
        <f>SUM('RHG 1:RHG 7'!BW124)</f>
        <v>869064</v>
      </c>
      <c r="BX124" s="4">
        <f>SUM('RHG 1:RHG 7'!BX124)</f>
        <v>869064</v>
      </c>
      <c r="BY124" s="4">
        <f>SUM('RHG 1:RHG 7'!BY124)</f>
        <v>869064</v>
      </c>
      <c r="BZ124" s="4">
        <f>SUM('RHG 1:RHG 7'!BZ124)</f>
        <v>869064</v>
      </c>
      <c r="CA124" s="4">
        <f>SUM('RHG 1:RHG 7'!CA124)</f>
        <v>869064</v>
      </c>
      <c r="CB124" s="4">
        <f>SUM('RHG 1:RHG 7'!CB124)</f>
        <v>869064</v>
      </c>
      <c r="CC124" s="4">
        <f>SUM('RHG 1:RHG 7'!CC124)</f>
        <v>869064</v>
      </c>
      <c r="CD124" s="4">
        <f>SUM('RHG 1:RHG 7'!CD124)</f>
        <v>869064</v>
      </c>
      <c r="CE124" s="4">
        <f>SUM('RHG 1:RHG 7'!CE124)</f>
        <v>869064</v>
      </c>
      <c r="CF124" s="4">
        <f>SUM('RHG 1:RHG 7'!CF124)</f>
        <v>869064</v>
      </c>
      <c r="CG124" s="4">
        <f>SUM('RHG 1:RHG 7'!CG124)</f>
        <v>869064</v>
      </c>
      <c r="CH124" s="4">
        <f>SUM('RHG 1:RHG 7'!CH124)</f>
        <v>869064</v>
      </c>
      <c r="CI124" s="4">
        <f>SUM('RHG 1:RHG 7'!CI124)</f>
        <v>869064</v>
      </c>
      <c r="CJ124" s="4">
        <f>SUM('RHG 1:RHG 7'!CJ124)</f>
        <v>869064</v>
      </c>
      <c r="CK124" s="4">
        <f>SUM('RHG 1:RHG 7'!CK124)</f>
        <v>869064</v>
      </c>
      <c r="CL124" s="4">
        <f>SUM('RHG 1:RHG 7'!CL124)</f>
        <v>869064</v>
      </c>
      <c r="CM124" s="4">
        <f>SUM('RHG 1:RHG 7'!CM124)</f>
        <v>869064</v>
      </c>
      <c r="CN124" s="4">
        <f>SUM('RHG 1:RHG 7'!CN124)</f>
        <v>869064</v>
      </c>
      <c r="CO124" s="4">
        <f>SUM('RHG 1:RHG 7'!CO124)</f>
        <v>869064</v>
      </c>
      <c r="CP124" s="4">
        <f>SUM('RHG 1:RHG 7'!CP124)</f>
        <v>869064</v>
      </c>
      <c r="CQ124" s="4">
        <f>SUM('RHG 1:RHG 7'!CQ124)</f>
        <v>869064</v>
      </c>
      <c r="CR124" s="4">
        <f>SUM('RHG 1:RHG 7'!CR124)</f>
        <v>869064</v>
      </c>
      <c r="CS124" s="4">
        <f>SUM('RHG 1:RHG 7'!CS124)</f>
        <v>869064</v>
      </c>
      <c r="CT124" s="4">
        <f>SUM('RHG 1:RHG 7'!CT124)</f>
        <v>869064</v>
      </c>
    </row>
    <row r="125" spans="1:98" x14ac:dyDescent="0.2">
      <c r="A125" s="4">
        <v>200000</v>
      </c>
      <c r="B125" s="13">
        <v>250000</v>
      </c>
      <c r="C125" s="4">
        <f>SUM('RHG 1:RHG 7'!C125)</f>
        <v>109048</v>
      </c>
      <c r="D125" s="4">
        <f>SUM('RHG 1:RHG 7'!D125)</f>
        <v>153287</v>
      </c>
      <c r="E125" s="15">
        <f>SUM('RHG 1:RHG 7'!E125)</f>
        <v>193317</v>
      </c>
      <c r="F125" s="15">
        <f>SUM('RHG 1:RHG 7'!F125)</f>
        <v>232147</v>
      </c>
      <c r="G125" s="4">
        <f>SUM('RHG 1:RHG 7'!G125)</f>
        <v>265549</v>
      </c>
      <c r="H125" s="18">
        <f>SUM('RHG 1:RHG 7'!H125)</f>
        <v>294143</v>
      </c>
      <c r="I125" s="15">
        <f>SUM('RHG 1:RHG 7'!I125)</f>
        <v>302917</v>
      </c>
      <c r="J125" s="4">
        <f>SUM('RHG 1:RHG 7'!J125)</f>
        <v>318345</v>
      </c>
      <c r="K125" s="4">
        <f>SUM('RHG 1:RHG 7'!K125)</f>
        <v>332548</v>
      </c>
      <c r="L125" s="4">
        <f>SUM('RHG 1:RHG 7'!L125)</f>
        <v>344782</v>
      </c>
      <c r="M125" s="4">
        <f>SUM('RHG 1:RHG 7'!M125)</f>
        <v>355301</v>
      </c>
      <c r="N125" s="4">
        <f>SUM('RHG 1:RHG 7'!N125)</f>
        <v>364297</v>
      </c>
      <c r="O125" s="4">
        <f>SUM('RHG 1:RHG 7'!O125)</f>
        <v>372317</v>
      </c>
      <c r="P125" s="4">
        <f>SUM('RHG 1:RHG 7'!P125)</f>
        <v>379062</v>
      </c>
      <c r="Q125" s="4">
        <f>SUM('RHG 1:RHG 7'!Q125)</f>
        <v>385283</v>
      </c>
      <c r="R125" s="4">
        <f>SUM('RHG 1:RHG 7'!R125)</f>
        <v>390276</v>
      </c>
      <c r="S125" s="4">
        <f>SUM('RHG 1:RHG 7'!S125)</f>
        <v>394851</v>
      </c>
      <c r="T125" s="4">
        <f>SUM('RHG 1:RHG 7'!T125)</f>
        <v>398858</v>
      </c>
      <c r="U125" s="4">
        <f>SUM('RHG 1:RHG 7'!U125)</f>
        <v>402223</v>
      </c>
      <c r="V125" s="4">
        <f>SUM('RHG 1:RHG 7'!V125)</f>
        <v>405354</v>
      </c>
      <c r="W125" s="4">
        <f>SUM('RHG 1:RHG 7'!W125)</f>
        <v>408174</v>
      </c>
      <c r="X125" s="4">
        <f>SUM('RHG 1:RHG 7'!X125)</f>
        <v>410682</v>
      </c>
      <c r="Y125" s="4">
        <f>SUM('RHG 1:RHG 7'!Y125)</f>
        <v>413089</v>
      </c>
      <c r="Z125" s="4">
        <f>SUM('RHG 1:RHG 7'!Z125)</f>
        <v>415154</v>
      </c>
      <c r="AA125" s="4">
        <f>SUM('RHG 1:RHG 7'!AA125)</f>
        <v>417066</v>
      </c>
      <c r="AB125" s="4">
        <f>SUM('RHG 1:RHG 7'!AB125)</f>
        <v>418647</v>
      </c>
      <c r="AC125" s="4">
        <f>SUM('RHG 1:RHG 7'!AC125)</f>
        <v>419671</v>
      </c>
      <c r="AD125" s="4">
        <f>SUM('RHG 1:RHG 7'!AD125)</f>
        <v>420540</v>
      </c>
      <c r="AE125" s="4">
        <f>SUM('RHG 1:RHG 7'!AE125)</f>
        <v>421315</v>
      </c>
      <c r="AF125" s="4">
        <f>SUM('RHG 1:RHG 7'!AF125)</f>
        <v>421949</v>
      </c>
      <c r="AG125" s="4">
        <f>SUM('RHG 1:RHG 7'!AG125)</f>
        <v>422501</v>
      </c>
      <c r="AH125" s="4">
        <f>SUM('RHG 1:RHG 7'!AH125)</f>
        <v>422933</v>
      </c>
      <c r="AI125" s="4">
        <f>SUM('RHG 1:RHG 7'!AI125)</f>
        <v>423339</v>
      </c>
      <c r="AJ125" s="4">
        <f>SUM('RHG 1:RHG 7'!AJ125)</f>
        <v>423692</v>
      </c>
      <c r="AK125" s="4">
        <f>SUM('RHG 1:RHG 7'!AK125)</f>
        <v>423937</v>
      </c>
      <c r="AL125" s="4">
        <f>SUM('RHG 1:RHG 7'!AL125)</f>
        <v>424156</v>
      </c>
      <c r="AM125" s="4">
        <f>SUM('RHG 1:RHG 7'!AM125)</f>
        <v>424331</v>
      </c>
      <c r="AN125" s="4">
        <f>SUM('RHG 1:RHG 7'!AN125)</f>
        <v>424479</v>
      </c>
      <c r="AO125" s="4">
        <f>SUM('RHG 1:RHG 7'!AO125)</f>
        <v>424588</v>
      </c>
      <c r="AP125" s="4">
        <f>SUM('RHG 1:RHG 7'!AP125)</f>
        <v>424698</v>
      </c>
      <c r="AQ125" s="4">
        <f>SUM('RHG 1:RHG 7'!AQ125)</f>
        <v>424778</v>
      </c>
      <c r="AR125" s="4">
        <f>SUM('RHG 1:RHG 7'!AR125)</f>
        <v>424836</v>
      </c>
      <c r="AS125" s="4">
        <f>SUM('RHG 1:RHG 7'!AS125)</f>
        <v>424884</v>
      </c>
      <c r="AT125" s="4">
        <f>SUM('RHG 1:RHG 7'!AT125)</f>
        <v>424932</v>
      </c>
      <c r="AU125" s="4">
        <f>SUM('RHG 1:RHG 7'!AU125)</f>
        <v>424980</v>
      </c>
      <c r="AV125" s="4">
        <f>SUM('RHG 1:RHG 7'!AV125)</f>
        <v>425006</v>
      </c>
      <c r="AW125" s="4">
        <f>SUM('RHG 1:RHG 7'!AW125)</f>
        <v>425024</v>
      </c>
      <c r="AX125" s="4">
        <f>SUM('RHG 1:RHG 7'!AX125)</f>
        <v>425038</v>
      </c>
      <c r="AY125" s="4">
        <f>SUM('RHG 1:RHG 7'!AY125)</f>
        <v>425054</v>
      </c>
      <c r="AZ125" s="4">
        <f>SUM('RHG 1:RHG 7'!AZ125)</f>
        <v>425067</v>
      </c>
      <c r="BA125" s="4">
        <f>SUM('RHG 1:RHG 7'!BA125)</f>
        <v>425078</v>
      </c>
      <c r="BB125" s="4">
        <f>SUM('RHG 1:RHG 7'!BB125)</f>
        <v>425085</v>
      </c>
      <c r="BC125" s="4">
        <f>SUM('RHG 1:RHG 7'!BC125)</f>
        <v>425089</v>
      </c>
      <c r="BD125" s="4">
        <f>SUM('RHG 1:RHG 7'!BD125)</f>
        <v>425095</v>
      </c>
      <c r="BE125" s="4">
        <f>SUM('RHG 1:RHG 7'!BE125)</f>
        <v>425102</v>
      </c>
      <c r="BF125" s="4">
        <f>SUM('RHG 1:RHG 7'!BF125)</f>
        <v>425105</v>
      </c>
      <c r="BG125" s="4">
        <f>SUM('RHG 1:RHG 7'!BG125)</f>
        <v>425107</v>
      </c>
      <c r="BH125" s="4">
        <f>SUM('RHG 1:RHG 7'!BH125)</f>
        <v>425108</v>
      </c>
      <c r="BI125" s="4">
        <f>SUM('RHG 1:RHG 7'!BI125)</f>
        <v>425109</v>
      </c>
      <c r="BJ125" s="4">
        <f>SUM('RHG 1:RHG 7'!BJ125)</f>
        <v>425110</v>
      </c>
      <c r="BK125" s="4">
        <f>SUM('RHG 1:RHG 7'!BK125)</f>
        <v>425110</v>
      </c>
      <c r="BL125" s="4">
        <f>SUM('RHG 1:RHG 7'!BL125)</f>
        <v>425111</v>
      </c>
      <c r="BM125" s="4">
        <f>SUM('RHG 1:RHG 7'!BM125)</f>
        <v>425112</v>
      </c>
      <c r="BN125" s="4">
        <f>SUM('RHG 1:RHG 7'!BN125)</f>
        <v>425113</v>
      </c>
      <c r="BO125" s="4">
        <f>SUM('RHG 1:RHG 7'!BO125)</f>
        <v>425113</v>
      </c>
      <c r="BP125" s="4">
        <f>SUM('RHG 1:RHG 7'!BP125)</f>
        <v>425114</v>
      </c>
      <c r="BQ125" s="4">
        <f>SUM('RHG 1:RHG 7'!BQ125)</f>
        <v>425114</v>
      </c>
      <c r="BR125" s="4">
        <f>SUM('RHG 1:RHG 7'!BR125)</f>
        <v>425115</v>
      </c>
      <c r="BS125" s="4">
        <f>SUM('RHG 1:RHG 7'!BS125)</f>
        <v>425115</v>
      </c>
      <c r="BT125" s="4">
        <f>SUM('RHG 1:RHG 7'!BT125)</f>
        <v>425115</v>
      </c>
      <c r="BU125" s="4">
        <f>SUM('RHG 1:RHG 7'!BU125)</f>
        <v>425115</v>
      </c>
      <c r="BV125" s="4">
        <f>SUM('RHG 1:RHG 7'!BV125)</f>
        <v>425115</v>
      </c>
      <c r="BW125" s="4">
        <f>SUM('RHG 1:RHG 7'!BW125)</f>
        <v>425115</v>
      </c>
      <c r="BX125" s="4">
        <f>SUM('RHG 1:RHG 7'!BX125)</f>
        <v>425115</v>
      </c>
      <c r="BY125" s="4">
        <f>SUM('RHG 1:RHG 7'!BY125)</f>
        <v>425115</v>
      </c>
      <c r="BZ125" s="4">
        <f>SUM('RHG 1:RHG 7'!BZ125)</f>
        <v>425115</v>
      </c>
      <c r="CA125" s="4">
        <f>SUM('RHG 1:RHG 7'!CA125)</f>
        <v>425115</v>
      </c>
      <c r="CB125" s="4">
        <f>SUM('RHG 1:RHG 7'!CB125)</f>
        <v>425115</v>
      </c>
      <c r="CC125" s="4">
        <f>SUM('RHG 1:RHG 7'!CC125)</f>
        <v>425115</v>
      </c>
      <c r="CD125" s="4">
        <f>SUM('RHG 1:RHG 7'!CD125)</f>
        <v>425115</v>
      </c>
      <c r="CE125" s="4">
        <f>SUM('RHG 1:RHG 7'!CE125)</f>
        <v>425115</v>
      </c>
      <c r="CF125" s="4">
        <f>SUM('RHG 1:RHG 7'!CF125)</f>
        <v>425115</v>
      </c>
      <c r="CG125" s="4">
        <f>SUM('RHG 1:RHG 7'!CG125)</f>
        <v>425115</v>
      </c>
      <c r="CH125" s="4">
        <f>SUM('RHG 1:RHG 7'!CH125)</f>
        <v>425115</v>
      </c>
      <c r="CI125" s="4">
        <f>SUM('RHG 1:RHG 7'!CI125)</f>
        <v>425115</v>
      </c>
      <c r="CJ125" s="4">
        <f>SUM('RHG 1:RHG 7'!CJ125)</f>
        <v>425115</v>
      </c>
      <c r="CK125" s="4">
        <f>SUM('RHG 1:RHG 7'!CK125)</f>
        <v>425115</v>
      </c>
      <c r="CL125" s="4">
        <f>SUM('RHG 1:RHG 7'!CL125)</f>
        <v>425115</v>
      </c>
      <c r="CM125" s="4">
        <f>SUM('RHG 1:RHG 7'!CM125)</f>
        <v>425115</v>
      </c>
      <c r="CN125" s="4">
        <f>SUM('RHG 1:RHG 7'!CN125)</f>
        <v>425115</v>
      </c>
      <c r="CO125" s="4">
        <f>SUM('RHG 1:RHG 7'!CO125)</f>
        <v>425115</v>
      </c>
      <c r="CP125" s="4">
        <f>SUM('RHG 1:RHG 7'!CP125)</f>
        <v>425115</v>
      </c>
      <c r="CQ125" s="4">
        <f>SUM('RHG 1:RHG 7'!CQ125)</f>
        <v>425115</v>
      </c>
      <c r="CR125" s="4">
        <f>SUM('RHG 1:RHG 7'!CR125)</f>
        <v>425115</v>
      </c>
      <c r="CS125" s="4">
        <f>SUM('RHG 1:RHG 7'!CS125)</f>
        <v>425115</v>
      </c>
      <c r="CT125" s="4">
        <f>SUM('RHG 1:RHG 7'!CT125)</f>
        <v>425115</v>
      </c>
    </row>
    <row r="126" spans="1:98" x14ac:dyDescent="0.2">
      <c r="A126" s="4">
        <v>250000</v>
      </c>
      <c r="B126" s="13">
        <v>300000</v>
      </c>
      <c r="C126" s="4">
        <f>SUM('RHG 1:RHG 7'!C126)</f>
        <v>47082</v>
      </c>
      <c r="D126" s="4">
        <f>SUM('RHG 1:RHG 7'!D126)</f>
        <v>67932</v>
      </c>
      <c r="E126" s="15">
        <f>SUM('RHG 1:RHG 7'!E126)</f>
        <v>88628</v>
      </c>
      <c r="F126" s="15">
        <f>SUM('RHG 1:RHG 7'!F126)</f>
        <v>109432</v>
      </c>
      <c r="G126" s="4">
        <f>SUM('RHG 1:RHG 7'!G126)</f>
        <v>128680</v>
      </c>
      <c r="H126" s="18">
        <f>SUM('RHG 1:RHG 7'!H126)</f>
        <v>145723</v>
      </c>
      <c r="I126" s="15">
        <f>SUM('RHG 1:RHG 7'!I126)</f>
        <v>151120</v>
      </c>
      <c r="J126" s="4">
        <f>SUM('RHG 1:RHG 7'!J126)</f>
        <v>160856</v>
      </c>
      <c r="K126" s="4">
        <f>SUM('RHG 1:RHG 7'!K126)</f>
        <v>170186</v>
      </c>
      <c r="L126" s="4">
        <f>SUM('RHG 1:RHG 7'!L126)</f>
        <v>178280</v>
      </c>
      <c r="M126" s="4">
        <f>SUM('RHG 1:RHG 7'!M126)</f>
        <v>185513</v>
      </c>
      <c r="N126" s="4">
        <f>SUM('RHG 1:RHG 7'!N126)</f>
        <v>191810</v>
      </c>
      <c r="O126" s="4">
        <f>SUM('RHG 1:RHG 7'!O126)</f>
        <v>197337</v>
      </c>
      <c r="P126" s="4">
        <f>SUM('RHG 1:RHG 7'!P126)</f>
        <v>202087</v>
      </c>
      <c r="Q126" s="4">
        <f>SUM('RHG 1:RHG 7'!Q126)</f>
        <v>206471</v>
      </c>
      <c r="R126" s="4">
        <f>SUM('RHG 1:RHG 7'!R126)</f>
        <v>210014</v>
      </c>
      <c r="S126" s="4">
        <f>SUM('RHG 1:RHG 7'!S126)</f>
        <v>213318</v>
      </c>
      <c r="T126" s="4">
        <f>SUM('RHG 1:RHG 7'!T126)</f>
        <v>216091</v>
      </c>
      <c r="U126" s="4">
        <f>SUM('RHG 1:RHG 7'!U126)</f>
        <v>218495</v>
      </c>
      <c r="V126" s="4">
        <f>SUM('RHG 1:RHG 7'!V126)</f>
        <v>220826</v>
      </c>
      <c r="W126" s="4">
        <f>SUM('RHG 1:RHG 7'!W126)</f>
        <v>222765</v>
      </c>
      <c r="X126" s="4">
        <f>SUM('RHG 1:RHG 7'!X126)</f>
        <v>224644</v>
      </c>
      <c r="Y126" s="4">
        <f>SUM('RHG 1:RHG 7'!Y126)</f>
        <v>226474</v>
      </c>
      <c r="Z126" s="4">
        <f>SUM('RHG 1:RHG 7'!Z126)</f>
        <v>227972</v>
      </c>
      <c r="AA126" s="4">
        <f>SUM('RHG 1:RHG 7'!AA126)</f>
        <v>229430</v>
      </c>
      <c r="AB126" s="4">
        <f>SUM('RHG 1:RHG 7'!AB126)</f>
        <v>230635</v>
      </c>
      <c r="AC126" s="4">
        <f>SUM('RHG 1:RHG 7'!AC126)</f>
        <v>231535</v>
      </c>
      <c r="AD126" s="4">
        <f>SUM('RHG 1:RHG 7'!AD126)</f>
        <v>232306</v>
      </c>
      <c r="AE126" s="4">
        <f>SUM('RHG 1:RHG 7'!AE126)</f>
        <v>232967</v>
      </c>
      <c r="AF126" s="4">
        <f>SUM('RHG 1:RHG 7'!AF126)</f>
        <v>233507</v>
      </c>
      <c r="AG126" s="4">
        <f>SUM('RHG 1:RHG 7'!AG126)</f>
        <v>233990</v>
      </c>
      <c r="AH126" s="4">
        <f>SUM('RHG 1:RHG 7'!AH126)</f>
        <v>234446</v>
      </c>
      <c r="AI126" s="4">
        <f>SUM('RHG 1:RHG 7'!AI126)</f>
        <v>234792</v>
      </c>
      <c r="AJ126" s="4">
        <f>SUM('RHG 1:RHG 7'!AJ126)</f>
        <v>235096</v>
      </c>
      <c r="AK126" s="4">
        <f>SUM('RHG 1:RHG 7'!AK126)</f>
        <v>235352</v>
      </c>
      <c r="AL126" s="4">
        <f>SUM('RHG 1:RHG 7'!AL126)</f>
        <v>235557</v>
      </c>
      <c r="AM126" s="4">
        <f>SUM('RHG 1:RHG 7'!AM126)</f>
        <v>235722</v>
      </c>
      <c r="AN126" s="4">
        <f>SUM('RHG 1:RHG 7'!AN126)</f>
        <v>235853</v>
      </c>
      <c r="AO126" s="4">
        <f>SUM('RHG 1:RHG 7'!AO126)</f>
        <v>235986</v>
      </c>
      <c r="AP126" s="4">
        <f>SUM('RHG 1:RHG 7'!AP126)</f>
        <v>236089</v>
      </c>
      <c r="AQ126" s="4">
        <f>SUM('RHG 1:RHG 7'!AQ126)</f>
        <v>236179</v>
      </c>
      <c r="AR126" s="4">
        <f>SUM('RHG 1:RHG 7'!AR126)</f>
        <v>236239</v>
      </c>
      <c r="AS126" s="4">
        <f>SUM('RHG 1:RHG 7'!AS126)</f>
        <v>236288</v>
      </c>
      <c r="AT126" s="4">
        <f>SUM('RHG 1:RHG 7'!AT126)</f>
        <v>236325</v>
      </c>
      <c r="AU126" s="4">
        <f>SUM('RHG 1:RHG 7'!AU126)</f>
        <v>236355</v>
      </c>
      <c r="AV126" s="4">
        <f>SUM('RHG 1:RHG 7'!AV126)</f>
        <v>236377</v>
      </c>
      <c r="AW126" s="4">
        <f>SUM('RHG 1:RHG 7'!AW126)</f>
        <v>236405</v>
      </c>
      <c r="AX126" s="4">
        <f>SUM('RHG 1:RHG 7'!AX126)</f>
        <v>236428</v>
      </c>
      <c r="AY126" s="4">
        <f>SUM('RHG 1:RHG 7'!AY126)</f>
        <v>236443</v>
      </c>
      <c r="AZ126" s="4">
        <f>SUM('RHG 1:RHG 7'!AZ126)</f>
        <v>236454</v>
      </c>
      <c r="BA126" s="4">
        <f>SUM('RHG 1:RHG 7'!BA126)</f>
        <v>236463</v>
      </c>
      <c r="BB126" s="4">
        <f>SUM('RHG 1:RHG 7'!BB126)</f>
        <v>236469</v>
      </c>
      <c r="BC126" s="4">
        <f>SUM('RHG 1:RHG 7'!BC126)</f>
        <v>236475</v>
      </c>
      <c r="BD126" s="4">
        <f>SUM('RHG 1:RHG 7'!BD126)</f>
        <v>236478</v>
      </c>
      <c r="BE126" s="4">
        <f>SUM('RHG 1:RHG 7'!BE126)</f>
        <v>236484</v>
      </c>
      <c r="BF126" s="4">
        <f>SUM('RHG 1:RHG 7'!BF126)</f>
        <v>236486</v>
      </c>
      <c r="BG126" s="4">
        <f>SUM('RHG 1:RHG 7'!BG126)</f>
        <v>236489</v>
      </c>
      <c r="BH126" s="4">
        <f>SUM('RHG 1:RHG 7'!BH126)</f>
        <v>236490</v>
      </c>
      <c r="BI126" s="4">
        <f>SUM('RHG 1:RHG 7'!BI126)</f>
        <v>236491</v>
      </c>
      <c r="BJ126" s="4">
        <f>SUM('RHG 1:RHG 7'!BJ126)</f>
        <v>236491</v>
      </c>
      <c r="BK126" s="4">
        <f>SUM('RHG 1:RHG 7'!BK126)</f>
        <v>236493</v>
      </c>
      <c r="BL126" s="4">
        <f>SUM('RHG 1:RHG 7'!BL126)</f>
        <v>236495</v>
      </c>
      <c r="BM126" s="4">
        <f>SUM('RHG 1:RHG 7'!BM126)</f>
        <v>236496</v>
      </c>
      <c r="BN126" s="4">
        <f>SUM('RHG 1:RHG 7'!BN126)</f>
        <v>236498</v>
      </c>
      <c r="BO126" s="4">
        <f>SUM('RHG 1:RHG 7'!BO126)</f>
        <v>236498</v>
      </c>
      <c r="BP126" s="4">
        <f>SUM('RHG 1:RHG 7'!BP126)</f>
        <v>236500</v>
      </c>
      <c r="BQ126" s="4">
        <f>SUM('RHG 1:RHG 7'!BQ126)</f>
        <v>236500</v>
      </c>
      <c r="BR126" s="4">
        <f>SUM('RHG 1:RHG 7'!BR126)</f>
        <v>236500</v>
      </c>
      <c r="BS126" s="4">
        <f>SUM('RHG 1:RHG 7'!BS126)</f>
        <v>236500</v>
      </c>
      <c r="BT126" s="4">
        <f>SUM('RHG 1:RHG 7'!BT126)</f>
        <v>236500</v>
      </c>
      <c r="BU126" s="4">
        <f>SUM('RHG 1:RHG 7'!BU126)</f>
        <v>236500</v>
      </c>
      <c r="BV126" s="4">
        <f>SUM('RHG 1:RHG 7'!BV126)</f>
        <v>236500</v>
      </c>
      <c r="BW126" s="4">
        <f>SUM('RHG 1:RHG 7'!BW126)</f>
        <v>236501</v>
      </c>
      <c r="BX126" s="4">
        <f>SUM('RHG 1:RHG 7'!BX126)</f>
        <v>236501</v>
      </c>
      <c r="BY126" s="4">
        <f>SUM('RHG 1:RHG 7'!BY126)</f>
        <v>236501</v>
      </c>
      <c r="BZ126" s="4">
        <f>SUM('RHG 1:RHG 7'!BZ126)</f>
        <v>236501</v>
      </c>
      <c r="CA126" s="4">
        <f>SUM('RHG 1:RHG 7'!CA126)</f>
        <v>236501</v>
      </c>
      <c r="CB126" s="4">
        <f>SUM('RHG 1:RHG 7'!CB126)</f>
        <v>236501</v>
      </c>
      <c r="CC126" s="4">
        <f>SUM('RHG 1:RHG 7'!CC126)</f>
        <v>236501</v>
      </c>
      <c r="CD126" s="4">
        <f>SUM('RHG 1:RHG 7'!CD126)</f>
        <v>236501</v>
      </c>
      <c r="CE126" s="4">
        <f>SUM('RHG 1:RHG 7'!CE126)</f>
        <v>236501</v>
      </c>
      <c r="CF126" s="4">
        <f>SUM('RHG 1:RHG 7'!CF126)</f>
        <v>236501</v>
      </c>
      <c r="CG126" s="4">
        <f>SUM('RHG 1:RHG 7'!CG126)</f>
        <v>236501</v>
      </c>
      <c r="CH126" s="4">
        <f>SUM('RHG 1:RHG 7'!CH126)</f>
        <v>236501</v>
      </c>
      <c r="CI126" s="4">
        <f>SUM('RHG 1:RHG 7'!CI126)</f>
        <v>236501</v>
      </c>
      <c r="CJ126" s="4">
        <f>SUM('RHG 1:RHG 7'!CJ126)</f>
        <v>236501</v>
      </c>
      <c r="CK126" s="4">
        <f>SUM('RHG 1:RHG 7'!CK126)</f>
        <v>236501</v>
      </c>
      <c r="CL126" s="4">
        <f>SUM('RHG 1:RHG 7'!CL126)</f>
        <v>236501</v>
      </c>
      <c r="CM126" s="4">
        <f>SUM('RHG 1:RHG 7'!CM126)</f>
        <v>236501</v>
      </c>
      <c r="CN126" s="4">
        <f>SUM('RHG 1:RHG 7'!CN126)</f>
        <v>236501</v>
      </c>
      <c r="CO126" s="4">
        <f>SUM('RHG 1:RHG 7'!CO126)</f>
        <v>236501</v>
      </c>
      <c r="CP126" s="4">
        <f>SUM('RHG 1:RHG 7'!CP126)</f>
        <v>236501</v>
      </c>
      <c r="CQ126" s="4">
        <f>SUM('RHG 1:RHG 7'!CQ126)</f>
        <v>236501</v>
      </c>
      <c r="CR126" s="4">
        <f>SUM('RHG 1:RHG 7'!CR126)</f>
        <v>236501</v>
      </c>
      <c r="CS126" s="4">
        <f>SUM('RHG 1:RHG 7'!CS126)</f>
        <v>236501</v>
      </c>
      <c r="CT126" s="4">
        <f>SUM('RHG 1:RHG 7'!CT126)</f>
        <v>236501</v>
      </c>
    </row>
    <row r="127" spans="1:98" x14ac:dyDescent="0.2">
      <c r="A127" s="4">
        <v>300000</v>
      </c>
      <c r="B127" s="13">
        <v>400000</v>
      </c>
      <c r="C127" s="4">
        <f>SUM('RHG 1:RHG 7'!C127)</f>
        <v>37158</v>
      </c>
      <c r="D127" s="4">
        <f>SUM('RHG 1:RHG 7'!D127)</f>
        <v>53407</v>
      </c>
      <c r="E127" s="15">
        <f>SUM('RHG 1:RHG 7'!E127)</f>
        <v>70916</v>
      </c>
      <c r="F127" s="15">
        <f>SUM('RHG 1:RHG 7'!F127)</f>
        <v>90156</v>
      </c>
      <c r="G127" s="4">
        <f>SUM('RHG 1:RHG 7'!G127)</f>
        <v>109181</v>
      </c>
      <c r="H127" s="18">
        <f>SUM('RHG 1:RHG 7'!H127)</f>
        <v>126240</v>
      </c>
      <c r="I127" s="15">
        <f>SUM('RHG 1:RHG 7'!I127)</f>
        <v>131814</v>
      </c>
      <c r="J127" s="4">
        <f>SUM('RHG 1:RHG 7'!J127)</f>
        <v>142449</v>
      </c>
      <c r="K127" s="4">
        <f>SUM('RHG 1:RHG 7'!K127)</f>
        <v>153321</v>
      </c>
      <c r="L127" s="4">
        <f>SUM('RHG 1:RHG 7'!L127)</f>
        <v>162992</v>
      </c>
      <c r="M127" s="4">
        <f>SUM('RHG 1:RHG 7'!M127)</f>
        <v>171748</v>
      </c>
      <c r="N127" s="4">
        <f>SUM('RHG 1:RHG 7'!N127)</f>
        <v>179845</v>
      </c>
      <c r="O127" s="4">
        <f>SUM('RHG 1:RHG 7'!O127)</f>
        <v>186738</v>
      </c>
      <c r="P127" s="4">
        <f>SUM('RHG 1:RHG 7'!P127)</f>
        <v>192465</v>
      </c>
      <c r="Q127" s="4">
        <f>SUM('RHG 1:RHG 7'!Q127)</f>
        <v>198112</v>
      </c>
      <c r="R127" s="4">
        <f>SUM('RHG 1:RHG 7'!R127)</f>
        <v>202708</v>
      </c>
      <c r="S127" s="4">
        <f>SUM('RHG 1:RHG 7'!S127)</f>
        <v>207061</v>
      </c>
      <c r="T127" s="4">
        <f>SUM('RHG 1:RHG 7'!T127)</f>
        <v>210861</v>
      </c>
      <c r="U127" s="4">
        <f>SUM('RHG 1:RHG 7'!U127)</f>
        <v>214103</v>
      </c>
      <c r="V127" s="4">
        <f>SUM('RHG 1:RHG 7'!V127)</f>
        <v>217287</v>
      </c>
      <c r="W127" s="4">
        <f>SUM('RHG 1:RHG 7'!W127)</f>
        <v>219947</v>
      </c>
      <c r="X127" s="4">
        <f>SUM('RHG 1:RHG 7'!X127)</f>
        <v>222517</v>
      </c>
      <c r="Y127" s="4">
        <f>SUM('RHG 1:RHG 7'!Y127)</f>
        <v>224968</v>
      </c>
      <c r="Z127" s="4">
        <f>SUM('RHG 1:RHG 7'!Z127)</f>
        <v>227119</v>
      </c>
      <c r="AA127" s="4">
        <f>SUM('RHG 1:RHG 7'!AA127)</f>
        <v>229183</v>
      </c>
      <c r="AB127" s="4">
        <f>SUM('RHG 1:RHG 7'!AB127)</f>
        <v>230980</v>
      </c>
      <c r="AC127" s="4">
        <f>SUM('RHG 1:RHG 7'!AC127)</f>
        <v>232484</v>
      </c>
      <c r="AD127" s="4">
        <f>SUM('RHG 1:RHG 7'!AD127)</f>
        <v>233762</v>
      </c>
      <c r="AE127" s="4">
        <f>SUM('RHG 1:RHG 7'!AE127)</f>
        <v>234883</v>
      </c>
      <c r="AF127" s="4">
        <f>SUM('RHG 1:RHG 7'!AF127)</f>
        <v>235839</v>
      </c>
      <c r="AG127" s="4">
        <f>SUM('RHG 1:RHG 7'!AG127)</f>
        <v>236718</v>
      </c>
      <c r="AH127" s="4">
        <f>SUM('RHG 1:RHG 7'!AH127)</f>
        <v>237502</v>
      </c>
      <c r="AI127" s="4">
        <f>SUM('RHG 1:RHG 7'!AI127)</f>
        <v>238124</v>
      </c>
      <c r="AJ127" s="4">
        <f>SUM('RHG 1:RHG 7'!AJ127)</f>
        <v>238676</v>
      </c>
      <c r="AK127" s="4">
        <f>SUM('RHG 1:RHG 7'!AK127)</f>
        <v>239116</v>
      </c>
      <c r="AL127" s="4">
        <f>SUM('RHG 1:RHG 7'!AL127)</f>
        <v>239539</v>
      </c>
      <c r="AM127" s="4">
        <f>SUM('RHG 1:RHG 7'!AM127)</f>
        <v>239874</v>
      </c>
      <c r="AN127" s="4">
        <f>SUM('RHG 1:RHG 7'!AN127)</f>
        <v>240145</v>
      </c>
      <c r="AO127" s="4">
        <f>SUM('RHG 1:RHG 7'!AO127)</f>
        <v>240377</v>
      </c>
      <c r="AP127" s="4">
        <f>SUM('RHG 1:RHG 7'!AP127)</f>
        <v>240560</v>
      </c>
      <c r="AQ127" s="4">
        <f>SUM('RHG 1:RHG 7'!AQ127)</f>
        <v>240759</v>
      </c>
      <c r="AR127" s="4">
        <f>SUM('RHG 1:RHG 7'!AR127)</f>
        <v>240897</v>
      </c>
      <c r="AS127" s="4">
        <f>SUM('RHG 1:RHG 7'!AS127)</f>
        <v>241030</v>
      </c>
      <c r="AT127" s="4">
        <f>SUM('RHG 1:RHG 7'!AT127)</f>
        <v>241124</v>
      </c>
      <c r="AU127" s="4">
        <f>SUM('RHG 1:RHG 7'!AU127)</f>
        <v>241197</v>
      </c>
      <c r="AV127" s="4">
        <f>SUM('RHG 1:RHG 7'!AV127)</f>
        <v>241255</v>
      </c>
      <c r="AW127" s="4">
        <f>SUM('RHG 1:RHG 7'!AW127)</f>
        <v>241299</v>
      </c>
      <c r="AX127" s="4">
        <f>SUM('RHG 1:RHG 7'!AX127)</f>
        <v>241334</v>
      </c>
      <c r="AY127" s="4">
        <f>SUM('RHG 1:RHG 7'!AY127)</f>
        <v>241376</v>
      </c>
      <c r="AZ127" s="4">
        <f>SUM('RHG 1:RHG 7'!AZ127)</f>
        <v>241412</v>
      </c>
      <c r="BA127" s="4">
        <f>SUM('RHG 1:RHG 7'!BA127)</f>
        <v>241443</v>
      </c>
      <c r="BB127" s="4">
        <f>SUM('RHG 1:RHG 7'!BB127)</f>
        <v>241459</v>
      </c>
      <c r="BC127" s="4">
        <f>SUM('RHG 1:RHG 7'!BC127)</f>
        <v>241476</v>
      </c>
      <c r="BD127" s="4">
        <f>SUM('RHG 1:RHG 7'!BD127)</f>
        <v>241492</v>
      </c>
      <c r="BE127" s="4">
        <f>SUM('RHG 1:RHG 7'!BE127)</f>
        <v>241504</v>
      </c>
      <c r="BF127" s="4">
        <f>SUM('RHG 1:RHG 7'!BF127)</f>
        <v>241512</v>
      </c>
      <c r="BG127" s="4">
        <f>SUM('RHG 1:RHG 7'!BG127)</f>
        <v>241518</v>
      </c>
      <c r="BH127" s="4">
        <f>SUM('RHG 1:RHG 7'!BH127)</f>
        <v>241525</v>
      </c>
      <c r="BI127" s="4">
        <f>SUM('RHG 1:RHG 7'!BI127)</f>
        <v>241527</v>
      </c>
      <c r="BJ127" s="4">
        <f>SUM('RHG 1:RHG 7'!BJ127)</f>
        <v>241532</v>
      </c>
      <c r="BK127" s="4">
        <f>SUM('RHG 1:RHG 7'!BK127)</f>
        <v>241538</v>
      </c>
      <c r="BL127" s="4">
        <f>SUM('RHG 1:RHG 7'!BL127)</f>
        <v>241540</v>
      </c>
      <c r="BM127" s="4">
        <f>SUM('RHG 1:RHG 7'!BM127)</f>
        <v>241543</v>
      </c>
      <c r="BN127" s="4">
        <f>SUM('RHG 1:RHG 7'!BN127)</f>
        <v>241543</v>
      </c>
      <c r="BO127" s="4">
        <f>SUM('RHG 1:RHG 7'!BO127)</f>
        <v>241545</v>
      </c>
      <c r="BP127" s="4">
        <f>SUM('RHG 1:RHG 7'!BP127)</f>
        <v>241545</v>
      </c>
      <c r="BQ127" s="4">
        <f>SUM('RHG 1:RHG 7'!BQ127)</f>
        <v>241545</v>
      </c>
      <c r="BR127" s="4">
        <f>SUM('RHG 1:RHG 7'!BR127)</f>
        <v>241546</v>
      </c>
      <c r="BS127" s="4">
        <f>SUM('RHG 1:RHG 7'!BS127)</f>
        <v>241547</v>
      </c>
      <c r="BT127" s="4">
        <f>SUM('RHG 1:RHG 7'!BT127)</f>
        <v>241547</v>
      </c>
      <c r="BU127" s="4">
        <f>SUM('RHG 1:RHG 7'!BU127)</f>
        <v>241548</v>
      </c>
      <c r="BV127" s="4">
        <f>SUM('RHG 1:RHG 7'!BV127)</f>
        <v>241549</v>
      </c>
      <c r="BW127" s="4">
        <f>SUM('RHG 1:RHG 7'!BW127)</f>
        <v>241551</v>
      </c>
      <c r="BX127" s="4">
        <f>SUM('RHG 1:RHG 7'!BX127)</f>
        <v>241553</v>
      </c>
      <c r="BY127" s="4">
        <f>SUM('RHG 1:RHG 7'!BY127)</f>
        <v>241554</v>
      </c>
      <c r="BZ127" s="4">
        <f>SUM('RHG 1:RHG 7'!BZ127)</f>
        <v>241554</v>
      </c>
      <c r="CA127" s="4">
        <f>SUM('RHG 1:RHG 7'!CA127)</f>
        <v>241554</v>
      </c>
      <c r="CB127" s="4">
        <f>SUM('RHG 1:RHG 7'!CB127)</f>
        <v>241554</v>
      </c>
      <c r="CC127" s="4">
        <f>SUM('RHG 1:RHG 7'!CC127)</f>
        <v>241554</v>
      </c>
      <c r="CD127" s="4">
        <f>SUM('RHG 1:RHG 7'!CD127)</f>
        <v>241554</v>
      </c>
      <c r="CE127" s="4">
        <f>SUM('RHG 1:RHG 7'!CE127)</f>
        <v>241554</v>
      </c>
      <c r="CF127" s="4">
        <f>SUM('RHG 1:RHG 7'!CF127)</f>
        <v>241554</v>
      </c>
      <c r="CG127" s="4">
        <f>SUM('RHG 1:RHG 7'!CG127)</f>
        <v>241554</v>
      </c>
      <c r="CH127" s="4">
        <f>SUM('RHG 1:RHG 7'!CH127)</f>
        <v>241554</v>
      </c>
      <c r="CI127" s="4">
        <f>SUM('RHG 1:RHG 7'!CI127)</f>
        <v>241554</v>
      </c>
      <c r="CJ127" s="4">
        <f>SUM('RHG 1:RHG 7'!CJ127)</f>
        <v>241554</v>
      </c>
      <c r="CK127" s="4">
        <f>SUM('RHG 1:RHG 7'!CK127)</f>
        <v>241554</v>
      </c>
      <c r="CL127" s="4">
        <f>SUM('RHG 1:RHG 7'!CL127)</f>
        <v>241554</v>
      </c>
      <c r="CM127" s="4">
        <f>SUM('RHG 1:RHG 7'!CM127)</f>
        <v>241554</v>
      </c>
      <c r="CN127" s="4">
        <f>SUM('RHG 1:RHG 7'!CN127)</f>
        <v>241554</v>
      </c>
      <c r="CO127" s="4">
        <f>SUM('RHG 1:RHG 7'!CO127)</f>
        <v>241554</v>
      </c>
      <c r="CP127" s="4">
        <f>SUM('RHG 1:RHG 7'!CP127)</f>
        <v>241554</v>
      </c>
      <c r="CQ127" s="4">
        <f>SUM('RHG 1:RHG 7'!CQ127)</f>
        <v>241554</v>
      </c>
      <c r="CR127" s="4">
        <f>SUM('RHG 1:RHG 7'!CR127)</f>
        <v>241554</v>
      </c>
      <c r="CS127" s="4">
        <f>SUM('RHG 1:RHG 7'!CS127)</f>
        <v>241554</v>
      </c>
      <c r="CT127" s="4">
        <f>SUM('RHG 1:RHG 7'!CT127)</f>
        <v>241554</v>
      </c>
    </row>
    <row r="128" spans="1:98" x14ac:dyDescent="0.2">
      <c r="A128" s="4">
        <v>400000</v>
      </c>
      <c r="B128" s="13">
        <v>500000</v>
      </c>
      <c r="C128" s="4">
        <f>SUM('RHG 1:RHG 7'!C128)</f>
        <v>13955</v>
      </c>
      <c r="D128" s="4">
        <f>SUM('RHG 1:RHG 7'!D128)</f>
        <v>19766</v>
      </c>
      <c r="E128" s="15">
        <f>SUM('RHG 1:RHG 7'!E128)</f>
        <v>26513</v>
      </c>
      <c r="F128" s="15">
        <f>SUM('RHG 1:RHG 7'!F128)</f>
        <v>34512</v>
      </c>
      <c r="G128" s="4">
        <f>SUM('RHG 1:RHG 7'!G128)</f>
        <v>42617</v>
      </c>
      <c r="H128" s="18">
        <f>SUM('RHG 1:RHG 7'!H128)</f>
        <v>50226</v>
      </c>
      <c r="I128" s="15">
        <f>SUM('RHG 1:RHG 7'!I128)</f>
        <v>52965</v>
      </c>
      <c r="J128" s="4">
        <f>SUM('RHG 1:RHG 7'!J128)</f>
        <v>58254</v>
      </c>
      <c r="K128" s="4">
        <f>SUM('RHG 1:RHG 7'!K128)</f>
        <v>64199</v>
      </c>
      <c r="L128" s="4">
        <f>SUM('RHG 1:RHG 7'!L128)</f>
        <v>69439</v>
      </c>
      <c r="M128" s="4">
        <f>SUM('RHG 1:RHG 7'!M128)</f>
        <v>74242</v>
      </c>
      <c r="N128" s="4">
        <f>SUM('RHG 1:RHG 7'!N128)</f>
        <v>78812</v>
      </c>
      <c r="O128" s="4">
        <f>SUM('RHG 1:RHG 7'!O128)</f>
        <v>82821</v>
      </c>
      <c r="P128" s="4">
        <f>SUM('RHG 1:RHG 7'!P128)</f>
        <v>86170</v>
      </c>
      <c r="Q128" s="4">
        <f>SUM('RHG 1:RHG 7'!Q128)</f>
        <v>89311</v>
      </c>
      <c r="R128" s="4">
        <f>SUM('RHG 1:RHG 7'!R128)</f>
        <v>92064</v>
      </c>
      <c r="S128" s="4">
        <f>SUM('RHG 1:RHG 7'!S128)</f>
        <v>94731</v>
      </c>
      <c r="T128" s="4">
        <f>SUM('RHG 1:RHG 7'!T128)</f>
        <v>96995</v>
      </c>
      <c r="U128" s="4">
        <f>SUM('RHG 1:RHG 7'!U128)</f>
        <v>98931</v>
      </c>
      <c r="V128" s="4">
        <f>SUM('RHG 1:RHG 7'!V128)</f>
        <v>100870</v>
      </c>
      <c r="W128" s="4">
        <f>SUM('RHG 1:RHG 7'!W128)</f>
        <v>102490</v>
      </c>
      <c r="X128" s="4">
        <f>SUM('RHG 1:RHG 7'!X128)</f>
        <v>103962</v>
      </c>
      <c r="Y128" s="4">
        <f>SUM('RHG 1:RHG 7'!Y128)</f>
        <v>105508</v>
      </c>
      <c r="Z128" s="4">
        <f>SUM('RHG 1:RHG 7'!Z128)</f>
        <v>106907</v>
      </c>
      <c r="AA128" s="4">
        <f>SUM('RHG 1:RHG 7'!AA128)</f>
        <v>108289</v>
      </c>
      <c r="AB128" s="4">
        <f>SUM('RHG 1:RHG 7'!AB128)</f>
        <v>109519</v>
      </c>
      <c r="AC128" s="4">
        <f>SUM('RHG 1:RHG 7'!AC128)</f>
        <v>110703</v>
      </c>
      <c r="AD128" s="4">
        <f>SUM('RHG 1:RHG 7'!AD128)</f>
        <v>111647</v>
      </c>
      <c r="AE128" s="4">
        <f>SUM('RHG 1:RHG 7'!AE128)</f>
        <v>112548</v>
      </c>
      <c r="AF128" s="4">
        <f>SUM('RHG 1:RHG 7'!AF128)</f>
        <v>113348</v>
      </c>
      <c r="AG128" s="4">
        <f>SUM('RHG 1:RHG 7'!AG128)</f>
        <v>114097</v>
      </c>
      <c r="AH128" s="4">
        <f>SUM('RHG 1:RHG 7'!AH128)</f>
        <v>114734</v>
      </c>
      <c r="AI128" s="4">
        <f>SUM('RHG 1:RHG 7'!AI128)</f>
        <v>115317</v>
      </c>
      <c r="AJ128" s="4">
        <f>SUM('RHG 1:RHG 7'!AJ128)</f>
        <v>115746</v>
      </c>
      <c r="AK128" s="4">
        <f>SUM('RHG 1:RHG 7'!AK128)</f>
        <v>116142</v>
      </c>
      <c r="AL128" s="4">
        <f>SUM('RHG 1:RHG 7'!AL128)</f>
        <v>116505</v>
      </c>
      <c r="AM128" s="4">
        <f>SUM('RHG 1:RHG 7'!AM128)</f>
        <v>116827</v>
      </c>
      <c r="AN128" s="4">
        <f>SUM('RHG 1:RHG 7'!AN128)</f>
        <v>117100</v>
      </c>
      <c r="AO128" s="4">
        <f>SUM('RHG 1:RHG 7'!AO128)</f>
        <v>117351</v>
      </c>
      <c r="AP128" s="4">
        <f>SUM('RHG 1:RHG 7'!AP128)</f>
        <v>117533</v>
      </c>
      <c r="AQ128" s="4">
        <f>SUM('RHG 1:RHG 7'!AQ128)</f>
        <v>117689</v>
      </c>
      <c r="AR128" s="4">
        <f>SUM('RHG 1:RHG 7'!AR128)</f>
        <v>117829</v>
      </c>
      <c r="AS128" s="4">
        <f>SUM('RHG 1:RHG 7'!AS128)</f>
        <v>117946</v>
      </c>
      <c r="AT128" s="4">
        <f>SUM('RHG 1:RHG 7'!AT128)</f>
        <v>118047</v>
      </c>
      <c r="AU128" s="4">
        <f>SUM('RHG 1:RHG 7'!AU128)</f>
        <v>118144</v>
      </c>
      <c r="AV128" s="4">
        <f>SUM('RHG 1:RHG 7'!AV128)</f>
        <v>118209</v>
      </c>
      <c r="AW128" s="4">
        <f>SUM('RHG 1:RHG 7'!AW128)</f>
        <v>118263</v>
      </c>
      <c r="AX128" s="4">
        <f>SUM('RHG 1:RHG 7'!AX128)</f>
        <v>118309</v>
      </c>
      <c r="AY128" s="4">
        <f>SUM('RHG 1:RHG 7'!AY128)</f>
        <v>118348</v>
      </c>
      <c r="AZ128" s="4">
        <f>SUM('RHG 1:RHG 7'!AZ128)</f>
        <v>118383</v>
      </c>
      <c r="BA128" s="4">
        <f>SUM('RHG 1:RHG 7'!BA128)</f>
        <v>118407</v>
      </c>
      <c r="BB128" s="4">
        <f>SUM('RHG 1:RHG 7'!BB128)</f>
        <v>118423</v>
      </c>
      <c r="BC128" s="4">
        <f>SUM('RHG 1:RHG 7'!BC128)</f>
        <v>118436</v>
      </c>
      <c r="BD128" s="4">
        <f>SUM('RHG 1:RHG 7'!BD128)</f>
        <v>118456</v>
      </c>
      <c r="BE128" s="4">
        <f>SUM('RHG 1:RHG 7'!BE128)</f>
        <v>118469</v>
      </c>
      <c r="BF128" s="4">
        <f>SUM('RHG 1:RHG 7'!BF128)</f>
        <v>118485</v>
      </c>
      <c r="BG128" s="4">
        <f>SUM('RHG 1:RHG 7'!BG128)</f>
        <v>118491</v>
      </c>
      <c r="BH128" s="4">
        <f>SUM('RHG 1:RHG 7'!BH128)</f>
        <v>118495</v>
      </c>
      <c r="BI128" s="4">
        <f>SUM('RHG 1:RHG 7'!BI128)</f>
        <v>118497</v>
      </c>
      <c r="BJ128" s="4">
        <f>SUM('RHG 1:RHG 7'!BJ128)</f>
        <v>118502</v>
      </c>
      <c r="BK128" s="4">
        <f>SUM('RHG 1:RHG 7'!BK128)</f>
        <v>118504</v>
      </c>
      <c r="BL128" s="4">
        <f>SUM('RHG 1:RHG 7'!BL128)</f>
        <v>118506</v>
      </c>
      <c r="BM128" s="4">
        <f>SUM('RHG 1:RHG 7'!BM128)</f>
        <v>118509</v>
      </c>
      <c r="BN128" s="4">
        <f>SUM('RHG 1:RHG 7'!BN128)</f>
        <v>118510</v>
      </c>
      <c r="BO128" s="4">
        <f>SUM('RHG 1:RHG 7'!BO128)</f>
        <v>118512</v>
      </c>
      <c r="BP128" s="4">
        <f>SUM('RHG 1:RHG 7'!BP128)</f>
        <v>118513</v>
      </c>
      <c r="BQ128" s="4">
        <f>SUM('RHG 1:RHG 7'!BQ128)</f>
        <v>118516</v>
      </c>
      <c r="BR128" s="4">
        <f>SUM('RHG 1:RHG 7'!BR128)</f>
        <v>118516</v>
      </c>
      <c r="BS128" s="4">
        <f>SUM('RHG 1:RHG 7'!BS128)</f>
        <v>118516</v>
      </c>
      <c r="BT128" s="4">
        <f>SUM('RHG 1:RHG 7'!BT128)</f>
        <v>118516</v>
      </c>
      <c r="BU128" s="4">
        <f>SUM('RHG 1:RHG 7'!BU128)</f>
        <v>118516</v>
      </c>
      <c r="BV128" s="4">
        <f>SUM('RHG 1:RHG 7'!BV128)</f>
        <v>118516</v>
      </c>
      <c r="BW128" s="4">
        <f>SUM('RHG 1:RHG 7'!BW128)</f>
        <v>118516</v>
      </c>
      <c r="BX128" s="4">
        <f>SUM('RHG 1:RHG 7'!BX128)</f>
        <v>118517</v>
      </c>
      <c r="BY128" s="4">
        <f>SUM('RHG 1:RHG 7'!BY128)</f>
        <v>118517</v>
      </c>
      <c r="BZ128" s="4">
        <f>SUM('RHG 1:RHG 7'!BZ128)</f>
        <v>118517</v>
      </c>
      <c r="CA128" s="4">
        <f>SUM('RHG 1:RHG 7'!CA128)</f>
        <v>118517</v>
      </c>
      <c r="CB128" s="4">
        <f>SUM('RHG 1:RHG 7'!CB128)</f>
        <v>118517</v>
      </c>
      <c r="CC128" s="4">
        <f>SUM('RHG 1:RHG 7'!CC128)</f>
        <v>118517</v>
      </c>
      <c r="CD128" s="4">
        <f>SUM('RHG 1:RHG 7'!CD128)</f>
        <v>118517</v>
      </c>
      <c r="CE128" s="4">
        <f>SUM('RHG 1:RHG 7'!CE128)</f>
        <v>118517</v>
      </c>
      <c r="CF128" s="4">
        <f>SUM('RHG 1:RHG 7'!CF128)</f>
        <v>118517</v>
      </c>
      <c r="CG128" s="4">
        <f>SUM('RHG 1:RHG 7'!CG128)</f>
        <v>118517</v>
      </c>
      <c r="CH128" s="4">
        <f>SUM('RHG 1:RHG 7'!CH128)</f>
        <v>118517</v>
      </c>
      <c r="CI128" s="4">
        <f>SUM('RHG 1:RHG 7'!CI128)</f>
        <v>118517</v>
      </c>
      <c r="CJ128" s="4">
        <f>SUM('RHG 1:RHG 7'!CJ128)</f>
        <v>118517</v>
      </c>
      <c r="CK128" s="4">
        <f>SUM('RHG 1:RHG 7'!CK128)</f>
        <v>118517</v>
      </c>
      <c r="CL128" s="4">
        <f>SUM('RHG 1:RHG 7'!CL128)</f>
        <v>118517</v>
      </c>
      <c r="CM128" s="4">
        <f>SUM('RHG 1:RHG 7'!CM128)</f>
        <v>118517</v>
      </c>
      <c r="CN128" s="4">
        <f>SUM('RHG 1:RHG 7'!CN128)</f>
        <v>118517</v>
      </c>
      <c r="CO128" s="4">
        <f>SUM('RHG 1:RHG 7'!CO128)</f>
        <v>118517</v>
      </c>
      <c r="CP128" s="4">
        <f>SUM('RHG 1:RHG 7'!CP128)</f>
        <v>118517</v>
      </c>
      <c r="CQ128" s="4">
        <f>SUM('RHG 1:RHG 7'!CQ128)</f>
        <v>118517</v>
      </c>
      <c r="CR128" s="4">
        <f>SUM('RHG 1:RHG 7'!CR128)</f>
        <v>118517</v>
      </c>
      <c r="CS128" s="4">
        <f>SUM('RHG 1:RHG 7'!CS128)</f>
        <v>118517</v>
      </c>
      <c r="CT128" s="4">
        <f>SUM('RHG 1:RHG 7'!CT128)</f>
        <v>118517</v>
      </c>
    </row>
    <row r="129" spans="1:98" x14ac:dyDescent="0.2">
      <c r="A129" s="4">
        <v>500000</v>
      </c>
      <c r="B129" s="13">
        <v>600000</v>
      </c>
      <c r="C129" s="4">
        <f>SUM('RHG 1:RHG 7'!C129)</f>
        <v>5984</v>
      </c>
      <c r="D129" s="4">
        <f>SUM('RHG 1:RHG 7'!D129)</f>
        <v>8647</v>
      </c>
      <c r="E129" s="15">
        <f>SUM('RHG 1:RHG 7'!E129)</f>
        <v>11727</v>
      </c>
      <c r="F129" s="15">
        <f>SUM('RHG 1:RHG 7'!F129)</f>
        <v>15608</v>
      </c>
      <c r="G129" s="4">
        <f>SUM('RHG 1:RHG 7'!G129)</f>
        <v>19712</v>
      </c>
      <c r="H129" s="18">
        <f>SUM('RHG 1:RHG 7'!H129)</f>
        <v>23892</v>
      </c>
      <c r="I129" s="15">
        <f>SUM('RHG 1:RHG 7'!I129)</f>
        <v>25300</v>
      </c>
      <c r="J129" s="4">
        <f>SUM('RHG 1:RHG 7'!J129)</f>
        <v>28322</v>
      </c>
      <c r="K129" s="4">
        <f>SUM('RHG 1:RHG 7'!K129)</f>
        <v>31861</v>
      </c>
      <c r="L129" s="4">
        <f>SUM('RHG 1:RHG 7'!L129)</f>
        <v>35055</v>
      </c>
      <c r="M129" s="4">
        <f>SUM('RHG 1:RHG 7'!M129)</f>
        <v>37850</v>
      </c>
      <c r="N129" s="4">
        <f>SUM('RHG 1:RHG 7'!N129)</f>
        <v>40585</v>
      </c>
      <c r="O129" s="4">
        <f>SUM('RHG 1:RHG 7'!O129)</f>
        <v>43090</v>
      </c>
      <c r="P129" s="4">
        <f>SUM('RHG 1:RHG 7'!P129)</f>
        <v>45118</v>
      </c>
      <c r="Q129" s="4">
        <f>SUM('RHG 1:RHG 7'!Q129)</f>
        <v>47167</v>
      </c>
      <c r="R129" s="4">
        <f>SUM('RHG 1:RHG 7'!R129)</f>
        <v>48908</v>
      </c>
      <c r="S129" s="4">
        <f>SUM('RHG 1:RHG 7'!S129)</f>
        <v>50614</v>
      </c>
      <c r="T129" s="4">
        <f>SUM('RHG 1:RHG 7'!T129)</f>
        <v>52048</v>
      </c>
      <c r="U129" s="4">
        <f>SUM('RHG 1:RHG 7'!U129)</f>
        <v>53336</v>
      </c>
      <c r="V129" s="4">
        <f>SUM('RHG 1:RHG 7'!V129)</f>
        <v>54675</v>
      </c>
      <c r="W129" s="4">
        <f>SUM('RHG 1:RHG 7'!W129)</f>
        <v>55735</v>
      </c>
      <c r="X129" s="4">
        <f>SUM('RHG 1:RHG 7'!X129)</f>
        <v>56795</v>
      </c>
      <c r="Y129" s="4">
        <f>SUM('RHG 1:RHG 7'!Y129)</f>
        <v>57872</v>
      </c>
      <c r="Z129" s="4">
        <f>SUM('RHG 1:RHG 7'!Z129)</f>
        <v>58838</v>
      </c>
      <c r="AA129" s="4">
        <f>SUM('RHG 1:RHG 7'!AA129)</f>
        <v>59796</v>
      </c>
      <c r="AB129" s="4">
        <f>SUM('RHG 1:RHG 7'!AB129)</f>
        <v>60596</v>
      </c>
      <c r="AC129" s="4">
        <f>SUM('RHG 1:RHG 7'!AC129)</f>
        <v>61494</v>
      </c>
      <c r="AD129" s="4">
        <f>SUM('RHG 1:RHG 7'!AD129)</f>
        <v>62273</v>
      </c>
      <c r="AE129" s="4">
        <f>SUM('RHG 1:RHG 7'!AE129)</f>
        <v>63015</v>
      </c>
      <c r="AF129" s="4">
        <f>SUM('RHG 1:RHG 7'!AF129)</f>
        <v>63750</v>
      </c>
      <c r="AG129" s="4">
        <f>SUM('RHG 1:RHG 7'!AG129)</f>
        <v>64338</v>
      </c>
      <c r="AH129" s="4">
        <f>SUM('RHG 1:RHG 7'!AH129)</f>
        <v>64859</v>
      </c>
      <c r="AI129" s="4">
        <f>SUM('RHG 1:RHG 7'!AI129)</f>
        <v>65323</v>
      </c>
      <c r="AJ129" s="4">
        <f>SUM('RHG 1:RHG 7'!AJ129)</f>
        <v>65741</v>
      </c>
      <c r="AK129" s="4">
        <f>SUM('RHG 1:RHG 7'!AK129)</f>
        <v>66125</v>
      </c>
      <c r="AL129" s="4">
        <f>SUM('RHG 1:RHG 7'!AL129)</f>
        <v>66473</v>
      </c>
      <c r="AM129" s="4">
        <f>SUM('RHG 1:RHG 7'!AM129)</f>
        <v>66758</v>
      </c>
      <c r="AN129" s="4">
        <f>SUM('RHG 1:RHG 7'!AN129)</f>
        <v>67037</v>
      </c>
      <c r="AO129" s="4">
        <f>SUM('RHG 1:RHG 7'!AO129)</f>
        <v>67254</v>
      </c>
      <c r="AP129" s="4">
        <f>SUM('RHG 1:RHG 7'!AP129)</f>
        <v>67447</v>
      </c>
      <c r="AQ129" s="4">
        <f>SUM('RHG 1:RHG 7'!AQ129)</f>
        <v>67607</v>
      </c>
      <c r="AR129" s="4">
        <f>SUM('RHG 1:RHG 7'!AR129)</f>
        <v>67745</v>
      </c>
      <c r="AS129" s="4">
        <f>SUM('RHG 1:RHG 7'!AS129)</f>
        <v>67851</v>
      </c>
      <c r="AT129" s="4">
        <f>SUM('RHG 1:RHG 7'!AT129)</f>
        <v>67950</v>
      </c>
      <c r="AU129" s="4">
        <f>SUM('RHG 1:RHG 7'!AU129)</f>
        <v>68046</v>
      </c>
      <c r="AV129" s="4">
        <f>SUM('RHG 1:RHG 7'!AV129)</f>
        <v>68131</v>
      </c>
      <c r="AW129" s="4">
        <f>SUM('RHG 1:RHG 7'!AW129)</f>
        <v>68183</v>
      </c>
      <c r="AX129" s="4">
        <f>SUM('RHG 1:RHG 7'!AX129)</f>
        <v>68240</v>
      </c>
      <c r="AY129" s="4">
        <f>SUM('RHG 1:RHG 7'!AY129)</f>
        <v>68285</v>
      </c>
      <c r="AZ129" s="4">
        <f>SUM('RHG 1:RHG 7'!AZ129)</f>
        <v>68318</v>
      </c>
      <c r="BA129" s="4">
        <f>SUM('RHG 1:RHG 7'!BA129)</f>
        <v>68349</v>
      </c>
      <c r="BB129" s="4">
        <f>SUM('RHG 1:RHG 7'!BB129)</f>
        <v>68381</v>
      </c>
      <c r="BC129" s="4">
        <f>SUM('RHG 1:RHG 7'!BC129)</f>
        <v>68398</v>
      </c>
      <c r="BD129" s="4">
        <f>SUM('RHG 1:RHG 7'!BD129)</f>
        <v>68411</v>
      </c>
      <c r="BE129" s="4">
        <f>SUM('RHG 1:RHG 7'!BE129)</f>
        <v>68424</v>
      </c>
      <c r="BF129" s="4">
        <f>SUM('RHG 1:RHG 7'!BF129)</f>
        <v>68436</v>
      </c>
      <c r="BG129" s="4">
        <f>SUM('RHG 1:RHG 7'!BG129)</f>
        <v>68447</v>
      </c>
      <c r="BH129" s="4">
        <f>SUM('RHG 1:RHG 7'!BH129)</f>
        <v>68453</v>
      </c>
      <c r="BI129" s="4">
        <f>SUM('RHG 1:RHG 7'!BI129)</f>
        <v>68463</v>
      </c>
      <c r="BJ129" s="4">
        <f>SUM('RHG 1:RHG 7'!BJ129)</f>
        <v>68469</v>
      </c>
      <c r="BK129" s="4">
        <f>SUM('RHG 1:RHG 7'!BK129)</f>
        <v>68474</v>
      </c>
      <c r="BL129" s="4">
        <f>SUM('RHG 1:RHG 7'!BL129)</f>
        <v>68477</v>
      </c>
      <c r="BM129" s="4">
        <f>SUM('RHG 1:RHG 7'!BM129)</f>
        <v>68477</v>
      </c>
      <c r="BN129" s="4">
        <f>SUM('RHG 1:RHG 7'!BN129)</f>
        <v>68479</v>
      </c>
      <c r="BO129" s="4">
        <f>SUM('RHG 1:RHG 7'!BO129)</f>
        <v>68481</v>
      </c>
      <c r="BP129" s="4">
        <f>SUM('RHG 1:RHG 7'!BP129)</f>
        <v>68482</v>
      </c>
      <c r="BQ129" s="4">
        <f>SUM('RHG 1:RHG 7'!BQ129)</f>
        <v>68483</v>
      </c>
      <c r="BR129" s="4">
        <f>SUM('RHG 1:RHG 7'!BR129)</f>
        <v>68484</v>
      </c>
      <c r="BS129" s="4">
        <f>SUM('RHG 1:RHG 7'!BS129)</f>
        <v>68484</v>
      </c>
      <c r="BT129" s="4">
        <f>SUM('RHG 1:RHG 7'!BT129)</f>
        <v>68484</v>
      </c>
      <c r="BU129" s="4">
        <f>SUM('RHG 1:RHG 7'!BU129)</f>
        <v>68485</v>
      </c>
      <c r="BV129" s="4">
        <f>SUM('RHG 1:RHG 7'!BV129)</f>
        <v>68485</v>
      </c>
      <c r="BW129" s="4">
        <f>SUM('RHG 1:RHG 7'!BW129)</f>
        <v>68486</v>
      </c>
      <c r="BX129" s="4">
        <f>SUM('RHG 1:RHG 7'!BX129)</f>
        <v>68486</v>
      </c>
      <c r="BY129" s="4">
        <f>SUM('RHG 1:RHG 7'!BY129)</f>
        <v>68486</v>
      </c>
      <c r="BZ129" s="4">
        <f>SUM('RHG 1:RHG 7'!BZ129)</f>
        <v>68486</v>
      </c>
      <c r="CA129" s="4">
        <f>SUM('RHG 1:RHG 7'!CA129)</f>
        <v>68486</v>
      </c>
      <c r="CB129" s="4">
        <f>SUM('RHG 1:RHG 7'!CB129)</f>
        <v>68486</v>
      </c>
      <c r="CC129" s="4">
        <f>SUM('RHG 1:RHG 7'!CC129)</f>
        <v>68486</v>
      </c>
      <c r="CD129" s="4">
        <f>SUM('RHG 1:RHG 7'!CD129)</f>
        <v>68486</v>
      </c>
      <c r="CE129" s="4">
        <f>SUM('RHG 1:RHG 7'!CE129)</f>
        <v>68486</v>
      </c>
      <c r="CF129" s="4">
        <f>SUM('RHG 1:RHG 7'!CF129)</f>
        <v>68486</v>
      </c>
      <c r="CG129" s="4">
        <f>SUM('RHG 1:RHG 7'!CG129)</f>
        <v>68486</v>
      </c>
      <c r="CH129" s="4">
        <f>SUM('RHG 1:RHG 7'!CH129)</f>
        <v>68486</v>
      </c>
      <c r="CI129" s="4">
        <f>SUM('RHG 1:RHG 7'!CI129)</f>
        <v>68486</v>
      </c>
      <c r="CJ129" s="4">
        <f>SUM('RHG 1:RHG 7'!CJ129)</f>
        <v>68486</v>
      </c>
      <c r="CK129" s="4">
        <f>SUM('RHG 1:RHG 7'!CK129)</f>
        <v>68486</v>
      </c>
      <c r="CL129" s="4">
        <f>SUM('RHG 1:RHG 7'!CL129)</f>
        <v>68486</v>
      </c>
      <c r="CM129" s="4">
        <f>SUM('RHG 1:RHG 7'!CM129)</f>
        <v>68486</v>
      </c>
      <c r="CN129" s="4">
        <f>SUM('RHG 1:RHG 7'!CN129)</f>
        <v>68486</v>
      </c>
      <c r="CO129" s="4">
        <f>SUM('RHG 1:RHG 7'!CO129)</f>
        <v>68486</v>
      </c>
      <c r="CP129" s="4">
        <f>SUM('RHG 1:RHG 7'!CP129)</f>
        <v>68486</v>
      </c>
      <c r="CQ129" s="4">
        <f>SUM('RHG 1:RHG 7'!CQ129)</f>
        <v>68486</v>
      </c>
      <c r="CR129" s="4">
        <f>SUM('RHG 1:RHG 7'!CR129)</f>
        <v>68486</v>
      </c>
      <c r="CS129" s="4">
        <f>SUM('RHG 1:RHG 7'!CS129)</f>
        <v>68486</v>
      </c>
      <c r="CT129" s="4">
        <f>SUM('RHG 1:RHG 7'!CT129)</f>
        <v>68486</v>
      </c>
    </row>
    <row r="130" spans="1:98" x14ac:dyDescent="0.2">
      <c r="A130" s="4">
        <v>600000</v>
      </c>
      <c r="B130" s="13">
        <v>700000</v>
      </c>
      <c r="C130" s="4">
        <f>SUM('RHG 1:RHG 7'!C130)</f>
        <v>2991</v>
      </c>
      <c r="D130" s="4">
        <f>SUM('RHG 1:RHG 7'!D130)</f>
        <v>4460</v>
      </c>
      <c r="E130" s="15">
        <f>SUM('RHG 1:RHG 7'!E130)</f>
        <v>6149</v>
      </c>
      <c r="F130" s="15">
        <f>SUM('RHG 1:RHG 7'!F130)</f>
        <v>8306</v>
      </c>
      <c r="G130" s="4">
        <f>SUM('RHG 1:RHG 7'!G130)</f>
        <v>10738</v>
      </c>
      <c r="H130" s="18">
        <f>SUM('RHG 1:RHG 7'!H130)</f>
        <v>13231</v>
      </c>
      <c r="I130" s="15">
        <f>SUM('RHG 1:RHG 7'!I130)</f>
        <v>14092</v>
      </c>
      <c r="J130" s="4">
        <f>SUM('RHG 1:RHG 7'!J130)</f>
        <v>15949</v>
      </c>
      <c r="K130" s="4">
        <f>SUM('RHG 1:RHG 7'!K130)</f>
        <v>18077</v>
      </c>
      <c r="L130" s="4">
        <f>SUM('RHG 1:RHG 7'!L130)</f>
        <v>20076</v>
      </c>
      <c r="M130" s="4">
        <f>SUM('RHG 1:RHG 7'!M130)</f>
        <v>21919</v>
      </c>
      <c r="N130" s="4">
        <f>SUM('RHG 1:RHG 7'!N130)</f>
        <v>23656</v>
      </c>
      <c r="O130" s="4">
        <f>SUM('RHG 1:RHG 7'!O130)</f>
        <v>25347</v>
      </c>
      <c r="P130" s="4">
        <f>SUM('RHG 1:RHG 7'!P130)</f>
        <v>26742</v>
      </c>
      <c r="Q130" s="4">
        <f>SUM('RHG 1:RHG 7'!Q130)</f>
        <v>28132</v>
      </c>
      <c r="R130" s="4">
        <f>SUM('RHG 1:RHG 7'!R130)</f>
        <v>29276</v>
      </c>
      <c r="S130" s="4">
        <f>SUM('RHG 1:RHG 7'!S130)</f>
        <v>30427</v>
      </c>
      <c r="T130" s="4">
        <f>SUM('RHG 1:RHG 7'!T130)</f>
        <v>31421</v>
      </c>
      <c r="U130" s="4">
        <f>SUM('RHG 1:RHG 7'!U130)</f>
        <v>32293</v>
      </c>
      <c r="V130" s="4">
        <f>SUM('RHG 1:RHG 7'!V130)</f>
        <v>33252</v>
      </c>
      <c r="W130" s="4">
        <f>SUM('RHG 1:RHG 7'!W130)</f>
        <v>33974</v>
      </c>
      <c r="X130" s="4">
        <f>SUM('RHG 1:RHG 7'!X130)</f>
        <v>34723</v>
      </c>
      <c r="Y130" s="4">
        <f>SUM('RHG 1:RHG 7'!Y130)</f>
        <v>35517</v>
      </c>
      <c r="Z130" s="4">
        <f>SUM('RHG 1:RHG 7'!Z130)</f>
        <v>36213</v>
      </c>
      <c r="AA130" s="4">
        <f>SUM('RHG 1:RHG 7'!AA130)</f>
        <v>36899</v>
      </c>
      <c r="AB130" s="4">
        <f>SUM('RHG 1:RHG 7'!AB130)</f>
        <v>37558</v>
      </c>
      <c r="AC130" s="4">
        <f>SUM('RHG 1:RHG 7'!AC130)</f>
        <v>38217</v>
      </c>
      <c r="AD130" s="4">
        <f>SUM('RHG 1:RHG 7'!AD130)</f>
        <v>38817</v>
      </c>
      <c r="AE130" s="4">
        <f>SUM('RHG 1:RHG 7'!AE130)</f>
        <v>39412</v>
      </c>
      <c r="AF130" s="4">
        <f>SUM('RHG 1:RHG 7'!AF130)</f>
        <v>40008</v>
      </c>
      <c r="AG130" s="4">
        <f>SUM('RHG 1:RHG 7'!AG130)</f>
        <v>40509</v>
      </c>
      <c r="AH130" s="4">
        <f>SUM('RHG 1:RHG 7'!AH130)</f>
        <v>40967</v>
      </c>
      <c r="AI130" s="4">
        <f>SUM('RHG 1:RHG 7'!AI130)</f>
        <v>41367</v>
      </c>
      <c r="AJ130" s="4">
        <f>SUM('RHG 1:RHG 7'!AJ130)</f>
        <v>41760</v>
      </c>
      <c r="AK130" s="4">
        <f>SUM('RHG 1:RHG 7'!AK130)</f>
        <v>42098</v>
      </c>
      <c r="AL130" s="4">
        <f>SUM('RHG 1:RHG 7'!AL130)</f>
        <v>42424</v>
      </c>
      <c r="AM130" s="4">
        <f>SUM('RHG 1:RHG 7'!AM130)</f>
        <v>42691</v>
      </c>
      <c r="AN130" s="4">
        <f>SUM('RHG 1:RHG 7'!AN130)</f>
        <v>42899</v>
      </c>
      <c r="AO130" s="4">
        <f>SUM('RHG 1:RHG 7'!AO130)</f>
        <v>43106</v>
      </c>
      <c r="AP130" s="4">
        <f>SUM('RHG 1:RHG 7'!AP130)</f>
        <v>43281</v>
      </c>
      <c r="AQ130" s="4">
        <f>SUM('RHG 1:RHG 7'!AQ130)</f>
        <v>43418</v>
      </c>
      <c r="AR130" s="4">
        <f>SUM('RHG 1:RHG 7'!AR130)</f>
        <v>43535</v>
      </c>
      <c r="AS130" s="4">
        <f>SUM('RHG 1:RHG 7'!AS130)</f>
        <v>43654</v>
      </c>
      <c r="AT130" s="4">
        <f>SUM('RHG 1:RHG 7'!AT130)</f>
        <v>43748</v>
      </c>
      <c r="AU130" s="4">
        <f>SUM('RHG 1:RHG 7'!AU130)</f>
        <v>43830</v>
      </c>
      <c r="AV130" s="4">
        <f>SUM('RHG 1:RHG 7'!AV130)</f>
        <v>43906</v>
      </c>
      <c r="AW130" s="4">
        <f>SUM('RHG 1:RHG 7'!AW130)</f>
        <v>43962</v>
      </c>
      <c r="AX130" s="4">
        <f>SUM('RHG 1:RHG 7'!AX130)</f>
        <v>44015</v>
      </c>
      <c r="AY130" s="4">
        <f>SUM('RHG 1:RHG 7'!AY130)</f>
        <v>44067</v>
      </c>
      <c r="AZ130" s="4">
        <f>SUM('RHG 1:RHG 7'!AZ130)</f>
        <v>44093</v>
      </c>
      <c r="BA130" s="4">
        <f>SUM('RHG 1:RHG 7'!BA130)</f>
        <v>44120</v>
      </c>
      <c r="BB130" s="4">
        <f>SUM('RHG 1:RHG 7'!BB130)</f>
        <v>44156</v>
      </c>
      <c r="BC130" s="4">
        <f>SUM('RHG 1:RHG 7'!BC130)</f>
        <v>44181</v>
      </c>
      <c r="BD130" s="4">
        <f>SUM('RHG 1:RHG 7'!BD130)</f>
        <v>44191</v>
      </c>
      <c r="BE130" s="4">
        <f>SUM('RHG 1:RHG 7'!BE130)</f>
        <v>44213</v>
      </c>
      <c r="BF130" s="4">
        <f>SUM('RHG 1:RHG 7'!BF130)</f>
        <v>44227</v>
      </c>
      <c r="BG130" s="4">
        <f>SUM('RHG 1:RHG 7'!BG130)</f>
        <v>44236</v>
      </c>
      <c r="BH130" s="4">
        <f>SUM('RHG 1:RHG 7'!BH130)</f>
        <v>44242</v>
      </c>
      <c r="BI130" s="4">
        <f>SUM('RHG 1:RHG 7'!BI130)</f>
        <v>44248</v>
      </c>
      <c r="BJ130" s="4">
        <f>SUM('RHG 1:RHG 7'!BJ130)</f>
        <v>44252</v>
      </c>
      <c r="BK130" s="4">
        <f>SUM('RHG 1:RHG 7'!BK130)</f>
        <v>44255</v>
      </c>
      <c r="BL130" s="4">
        <f>SUM('RHG 1:RHG 7'!BL130)</f>
        <v>44259</v>
      </c>
      <c r="BM130" s="4">
        <f>SUM('RHG 1:RHG 7'!BM130)</f>
        <v>44262</v>
      </c>
      <c r="BN130" s="4">
        <f>SUM('RHG 1:RHG 7'!BN130)</f>
        <v>44267</v>
      </c>
      <c r="BO130" s="4">
        <f>SUM('RHG 1:RHG 7'!BO130)</f>
        <v>44270</v>
      </c>
      <c r="BP130" s="4">
        <f>SUM('RHG 1:RHG 7'!BP130)</f>
        <v>44271</v>
      </c>
      <c r="BQ130" s="4">
        <f>SUM('RHG 1:RHG 7'!BQ130)</f>
        <v>44273</v>
      </c>
      <c r="BR130" s="4">
        <f>SUM('RHG 1:RHG 7'!BR130)</f>
        <v>44275</v>
      </c>
      <c r="BS130" s="4">
        <f>SUM('RHG 1:RHG 7'!BS130)</f>
        <v>44277</v>
      </c>
      <c r="BT130" s="4">
        <f>SUM('RHG 1:RHG 7'!BT130)</f>
        <v>44277</v>
      </c>
      <c r="BU130" s="4">
        <f>SUM('RHG 1:RHG 7'!BU130)</f>
        <v>44277</v>
      </c>
      <c r="BV130" s="4">
        <f>SUM('RHG 1:RHG 7'!BV130)</f>
        <v>44279</v>
      </c>
      <c r="BW130" s="4">
        <f>SUM('RHG 1:RHG 7'!BW130)</f>
        <v>44279</v>
      </c>
      <c r="BX130" s="4">
        <f>SUM('RHG 1:RHG 7'!BX130)</f>
        <v>44280</v>
      </c>
      <c r="BY130" s="4">
        <f>SUM('RHG 1:RHG 7'!BY130)</f>
        <v>44280</v>
      </c>
      <c r="BZ130" s="4">
        <f>SUM('RHG 1:RHG 7'!BZ130)</f>
        <v>44280</v>
      </c>
      <c r="CA130" s="4">
        <f>SUM('RHG 1:RHG 7'!CA130)</f>
        <v>44280</v>
      </c>
      <c r="CB130" s="4">
        <f>SUM('RHG 1:RHG 7'!CB130)</f>
        <v>44280</v>
      </c>
      <c r="CC130" s="4">
        <f>SUM('RHG 1:RHG 7'!CC130)</f>
        <v>44280</v>
      </c>
      <c r="CD130" s="4">
        <f>SUM('RHG 1:RHG 7'!CD130)</f>
        <v>44280</v>
      </c>
      <c r="CE130" s="4">
        <f>SUM('RHG 1:RHG 7'!CE130)</f>
        <v>44280</v>
      </c>
      <c r="CF130" s="4">
        <f>SUM('RHG 1:RHG 7'!CF130)</f>
        <v>44280</v>
      </c>
      <c r="CG130" s="4">
        <f>SUM('RHG 1:RHG 7'!CG130)</f>
        <v>44280</v>
      </c>
      <c r="CH130" s="4">
        <f>SUM('RHG 1:RHG 7'!CH130)</f>
        <v>44280</v>
      </c>
      <c r="CI130" s="4">
        <f>SUM('RHG 1:RHG 7'!CI130)</f>
        <v>44280</v>
      </c>
      <c r="CJ130" s="4">
        <f>SUM('RHG 1:RHG 7'!CJ130)</f>
        <v>44280</v>
      </c>
      <c r="CK130" s="4">
        <f>SUM('RHG 1:RHG 7'!CK130)</f>
        <v>44280</v>
      </c>
      <c r="CL130" s="4">
        <f>SUM('RHG 1:RHG 7'!CL130)</f>
        <v>44280</v>
      </c>
      <c r="CM130" s="4">
        <f>SUM('RHG 1:RHG 7'!CM130)</f>
        <v>44280</v>
      </c>
      <c r="CN130" s="4">
        <f>SUM('RHG 1:RHG 7'!CN130)</f>
        <v>44280</v>
      </c>
      <c r="CO130" s="4">
        <f>SUM('RHG 1:RHG 7'!CO130)</f>
        <v>44280</v>
      </c>
      <c r="CP130" s="4">
        <f>SUM('RHG 1:RHG 7'!CP130)</f>
        <v>44280</v>
      </c>
      <c r="CQ130" s="4">
        <f>SUM('RHG 1:RHG 7'!CQ130)</f>
        <v>44280</v>
      </c>
      <c r="CR130" s="4">
        <f>SUM('RHG 1:RHG 7'!CR130)</f>
        <v>44280</v>
      </c>
      <c r="CS130" s="4">
        <f>SUM('RHG 1:RHG 7'!CS130)</f>
        <v>44280</v>
      </c>
      <c r="CT130" s="4">
        <f>SUM('RHG 1:RHG 7'!CT130)</f>
        <v>44280</v>
      </c>
    </row>
    <row r="131" spans="1:98" x14ac:dyDescent="0.2">
      <c r="A131" s="4">
        <v>700000</v>
      </c>
      <c r="B131" s="13">
        <v>800000</v>
      </c>
      <c r="C131" s="4">
        <f>SUM('RHG 1:RHG 7'!C131)</f>
        <v>2241</v>
      </c>
      <c r="D131" s="4">
        <f>SUM('RHG 1:RHG 7'!D131)</f>
        <v>3111</v>
      </c>
      <c r="E131" s="15">
        <f>SUM('RHG 1:RHG 7'!E131)</f>
        <v>4033</v>
      </c>
      <c r="F131" s="15">
        <f>SUM('RHG 1:RHG 7'!F131)</f>
        <v>5336</v>
      </c>
      <c r="G131" s="4">
        <f>SUM('RHG 1:RHG 7'!G131)</f>
        <v>6819</v>
      </c>
      <c r="H131" s="18">
        <f>SUM('RHG 1:RHG 7'!H131)</f>
        <v>8282</v>
      </c>
      <c r="I131" s="15">
        <f>SUM('RHG 1:RHG 7'!I131)</f>
        <v>8795</v>
      </c>
      <c r="J131" s="4">
        <f>SUM('RHG 1:RHG 7'!J131)</f>
        <v>9996</v>
      </c>
      <c r="K131" s="4">
        <f>SUM('RHG 1:RHG 7'!K131)</f>
        <v>11348</v>
      </c>
      <c r="L131" s="4">
        <f>SUM('RHG 1:RHG 7'!L131)</f>
        <v>12761</v>
      </c>
      <c r="M131" s="4">
        <f>SUM('RHG 1:RHG 7'!M131)</f>
        <v>14038</v>
      </c>
      <c r="N131" s="4">
        <f>SUM('RHG 1:RHG 7'!N131)</f>
        <v>15224</v>
      </c>
      <c r="O131" s="4">
        <f>SUM('RHG 1:RHG 7'!O131)</f>
        <v>16357</v>
      </c>
      <c r="P131" s="4">
        <f>SUM('RHG 1:RHG 7'!P131)</f>
        <v>17339</v>
      </c>
      <c r="Q131" s="4">
        <f>SUM('RHG 1:RHG 7'!Q131)</f>
        <v>18321</v>
      </c>
      <c r="R131" s="4">
        <f>SUM('RHG 1:RHG 7'!R131)</f>
        <v>19093</v>
      </c>
      <c r="S131" s="4">
        <f>SUM('RHG 1:RHG 7'!S131)</f>
        <v>19933</v>
      </c>
      <c r="T131" s="4">
        <f>SUM('RHG 1:RHG 7'!T131)</f>
        <v>20613</v>
      </c>
      <c r="U131" s="4">
        <f>SUM('RHG 1:RHG 7'!U131)</f>
        <v>21245</v>
      </c>
      <c r="V131" s="4">
        <f>SUM('RHG 1:RHG 7'!V131)</f>
        <v>21909</v>
      </c>
      <c r="W131" s="4">
        <f>SUM('RHG 1:RHG 7'!W131)</f>
        <v>22449</v>
      </c>
      <c r="X131" s="4">
        <f>SUM('RHG 1:RHG 7'!X131)</f>
        <v>22979</v>
      </c>
      <c r="Y131" s="4">
        <f>SUM('RHG 1:RHG 7'!Y131)</f>
        <v>23607</v>
      </c>
      <c r="Z131" s="4">
        <f>SUM('RHG 1:RHG 7'!Z131)</f>
        <v>24122</v>
      </c>
      <c r="AA131" s="4">
        <f>SUM('RHG 1:RHG 7'!AA131)</f>
        <v>24672</v>
      </c>
      <c r="AB131" s="4">
        <f>SUM('RHG 1:RHG 7'!AB131)</f>
        <v>25210</v>
      </c>
      <c r="AC131" s="4">
        <f>SUM('RHG 1:RHG 7'!AC131)</f>
        <v>25735</v>
      </c>
      <c r="AD131" s="4">
        <f>SUM('RHG 1:RHG 7'!AD131)</f>
        <v>26255</v>
      </c>
      <c r="AE131" s="4">
        <f>SUM('RHG 1:RHG 7'!AE131)</f>
        <v>26777</v>
      </c>
      <c r="AF131" s="4">
        <f>SUM('RHG 1:RHG 7'!AF131)</f>
        <v>27200</v>
      </c>
      <c r="AG131" s="4">
        <f>SUM('RHG 1:RHG 7'!AG131)</f>
        <v>27626</v>
      </c>
      <c r="AH131" s="4">
        <f>SUM('RHG 1:RHG 7'!AH131)</f>
        <v>28018</v>
      </c>
      <c r="AI131" s="4">
        <f>SUM('RHG 1:RHG 7'!AI131)</f>
        <v>28371</v>
      </c>
      <c r="AJ131" s="4">
        <f>SUM('RHG 1:RHG 7'!AJ131)</f>
        <v>28696</v>
      </c>
      <c r="AK131" s="4">
        <f>SUM('RHG 1:RHG 7'!AK131)</f>
        <v>28995</v>
      </c>
      <c r="AL131" s="4">
        <f>SUM('RHG 1:RHG 7'!AL131)</f>
        <v>29273</v>
      </c>
      <c r="AM131" s="4">
        <f>SUM('RHG 1:RHG 7'!AM131)</f>
        <v>29526</v>
      </c>
      <c r="AN131" s="4">
        <f>SUM('RHG 1:RHG 7'!AN131)</f>
        <v>29774</v>
      </c>
      <c r="AO131" s="4">
        <f>SUM('RHG 1:RHG 7'!AO131)</f>
        <v>29966</v>
      </c>
      <c r="AP131" s="4">
        <f>SUM('RHG 1:RHG 7'!AP131)</f>
        <v>30121</v>
      </c>
      <c r="AQ131" s="4">
        <f>SUM('RHG 1:RHG 7'!AQ131)</f>
        <v>30271</v>
      </c>
      <c r="AR131" s="4">
        <f>SUM('RHG 1:RHG 7'!AR131)</f>
        <v>30398</v>
      </c>
      <c r="AS131" s="4">
        <f>SUM('RHG 1:RHG 7'!AS131)</f>
        <v>30518</v>
      </c>
      <c r="AT131" s="4">
        <f>SUM('RHG 1:RHG 7'!AT131)</f>
        <v>30598</v>
      </c>
      <c r="AU131" s="4">
        <f>SUM('RHG 1:RHG 7'!AU131)</f>
        <v>30677</v>
      </c>
      <c r="AV131" s="4">
        <f>SUM('RHG 1:RHG 7'!AV131)</f>
        <v>30733</v>
      </c>
      <c r="AW131" s="4">
        <f>SUM('RHG 1:RHG 7'!AW131)</f>
        <v>30796</v>
      </c>
      <c r="AX131" s="4">
        <f>SUM('RHG 1:RHG 7'!AX131)</f>
        <v>30836</v>
      </c>
      <c r="AY131" s="4">
        <f>SUM('RHG 1:RHG 7'!AY131)</f>
        <v>30875</v>
      </c>
      <c r="AZ131" s="4">
        <f>SUM('RHG 1:RHG 7'!AZ131)</f>
        <v>30897</v>
      </c>
      <c r="BA131" s="4">
        <f>SUM('RHG 1:RHG 7'!BA131)</f>
        <v>30931</v>
      </c>
      <c r="BB131" s="4">
        <f>SUM('RHG 1:RHG 7'!BB131)</f>
        <v>30951</v>
      </c>
      <c r="BC131" s="4">
        <f>SUM('RHG 1:RHG 7'!BC131)</f>
        <v>30974</v>
      </c>
      <c r="BD131" s="4">
        <f>SUM('RHG 1:RHG 7'!BD131)</f>
        <v>30988</v>
      </c>
      <c r="BE131" s="4">
        <f>SUM('RHG 1:RHG 7'!BE131)</f>
        <v>31000</v>
      </c>
      <c r="BF131" s="4">
        <f>SUM('RHG 1:RHG 7'!BF131)</f>
        <v>31015</v>
      </c>
      <c r="BG131" s="4">
        <f>SUM('RHG 1:RHG 7'!BG131)</f>
        <v>31028</v>
      </c>
      <c r="BH131" s="4">
        <f>SUM('RHG 1:RHG 7'!BH131)</f>
        <v>31039</v>
      </c>
      <c r="BI131" s="4">
        <f>SUM('RHG 1:RHG 7'!BI131)</f>
        <v>31041</v>
      </c>
      <c r="BJ131" s="4">
        <f>SUM('RHG 1:RHG 7'!BJ131)</f>
        <v>31049</v>
      </c>
      <c r="BK131" s="4">
        <f>SUM('RHG 1:RHG 7'!BK131)</f>
        <v>31054</v>
      </c>
      <c r="BL131" s="4">
        <f>SUM('RHG 1:RHG 7'!BL131)</f>
        <v>31059</v>
      </c>
      <c r="BM131" s="4">
        <f>SUM('RHG 1:RHG 7'!BM131)</f>
        <v>31062</v>
      </c>
      <c r="BN131" s="4">
        <f>SUM('RHG 1:RHG 7'!BN131)</f>
        <v>31065</v>
      </c>
      <c r="BO131" s="4">
        <f>SUM('RHG 1:RHG 7'!BO131)</f>
        <v>31067</v>
      </c>
      <c r="BP131" s="4">
        <f>SUM('RHG 1:RHG 7'!BP131)</f>
        <v>31070</v>
      </c>
      <c r="BQ131" s="4">
        <f>SUM('RHG 1:RHG 7'!BQ131)</f>
        <v>31071</v>
      </c>
      <c r="BR131" s="4">
        <f>SUM('RHG 1:RHG 7'!BR131)</f>
        <v>31071</v>
      </c>
      <c r="BS131" s="4">
        <f>SUM('RHG 1:RHG 7'!BS131)</f>
        <v>31072</v>
      </c>
      <c r="BT131" s="4">
        <f>SUM('RHG 1:RHG 7'!BT131)</f>
        <v>31072</v>
      </c>
      <c r="BU131" s="4">
        <f>SUM('RHG 1:RHG 7'!BU131)</f>
        <v>31072</v>
      </c>
      <c r="BV131" s="4">
        <f>SUM('RHG 1:RHG 7'!BV131)</f>
        <v>31072</v>
      </c>
      <c r="BW131" s="4">
        <f>SUM('RHG 1:RHG 7'!BW131)</f>
        <v>31072</v>
      </c>
      <c r="BX131" s="4">
        <f>SUM('RHG 1:RHG 7'!BX131)</f>
        <v>31072</v>
      </c>
      <c r="BY131" s="4">
        <f>SUM('RHG 1:RHG 7'!BY131)</f>
        <v>31073</v>
      </c>
      <c r="BZ131" s="4">
        <f>SUM('RHG 1:RHG 7'!BZ131)</f>
        <v>31073</v>
      </c>
      <c r="CA131" s="4">
        <f>SUM('RHG 1:RHG 7'!CA131)</f>
        <v>31073</v>
      </c>
      <c r="CB131" s="4">
        <f>SUM('RHG 1:RHG 7'!CB131)</f>
        <v>31073</v>
      </c>
      <c r="CC131" s="4">
        <f>SUM('RHG 1:RHG 7'!CC131)</f>
        <v>31073</v>
      </c>
      <c r="CD131" s="4">
        <f>SUM('RHG 1:RHG 7'!CD131)</f>
        <v>31073</v>
      </c>
      <c r="CE131" s="4">
        <f>SUM('RHG 1:RHG 7'!CE131)</f>
        <v>31073</v>
      </c>
      <c r="CF131" s="4">
        <f>SUM('RHG 1:RHG 7'!CF131)</f>
        <v>31073</v>
      </c>
      <c r="CG131" s="4">
        <f>SUM('RHG 1:RHG 7'!CG131)</f>
        <v>31073</v>
      </c>
      <c r="CH131" s="4">
        <f>SUM('RHG 1:RHG 7'!CH131)</f>
        <v>31073</v>
      </c>
      <c r="CI131" s="4">
        <f>SUM('RHG 1:RHG 7'!CI131)</f>
        <v>31073</v>
      </c>
      <c r="CJ131" s="4">
        <f>SUM('RHG 1:RHG 7'!CJ131)</f>
        <v>31073</v>
      </c>
      <c r="CK131" s="4">
        <f>SUM('RHG 1:RHG 7'!CK131)</f>
        <v>31073</v>
      </c>
      <c r="CL131" s="4">
        <f>SUM('RHG 1:RHG 7'!CL131)</f>
        <v>31073</v>
      </c>
      <c r="CM131" s="4">
        <f>SUM('RHG 1:RHG 7'!CM131)</f>
        <v>31073</v>
      </c>
      <c r="CN131" s="4">
        <f>SUM('RHG 1:RHG 7'!CN131)</f>
        <v>31073</v>
      </c>
      <c r="CO131" s="4">
        <f>SUM('RHG 1:RHG 7'!CO131)</f>
        <v>31073</v>
      </c>
      <c r="CP131" s="4">
        <f>SUM('RHG 1:RHG 7'!CP131)</f>
        <v>31073</v>
      </c>
      <c r="CQ131" s="4">
        <f>SUM('RHG 1:RHG 7'!CQ131)</f>
        <v>31073</v>
      </c>
      <c r="CR131" s="4">
        <f>SUM('RHG 1:RHG 7'!CR131)</f>
        <v>31073</v>
      </c>
      <c r="CS131" s="4">
        <f>SUM('RHG 1:RHG 7'!CS131)</f>
        <v>31073</v>
      </c>
      <c r="CT131" s="4">
        <f>SUM('RHG 1:RHG 7'!CT131)</f>
        <v>31073</v>
      </c>
    </row>
    <row r="132" spans="1:98" x14ac:dyDescent="0.2">
      <c r="A132" s="4">
        <v>800000</v>
      </c>
      <c r="B132" s="13">
        <v>900000</v>
      </c>
      <c r="C132" s="4">
        <f>SUM('RHG 1:RHG 7'!C132)</f>
        <v>1322</v>
      </c>
      <c r="D132" s="4">
        <f>SUM('RHG 1:RHG 7'!D132)</f>
        <v>1881</v>
      </c>
      <c r="E132" s="15">
        <f>SUM('RHG 1:RHG 7'!E132)</f>
        <v>2512</v>
      </c>
      <c r="F132" s="15">
        <f>SUM('RHG 1:RHG 7'!F132)</f>
        <v>3334</v>
      </c>
      <c r="G132" s="4">
        <f>SUM('RHG 1:RHG 7'!G132)</f>
        <v>4312</v>
      </c>
      <c r="H132" s="18">
        <f>SUM('RHG 1:RHG 7'!H132)</f>
        <v>5342</v>
      </c>
      <c r="I132" s="15">
        <f>SUM('RHG 1:RHG 7'!I132)</f>
        <v>5711</v>
      </c>
      <c r="J132" s="4">
        <f>SUM('RHG 1:RHG 7'!J132)</f>
        <v>6481</v>
      </c>
      <c r="K132" s="4">
        <f>SUM('RHG 1:RHG 7'!K132)</f>
        <v>7407</v>
      </c>
      <c r="L132" s="4">
        <f>SUM('RHG 1:RHG 7'!L132)</f>
        <v>8408</v>
      </c>
      <c r="M132" s="4">
        <f>SUM('RHG 1:RHG 7'!M132)</f>
        <v>9360</v>
      </c>
      <c r="N132" s="4">
        <f>SUM('RHG 1:RHG 7'!N132)</f>
        <v>10272</v>
      </c>
      <c r="O132" s="4">
        <f>SUM('RHG 1:RHG 7'!O132)</f>
        <v>11150</v>
      </c>
      <c r="P132" s="4">
        <f>SUM('RHG 1:RHG 7'!P132)</f>
        <v>11909</v>
      </c>
      <c r="Q132" s="4">
        <f>SUM('RHG 1:RHG 7'!Q132)</f>
        <v>12648</v>
      </c>
      <c r="R132" s="4">
        <f>SUM('RHG 1:RHG 7'!R132)</f>
        <v>13203</v>
      </c>
      <c r="S132" s="4">
        <f>SUM('RHG 1:RHG 7'!S132)</f>
        <v>13801</v>
      </c>
      <c r="T132" s="4">
        <f>SUM('RHG 1:RHG 7'!T132)</f>
        <v>14275</v>
      </c>
      <c r="U132" s="4">
        <f>SUM('RHG 1:RHG 7'!U132)</f>
        <v>14731</v>
      </c>
      <c r="V132" s="4">
        <f>SUM('RHG 1:RHG 7'!V132)</f>
        <v>15269</v>
      </c>
      <c r="W132" s="4">
        <f>SUM('RHG 1:RHG 7'!W132)</f>
        <v>15725</v>
      </c>
      <c r="X132" s="4">
        <f>SUM('RHG 1:RHG 7'!X132)</f>
        <v>16197</v>
      </c>
      <c r="Y132" s="4">
        <f>SUM('RHG 1:RHG 7'!Y132)</f>
        <v>16682</v>
      </c>
      <c r="Z132" s="4">
        <f>SUM('RHG 1:RHG 7'!Z132)</f>
        <v>17130</v>
      </c>
      <c r="AA132" s="4">
        <f>SUM('RHG 1:RHG 7'!AA132)</f>
        <v>17544</v>
      </c>
      <c r="AB132" s="4">
        <f>SUM('RHG 1:RHG 7'!AB132)</f>
        <v>17947</v>
      </c>
      <c r="AC132" s="4">
        <f>SUM('RHG 1:RHG 7'!AC132)</f>
        <v>18359</v>
      </c>
      <c r="AD132" s="4">
        <f>SUM('RHG 1:RHG 7'!AD132)</f>
        <v>18751</v>
      </c>
      <c r="AE132" s="4">
        <f>SUM('RHG 1:RHG 7'!AE132)</f>
        <v>19147</v>
      </c>
      <c r="AF132" s="4">
        <f>SUM('RHG 1:RHG 7'!AF132)</f>
        <v>19510</v>
      </c>
      <c r="AG132" s="4">
        <f>SUM('RHG 1:RHG 7'!AG132)</f>
        <v>19877</v>
      </c>
      <c r="AH132" s="4">
        <f>SUM('RHG 1:RHG 7'!AH132)</f>
        <v>20192</v>
      </c>
      <c r="AI132" s="4">
        <f>SUM('RHG 1:RHG 7'!AI132)</f>
        <v>20471</v>
      </c>
      <c r="AJ132" s="4">
        <f>SUM('RHG 1:RHG 7'!AJ132)</f>
        <v>20758</v>
      </c>
      <c r="AK132" s="4">
        <f>SUM('RHG 1:RHG 7'!AK132)</f>
        <v>20992</v>
      </c>
      <c r="AL132" s="4">
        <f>SUM('RHG 1:RHG 7'!AL132)</f>
        <v>21224</v>
      </c>
      <c r="AM132" s="4">
        <f>SUM('RHG 1:RHG 7'!AM132)</f>
        <v>21462</v>
      </c>
      <c r="AN132" s="4">
        <f>SUM('RHG 1:RHG 7'!AN132)</f>
        <v>21652</v>
      </c>
      <c r="AO132" s="4">
        <f>SUM('RHG 1:RHG 7'!AO132)</f>
        <v>21838</v>
      </c>
      <c r="AP132" s="4">
        <f>SUM('RHG 1:RHG 7'!AP132)</f>
        <v>21978</v>
      </c>
      <c r="AQ132" s="4">
        <f>SUM('RHG 1:RHG 7'!AQ132)</f>
        <v>22117</v>
      </c>
      <c r="AR132" s="4">
        <f>SUM('RHG 1:RHG 7'!AR132)</f>
        <v>22245</v>
      </c>
      <c r="AS132" s="4">
        <f>SUM('RHG 1:RHG 7'!AS132)</f>
        <v>22351</v>
      </c>
      <c r="AT132" s="4">
        <f>SUM('RHG 1:RHG 7'!AT132)</f>
        <v>22421</v>
      </c>
      <c r="AU132" s="4">
        <f>SUM('RHG 1:RHG 7'!AU132)</f>
        <v>22497</v>
      </c>
      <c r="AV132" s="4">
        <f>SUM('RHG 1:RHG 7'!AV132)</f>
        <v>22573</v>
      </c>
      <c r="AW132" s="4">
        <f>SUM('RHG 1:RHG 7'!AW132)</f>
        <v>22644</v>
      </c>
      <c r="AX132" s="4">
        <f>SUM('RHG 1:RHG 7'!AX132)</f>
        <v>22699</v>
      </c>
      <c r="AY132" s="4">
        <f>SUM('RHG 1:RHG 7'!AY132)</f>
        <v>22748</v>
      </c>
      <c r="AZ132" s="4">
        <f>SUM('RHG 1:RHG 7'!AZ132)</f>
        <v>22790</v>
      </c>
      <c r="BA132" s="4">
        <f>SUM('RHG 1:RHG 7'!BA132)</f>
        <v>22823</v>
      </c>
      <c r="BB132" s="4">
        <f>SUM('RHG 1:RHG 7'!BB132)</f>
        <v>22846</v>
      </c>
      <c r="BC132" s="4">
        <f>SUM('RHG 1:RHG 7'!BC132)</f>
        <v>22865</v>
      </c>
      <c r="BD132" s="4">
        <f>SUM('RHG 1:RHG 7'!BD132)</f>
        <v>22885</v>
      </c>
      <c r="BE132" s="4">
        <f>SUM('RHG 1:RHG 7'!BE132)</f>
        <v>22891</v>
      </c>
      <c r="BF132" s="4">
        <f>SUM('RHG 1:RHG 7'!BF132)</f>
        <v>22902</v>
      </c>
      <c r="BG132" s="4">
        <f>SUM('RHG 1:RHG 7'!BG132)</f>
        <v>22910</v>
      </c>
      <c r="BH132" s="4">
        <f>SUM('RHG 1:RHG 7'!BH132)</f>
        <v>22919</v>
      </c>
      <c r="BI132" s="4">
        <f>SUM('RHG 1:RHG 7'!BI132)</f>
        <v>22923</v>
      </c>
      <c r="BJ132" s="4">
        <f>SUM('RHG 1:RHG 7'!BJ132)</f>
        <v>22929</v>
      </c>
      <c r="BK132" s="4">
        <f>SUM('RHG 1:RHG 7'!BK132)</f>
        <v>22934</v>
      </c>
      <c r="BL132" s="4">
        <f>SUM('RHG 1:RHG 7'!BL132)</f>
        <v>22938</v>
      </c>
      <c r="BM132" s="4">
        <f>SUM('RHG 1:RHG 7'!BM132)</f>
        <v>22939</v>
      </c>
      <c r="BN132" s="4">
        <f>SUM('RHG 1:RHG 7'!BN132)</f>
        <v>22942</v>
      </c>
      <c r="BO132" s="4">
        <f>SUM('RHG 1:RHG 7'!BO132)</f>
        <v>22943</v>
      </c>
      <c r="BP132" s="4">
        <f>SUM('RHG 1:RHG 7'!BP132)</f>
        <v>22943</v>
      </c>
      <c r="BQ132" s="4">
        <f>SUM('RHG 1:RHG 7'!BQ132)</f>
        <v>22945</v>
      </c>
      <c r="BR132" s="4">
        <f>SUM('RHG 1:RHG 7'!BR132)</f>
        <v>22946</v>
      </c>
      <c r="BS132" s="4">
        <f>SUM('RHG 1:RHG 7'!BS132)</f>
        <v>22947</v>
      </c>
      <c r="BT132" s="4">
        <f>SUM('RHG 1:RHG 7'!BT132)</f>
        <v>22947</v>
      </c>
      <c r="BU132" s="4">
        <f>SUM('RHG 1:RHG 7'!BU132)</f>
        <v>22947</v>
      </c>
      <c r="BV132" s="4">
        <f>SUM('RHG 1:RHG 7'!BV132)</f>
        <v>22948</v>
      </c>
      <c r="BW132" s="4">
        <f>SUM('RHG 1:RHG 7'!BW132)</f>
        <v>22948</v>
      </c>
      <c r="BX132" s="4">
        <f>SUM('RHG 1:RHG 7'!BX132)</f>
        <v>22948</v>
      </c>
      <c r="BY132" s="4">
        <f>SUM('RHG 1:RHG 7'!BY132)</f>
        <v>22948</v>
      </c>
      <c r="BZ132" s="4">
        <f>SUM('RHG 1:RHG 7'!BZ132)</f>
        <v>22948</v>
      </c>
      <c r="CA132" s="4">
        <f>SUM('RHG 1:RHG 7'!CA132)</f>
        <v>22948</v>
      </c>
      <c r="CB132" s="4">
        <f>SUM('RHG 1:RHG 7'!CB132)</f>
        <v>22948</v>
      </c>
      <c r="CC132" s="4">
        <f>SUM('RHG 1:RHG 7'!CC132)</f>
        <v>22948</v>
      </c>
      <c r="CD132" s="4">
        <f>SUM('RHG 1:RHG 7'!CD132)</f>
        <v>22948</v>
      </c>
      <c r="CE132" s="4">
        <f>SUM('RHG 1:RHG 7'!CE132)</f>
        <v>22948</v>
      </c>
      <c r="CF132" s="4">
        <f>SUM('RHG 1:RHG 7'!CF132)</f>
        <v>22948</v>
      </c>
      <c r="CG132" s="4">
        <f>SUM('RHG 1:RHG 7'!CG132)</f>
        <v>22948</v>
      </c>
      <c r="CH132" s="4">
        <f>SUM('RHG 1:RHG 7'!CH132)</f>
        <v>22948</v>
      </c>
      <c r="CI132" s="4">
        <f>SUM('RHG 1:RHG 7'!CI132)</f>
        <v>22948</v>
      </c>
      <c r="CJ132" s="4">
        <f>SUM('RHG 1:RHG 7'!CJ132)</f>
        <v>22948</v>
      </c>
      <c r="CK132" s="4">
        <f>SUM('RHG 1:RHG 7'!CK132)</f>
        <v>22948</v>
      </c>
      <c r="CL132" s="4">
        <f>SUM('RHG 1:RHG 7'!CL132)</f>
        <v>22948</v>
      </c>
      <c r="CM132" s="4">
        <f>SUM('RHG 1:RHG 7'!CM132)</f>
        <v>22948</v>
      </c>
      <c r="CN132" s="4">
        <f>SUM('RHG 1:RHG 7'!CN132)</f>
        <v>22948</v>
      </c>
      <c r="CO132" s="4">
        <f>SUM('RHG 1:RHG 7'!CO132)</f>
        <v>22948</v>
      </c>
      <c r="CP132" s="4">
        <f>SUM('RHG 1:RHG 7'!CP132)</f>
        <v>22948</v>
      </c>
      <c r="CQ132" s="4">
        <f>SUM('RHG 1:RHG 7'!CQ132)</f>
        <v>22948</v>
      </c>
      <c r="CR132" s="4">
        <f>SUM('RHG 1:RHG 7'!CR132)</f>
        <v>22948</v>
      </c>
      <c r="CS132" s="4">
        <f>SUM('RHG 1:RHG 7'!CS132)</f>
        <v>22948</v>
      </c>
      <c r="CT132" s="4">
        <f>SUM('RHG 1:RHG 7'!CT132)</f>
        <v>22948</v>
      </c>
    </row>
    <row r="133" spans="1:98" x14ac:dyDescent="0.2">
      <c r="A133" s="4">
        <v>900000</v>
      </c>
      <c r="B133" s="13">
        <v>1000000</v>
      </c>
      <c r="C133" s="4">
        <f>SUM('RHG 1:RHG 7'!C133)</f>
        <v>986</v>
      </c>
      <c r="D133" s="4">
        <f>SUM('RHG 1:RHG 7'!D133)</f>
        <v>1368</v>
      </c>
      <c r="E133" s="15">
        <f>SUM('RHG 1:RHG 7'!E133)</f>
        <v>1802</v>
      </c>
      <c r="F133" s="15">
        <f>SUM('RHG 1:RHG 7'!F133)</f>
        <v>2406</v>
      </c>
      <c r="G133" s="4">
        <f>SUM('RHG 1:RHG 7'!G133)</f>
        <v>3061</v>
      </c>
      <c r="H133" s="18">
        <f>SUM('RHG 1:RHG 7'!H133)</f>
        <v>3781</v>
      </c>
      <c r="I133" s="15">
        <f>SUM('RHG 1:RHG 7'!I133)</f>
        <v>4022</v>
      </c>
      <c r="J133" s="4">
        <f>SUM('RHG 1:RHG 7'!J133)</f>
        <v>4545</v>
      </c>
      <c r="K133" s="4">
        <f>SUM('RHG 1:RHG 7'!K133)</f>
        <v>5242</v>
      </c>
      <c r="L133" s="4">
        <f>SUM('RHG 1:RHG 7'!L133)</f>
        <v>5933</v>
      </c>
      <c r="M133" s="4">
        <f>SUM('RHG 1:RHG 7'!M133)</f>
        <v>6588</v>
      </c>
      <c r="N133" s="4">
        <f>SUM('RHG 1:RHG 7'!N133)</f>
        <v>7267</v>
      </c>
      <c r="O133" s="4">
        <f>SUM('RHG 1:RHG 7'!O133)</f>
        <v>7880</v>
      </c>
      <c r="P133" s="4">
        <f>SUM('RHG 1:RHG 7'!P133)</f>
        <v>8413</v>
      </c>
      <c r="Q133" s="4">
        <f>SUM('RHG 1:RHG 7'!Q133)</f>
        <v>9009</v>
      </c>
      <c r="R133" s="4">
        <f>SUM('RHG 1:RHG 7'!R133)</f>
        <v>9466</v>
      </c>
      <c r="S133" s="4">
        <f>SUM('RHG 1:RHG 7'!S133)</f>
        <v>9904</v>
      </c>
      <c r="T133" s="4">
        <f>SUM('RHG 1:RHG 7'!T133)</f>
        <v>10299</v>
      </c>
      <c r="U133" s="4">
        <f>SUM('RHG 1:RHG 7'!U133)</f>
        <v>10717</v>
      </c>
      <c r="V133" s="4">
        <f>SUM('RHG 1:RHG 7'!V133)</f>
        <v>11158</v>
      </c>
      <c r="W133" s="4">
        <f>SUM('RHG 1:RHG 7'!W133)</f>
        <v>11497</v>
      </c>
      <c r="X133" s="4">
        <f>SUM('RHG 1:RHG 7'!X133)</f>
        <v>11813</v>
      </c>
      <c r="Y133" s="4">
        <f>SUM('RHG 1:RHG 7'!Y133)</f>
        <v>12173</v>
      </c>
      <c r="Z133" s="4">
        <f>SUM('RHG 1:RHG 7'!Z133)</f>
        <v>12509</v>
      </c>
      <c r="AA133" s="4">
        <f>SUM('RHG 1:RHG 7'!AA133)</f>
        <v>12878</v>
      </c>
      <c r="AB133" s="4">
        <f>SUM('RHG 1:RHG 7'!AB133)</f>
        <v>13225</v>
      </c>
      <c r="AC133" s="4">
        <f>SUM('RHG 1:RHG 7'!AC133)</f>
        <v>13587</v>
      </c>
      <c r="AD133" s="4">
        <f>SUM('RHG 1:RHG 7'!AD133)</f>
        <v>13954</v>
      </c>
      <c r="AE133" s="4">
        <f>SUM('RHG 1:RHG 7'!AE133)</f>
        <v>14264</v>
      </c>
      <c r="AF133" s="4">
        <f>SUM('RHG 1:RHG 7'!AF133)</f>
        <v>14594</v>
      </c>
      <c r="AG133" s="4">
        <f>SUM('RHG 1:RHG 7'!AG133)</f>
        <v>14867</v>
      </c>
      <c r="AH133" s="4">
        <f>SUM('RHG 1:RHG 7'!AH133)</f>
        <v>15158</v>
      </c>
      <c r="AI133" s="4">
        <f>SUM('RHG 1:RHG 7'!AI133)</f>
        <v>15423</v>
      </c>
      <c r="AJ133" s="4">
        <f>SUM('RHG 1:RHG 7'!AJ133)</f>
        <v>15672</v>
      </c>
      <c r="AK133" s="4">
        <f>SUM('RHG 1:RHG 7'!AK133)</f>
        <v>15893</v>
      </c>
      <c r="AL133" s="4">
        <f>SUM('RHG 1:RHG 7'!AL133)</f>
        <v>16079</v>
      </c>
      <c r="AM133" s="4">
        <f>SUM('RHG 1:RHG 7'!AM133)</f>
        <v>16267</v>
      </c>
      <c r="AN133" s="4">
        <f>SUM('RHG 1:RHG 7'!AN133)</f>
        <v>16455</v>
      </c>
      <c r="AO133" s="4">
        <f>SUM('RHG 1:RHG 7'!AO133)</f>
        <v>16620</v>
      </c>
      <c r="AP133" s="4">
        <f>SUM('RHG 1:RHG 7'!AP133)</f>
        <v>16749</v>
      </c>
      <c r="AQ133" s="4">
        <f>SUM('RHG 1:RHG 7'!AQ133)</f>
        <v>16861</v>
      </c>
      <c r="AR133" s="4">
        <f>SUM('RHG 1:RHG 7'!AR133)</f>
        <v>16979</v>
      </c>
      <c r="AS133" s="4">
        <f>SUM('RHG 1:RHG 7'!AS133)</f>
        <v>17067</v>
      </c>
      <c r="AT133" s="4">
        <f>SUM('RHG 1:RHG 7'!AT133)</f>
        <v>17149</v>
      </c>
      <c r="AU133" s="4">
        <f>SUM('RHG 1:RHG 7'!AU133)</f>
        <v>17213</v>
      </c>
      <c r="AV133" s="4">
        <f>SUM('RHG 1:RHG 7'!AV133)</f>
        <v>17285</v>
      </c>
      <c r="AW133" s="4">
        <f>SUM('RHG 1:RHG 7'!AW133)</f>
        <v>17345</v>
      </c>
      <c r="AX133" s="4">
        <f>SUM('RHG 1:RHG 7'!AX133)</f>
        <v>17399</v>
      </c>
      <c r="AY133" s="4">
        <f>SUM('RHG 1:RHG 7'!AY133)</f>
        <v>17445</v>
      </c>
      <c r="AZ133" s="4">
        <f>SUM('RHG 1:RHG 7'!AZ133)</f>
        <v>17479</v>
      </c>
      <c r="BA133" s="4">
        <f>SUM('RHG 1:RHG 7'!BA133)</f>
        <v>17517</v>
      </c>
      <c r="BB133" s="4">
        <f>SUM('RHG 1:RHG 7'!BB133)</f>
        <v>17541</v>
      </c>
      <c r="BC133" s="4">
        <f>SUM('RHG 1:RHG 7'!BC133)</f>
        <v>17568</v>
      </c>
      <c r="BD133" s="4">
        <f>SUM('RHG 1:RHG 7'!BD133)</f>
        <v>17591</v>
      </c>
      <c r="BE133" s="4">
        <f>SUM('RHG 1:RHG 7'!BE133)</f>
        <v>17603</v>
      </c>
      <c r="BF133" s="4">
        <f>SUM('RHG 1:RHG 7'!BF133)</f>
        <v>17609</v>
      </c>
      <c r="BG133" s="4">
        <f>SUM('RHG 1:RHG 7'!BG133)</f>
        <v>17621</v>
      </c>
      <c r="BH133" s="4">
        <f>SUM('RHG 1:RHG 7'!BH133)</f>
        <v>17629</v>
      </c>
      <c r="BI133" s="4">
        <f>SUM('RHG 1:RHG 7'!BI133)</f>
        <v>17633</v>
      </c>
      <c r="BJ133" s="4">
        <f>SUM('RHG 1:RHG 7'!BJ133)</f>
        <v>17640</v>
      </c>
      <c r="BK133" s="4">
        <f>SUM('RHG 1:RHG 7'!BK133)</f>
        <v>17647</v>
      </c>
      <c r="BL133" s="4">
        <f>SUM('RHG 1:RHG 7'!BL133)</f>
        <v>17651</v>
      </c>
      <c r="BM133" s="4">
        <f>SUM('RHG 1:RHG 7'!BM133)</f>
        <v>17658</v>
      </c>
      <c r="BN133" s="4">
        <f>SUM('RHG 1:RHG 7'!BN133)</f>
        <v>17661</v>
      </c>
      <c r="BO133" s="4">
        <f>SUM('RHG 1:RHG 7'!BO133)</f>
        <v>17664</v>
      </c>
      <c r="BP133" s="4">
        <f>SUM('RHG 1:RHG 7'!BP133)</f>
        <v>17664</v>
      </c>
      <c r="BQ133" s="4">
        <f>SUM('RHG 1:RHG 7'!BQ133)</f>
        <v>17667</v>
      </c>
      <c r="BR133" s="4">
        <f>SUM('RHG 1:RHG 7'!BR133)</f>
        <v>17668</v>
      </c>
      <c r="BS133" s="4">
        <f>SUM('RHG 1:RHG 7'!BS133)</f>
        <v>17669</v>
      </c>
      <c r="BT133" s="4">
        <f>SUM('RHG 1:RHG 7'!BT133)</f>
        <v>17671</v>
      </c>
      <c r="BU133" s="4">
        <f>SUM('RHG 1:RHG 7'!BU133)</f>
        <v>17671</v>
      </c>
      <c r="BV133" s="4">
        <f>SUM('RHG 1:RHG 7'!BV133)</f>
        <v>17671</v>
      </c>
      <c r="BW133" s="4">
        <f>SUM('RHG 1:RHG 7'!BW133)</f>
        <v>17672</v>
      </c>
      <c r="BX133" s="4">
        <f>SUM('RHG 1:RHG 7'!BX133)</f>
        <v>17673</v>
      </c>
      <c r="BY133" s="4">
        <f>SUM('RHG 1:RHG 7'!BY133)</f>
        <v>17673</v>
      </c>
      <c r="BZ133" s="4">
        <f>SUM('RHG 1:RHG 7'!BZ133)</f>
        <v>17674</v>
      </c>
      <c r="CA133" s="4">
        <f>SUM('RHG 1:RHG 7'!CA133)</f>
        <v>17674</v>
      </c>
      <c r="CB133" s="4">
        <f>SUM('RHG 1:RHG 7'!CB133)</f>
        <v>17675</v>
      </c>
      <c r="CC133" s="4">
        <f>SUM('RHG 1:RHG 7'!CC133)</f>
        <v>17676</v>
      </c>
      <c r="CD133" s="4">
        <f>SUM('RHG 1:RHG 7'!CD133)</f>
        <v>17676</v>
      </c>
      <c r="CE133" s="4">
        <f>SUM('RHG 1:RHG 7'!CE133)</f>
        <v>17676</v>
      </c>
      <c r="CF133" s="4">
        <f>SUM('RHG 1:RHG 7'!CF133)</f>
        <v>17676</v>
      </c>
      <c r="CG133" s="4">
        <f>SUM('RHG 1:RHG 7'!CG133)</f>
        <v>17676</v>
      </c>
      <c r="CH133" s="4">
        <f>SUM('RHG 1:RHG 7'!CH133)</f>
        <v>17676</v>
      </c>
      <c r="CI133" s="4">
        <f>SUM('RHG 1:RHG 7'!CI133)</f>
        <v>17676</v>
      </c>
      <c r="CJ133" s="4">
        <f>SUM('RHG 1:RHG 7'!CJ133)</f>
        <v>17676</v>
      </c>
      <c r="CK133" s="4">
        <f>SUM('RHG 1:RHG 7'!CK133)</f>
        <v>17676</v>
      </c>
      <c r="CL133" s="4">
        <f>SUM('RHG 1:RHG 7'!CL133)</f>
        <v>17676</v>
      </c>
      <c r="CM133" s="4">
        <f>SUM('RHG 1:RHG 7'!CM133)</f>
        <v>17676</v>
      </c>
      <c r="CN133" s="4">
        <f>SUM('RHG 1:RHG 7'!CN133)</f>
        <v>17676</v>
      </c>
      <c r="CO133" s="4">
        <f>SUM('RHG 1:RHG 7'!CO133)</f>
        <v>17676</v>
      </c>
      <c r="CP133" s="4">
        <f>SUM('RHG 1:RHG 7'!CP133)</f>
        <v>17676</v>
      </c>
      <c r="CQ133" s="4">
        <f>SUM('RHG 1:RHG 7'!CQ133)</f>
        <v>17676</v>
      </c>
      <c r="CR133" s="4">
        <f>SUM('RHG 1:RHG 7'!CR133)</f>
        <v>17676</v>
      </c>
      <c r="CS133" s="4">
        <f>SUM('RHG 1:RHG 7'!CS133)</f>
        <v>17676</v>
      </c>
      <c r="CT133" s="4">
        <f>SUM('RHG 1:RHG 7'!CT133)</f>
        <v>17676</v>
      </c>
    </row>
    <row r="134" spans="1:98" x14ac:dyDescent="0.2">
      <c r="A134" s="4">
        <v>1000000</v>
      </c>
      <c r="B134" s="13">
        <v>2000000</v>
      </c>
      <c r="C134" s="4">
        <f>SUM('RHG 1:RHG 7'!C134)</f>
        <v>3936</v>
      </c>
      <c r="D134" s="4">
        <f>SUM('RHG 1:RHG 7'!D134)</f>
        <v>5222</v>
      </c>
      <c r="E134" s="15">
        <f>SUM('RHG 1:RHG 7'!E134)</f>
        <v>6644</v>
      </c>
      <c r="F134" s="15">
        <f>SUM('RHG 1:RHG 7'!F134)</f>
        <v>8569</v>
      </c>
      <c r="G134" s="4">
        <f>SUM('RHG 1:RHG 7'!G134)</f>
        <v>10572</v>
      </c>
      <c r="H134" s="18">
        <f>SUM('RHG 1:RHG 7'!H134)</f>
        <v>12811</v>
      </c>
      <c r="I134" s="15">
        <f>SUM('RHG 1:RHG 7'!I134)</f>
        <v>13486</v>
      </c>
      <c r="J134" s="4">
        <f>SUM('RHG 1:RHG 7'!J134)</f>
        <v>15064</v>
      </c>
      <c r="K134" s="4">
        <f>SUM('RHG 1:RHG 7'!K134)</f>
        <v>17405</v>
      </c>
      <c r="L134" s="4">
        <f>SUM('RHG 1:RHG 7'!L134)</f>
        <v>19846</v>
      </c>
      <c r="M134" s="4">
        <f>SUM('RHG 1:RHG 7'!M134)</f>
        <v>22191</v>
      </c>
      <c r="N134" s="4">
        <f>SUM('RHG 1:RHG 7'!N134)</f>
        <v>24503</v>
      </c>
      <c r="O134" s="4">
        <f>SUM('RHG 1:RHG 7'!O134)</f>
        <v>26803</v>
      </c>
      <c r="P134" s="4">
        <f>SUM('RHG 1:RHG 7'!P134)</f>
        <v>28800</v>
      </c>
      <c r="Q134" s="4">
        <f>SUM('RHG 1:RHG 7'!Q134)</f>
        <v>30838</v>
      </c>
      <c r="R134" s="4">
        <f>SUM('RHG 1:RHG 7'!R134)</f>
        <v>32478</v>
      </c>
      <c r="S134" s="4">
        <f>SUM('RHG 1:RHG 7'!S134)</f>
        <v>34218</v>
      </c>
      <c r="T134" s="4">
        <f>SUM('RHG 1:RHG 7'!T134)</f>
        <v>35798</v>
      </c>
      <c r="U134" s="4">
        <f>SUM('RHG 1:RHG 7'!U134)</f>
        <v>37376</v>
      </c>
      <c r="V134" s="4">
        <f>SUM('RHG 1:RHG 7'!V134)</f>
        <v>39052</v>
      </c>
      <c r="W134" s="4">
        <f>SUM('RHG 1:RHG 7'!W134)</f>
        <v>40490</v>
      </c>
      <c r="X134" s="4">
        <f>SUM('RHG 1:RHG 7'!X134)</f>
        <v>41956</v>
      </c>
      <c r="Y134" s="4">
        <f>SUM('RHG 1:RHG 7'!Y134)</f>
        <v>43412</v>
      </c>
      <c r="Z134" s="4">
        <f>SUM('RHG 1:RHG 7'!Z134)</f>
        <v>44883</v>
      </c>
      <c r="AA134" s="4">
        <f>SUM('RHG 1:RHG 7'!AA134)</f>
        <v>46417</v>
      </c>
      <c r="AB134" s="4">
        <f>SUM('RHG 1:RHG 7'!AB134)</f>
        <v>47949</v>
      </c>
      <c r="AC134" s="4">
        <f>SUM('RHG 1:RHG 7'!AC134)</f>
        <v>49543</v>
      </c>
      <c r="AD134" s="4">
        <f>SUM('RHG 1:RHG 7'!AD134)</f>
        <v>51102</v>
      </c>
      <c r="AE134" s="4">
        <f>SUM('RHG 1:RHG 7'!AE134)</f>
        <v>52677</v>
      </c>
      <c r="AF134" s="4">
        <f>SUM('RHG 1:RHG 7'!AF134)</f>
        <v>54095</v>
      </c>
      <c r="AG134" s="4">
        <f>SUM('RHG 1:RHG 7'!AG134)</f>
        <v>55496</v>
      </c>
      <c r="AH134" s="4">
        <f>SUM('RHG 1:RHG 7'!AH134)</f>
        <v>56817</v>
      </c>
      <c r="AI134" s="4">
        <f>SUM('RHG 1:RHG 7'!AI134)</f>
        <v>58130</v>
      </c>
      <c r="AJ134" s="4">
        <f>SUM('RHG 1:RHG 7'!AJ134)</f>
        <v>59347</v>
      </c>
      <c r="AK134" s="4">
        <f>SUM('RHG 1:RHG 7'!AK134)</f>
        <v>60510</v>
      </c>
      <c r="AL134" s="4">
        <f>SUM('RHG 1:RHG 7'!AL134)</f>
        <v>61568</v>
      </c>
      <c r="AM134" s="4">
        <f>SUM('RHG 1:RHG 7'!AM134)</f>
        <v>62561</v>
      </c>
      <c r="AN134" s="4">
        <f>SUM('RHG 1:RHG 7'!AN134)</f>
        <v>63526</v>
      </c>
      <c r="AO134" s="4">
        <f>SUM('RHG 1:RHG 7'!AO134)</f>
        <v>64350</v>
      </c>
      <c r="AP134" s="4">
        <f>SUM('RHG 1:RHG 7'!AP134)</f>
        <v>65108</v>
      </c>
      <c r="AQ134" s="4">
        <f>SUM('RHG 1:RHG 7'!AQ134)</f>
        <v>65824</v>
      </c>
      <c r="AR134" s="4">
        <f>SUM('RHG 1:RHG 7'!AR134)</f>
        <v>66464</v>
      </c>
      <c r="AS134" s="4">
        <f>SUM('RHG 1:RHG 7'!AS134)</f>
        <v>66967</v>
      </c>
      <c r="AT134" s="4">
        <f>SUM('RHG 1:RHG 7'!AT134)</f>
        <v>67446</v>
      </c>
      <c r="AU134" s="4">
        <f>SUM('RHG 1:RHG 7'!AU134)</f>
        <v>67883</v>
      </c>
      <c r="AV134" s="4">
        <f>SUM('RHG 1:RHG 7'!AV134)</f>
        <v>68281</v>
      </c>
      <c r="AW134" s="4">
        <f>SUM('RHG 1:RHG 7'!AW134)</f>
        <v>68607</v>
      </c>
      <c r="AX134" s="4">
        <f>SUM('RHG 1:RHG 7'!AX134)</f>
        <v>68923</v>
      </c>
      <c r="AY134" s="4">
        <f>SUM('RHG 1:RHG 7'!AY134)</f>
        <v>69225</v>
      </c>
      <c r="AZ134" s="4">
        <f>SUM('RHG 1:RHG 7'!AZ134)</f>
        <v>69449</v>
      </c>
      <c r="BA134" s="4">
        <f>SUM('RHG 1:RHG 7'!BA134)</f>
        <v>69629</v>
      </c>
      <c r="BB134" s="4">
        <f>SUM('RHG 1:RHG 7'!BB134)</f>
        <v>69765</v>
      </c>
      <c r="BC134" s="4">
        <f>SUM('RHG 1:RHG 7'!BC134)</f>
        <v>69873</v>
      </c>
      <c r="BD134" s="4">
        <f>SUM('RHG 1:RHG 7'!BD134)</f>
        <v>69980</v>
      </c>
      <c r="BE134" s="4">
        <f>SUM('RHG 1:RHG 7'!BE134)</f>
        <v>70079</v>
      </c>
      <c r="BF134" s="4">
        <f>SUM('RHG 1:RHG 7'!BF134)</f>
        <v>70169</v>
      </c>
      <c r="BG134" s="4">
        <f>SUM('RHG 1:RHG 7'!BG134)</f>
        <v>70241</v>
      </c>
      <c r="BH134" s="4">
        <f>SUM('RHG 1:RHG 7'!BH134)</f>
        <v>70299</v>
      </c>
      <c r="BI134" s="4">
        <f>SUM('RHG 1:RHG 7'!BI134)</f>
        <v>70345</v>
      </c>
      <c r="BJ134" s="4">
        <f>SUM('RHG 1:RHG 7'!BJ134)</f>
        <v>70387</v>
      </c>
      <c r="BK134" s="4">
        <f>SUM('RHG 1:RHG 7'!BK134)</f>
        <v>70420</v>
      </c>
      <c r="BL134" s="4">
        <f>SUM('RHG 1:RHG 7'!BL134)</f>
        <v>70457</v>
      </c>
      <c r="BM134" s="4">
        <f>SUM('RHG 1:RHG 7'!BM134)</f>
        <v>70488</v>
      </c>
      <c r="BN134" s="4">
        <f>SUM('RHG 1:RHG 7'!BN134)</f>
        <v>70506</v>
      </c>
      <c r="BO134" s="4">
        <f>SUM('RHG 1:RHG 7'!BO134)</f>
        <v>70525</v>
      </c>
      <c r="BP134" s="4">
        <f>SUM('RHG 1:RHG 7'!BP134)</f>
        <v>70544</v>
      </c>
      <c r="BQ134" s="4">
        <f>SUM('RHG 1:RHG 7'!BQ134)</f>
        <v>70557</v>
      </c>
      <c r="BR134" s="4">
        <f>SUM('RHG 1:RHG 7'!BR134)</f>
        <v>70561</v>
      </c>
      <c r="BS134" s="4">
        <f>SUM('RHG 1:RHG 7'!BS134)</f>
        <v>70570</v>
      </c>
      <c r="BT134" s="4">
        <f>SUM('RHG 1:RHG 7'!BT134)</f>
        <v>70578</v>
      </c>
      <c r="BU134" s="4">
        <f>SUM('RHG 1:RHG 7'!BU134)</f>
        <v>70582</v>
      </c>
      <c r="BV134" s="4">
        <f>SUM('RHG 1:RHG 7'!BV134)</f>
        <v>70587</v>
      </c>
      <c r="BW134" s="4">
        <f>SUM('RHG 1:RHG 7'!BW134)</f>
        <v>70588</v>
      </c>
      <c r="BX134" s="4">
        <f>SUM('RHG 1:RHG 7'!BX134)</f>
        <v>70592</v>
      </c>
      <c r="BY134" s="4">
        <f>SUM('RHG 1:RHG 7'!BY134)</f>
        <v>70594</v>
      </c>
      <c r="BZ134" s="4">
        <f>SUM('RHG 1:RHG 7'!BZ134)</f>
        <v>70598</v>
      </c>
      <c r="CA134" s="4">
        <f>SUM('RHG 1:RHG 7'!CA134)</f>
        <v>70600</v>
      </c>
      <c r="CB134" s="4">
        <f>SUM('RHG 1:RHG 7'!CB134)</f>
        <v>70600</v>
      </c>
      <c r="CC134" s="4">
        <f>SUM('RHG 1:RHG 7'!CC134)</f>
        <v>70600</v>
      </c>
      <c r="CD134" s="4">
        <f>SUM('RHG 1:RHG 7'!CD134)</f>
        <v>70600</v>
      </c>
      <c r="CE134" s="4">
        <f>SUM('RHG 1:RHG 7'!CE134)</f>
        <v>70600</v>
      </c>
      <c r="CF134" s="4">
        <f>SUM('RHG 1:RHG 7'!CF134)</f>
        <v>70600</v>
      </c>
      <c r="CG134" s="4">
        <f>SUM('RHG 1:RHG 7'!CG134)</f>
        <v>70600</v>
      </c>
      <c r="CH134" s="4">
        <f>SUM('RHG 1:RHG 7'!CH134)</f>
        <v>70600</v>
      </c>
      <c r="CI134" s="4">
        <f>SUM('RHG 1:RHG 7'!CI134)</f>
        <v>70600</v>
      </c>
      <c r="CJ134" s="4">
        <f>SUM('RHG 1:RHG 7'!CJ134)</f>
        <v>70600</v>
      </c>
      <c r="CK134" s="4">
        <f>SUM('RHG 1:RHG 7'!CK134)</f>
        <v>70600</v>
      </c>
      <c r="CL134" s="4">
        <f>SUM('RHG 1:RHG 7'!CL134)</f>
        <v>70600</v>
      </c>
      <c r="CM134" s="4">
        <f>SUM('RHG 1:RHG 7'!CM134)</f>
        <v>70600</v>
      </c>
      <c r="CN134" s="4">
        <f>SUM('RHG 1:RHG 7'!CN134)</f>
        <v>70600</v>
      </c>
      <c r="CO134" s="4">
        <f>SUM('RHG 1:RHG 7'!CO134)</f>
        <v>70600</v>
      </c>
      <c r="CP134" s="4">
        <f>SUM('RHG 1:RHG 7'!CP134)</f>
        <v>70601</v>
      </c>
      <c r="CQ134" s="4">
        <f>SUM('RHG 1:RHG 7'!CQ134)</f>
        <v>70602</v>
      </c>
      <c r="CR134" s="4">
        <f>SUM('RHG 1:RHG 7'!CR134)</f>
        <v>70603</v>
      </c>
      <c r="CS134" s="4">
        <f>SUM('RHG 1:RHG 7'!CS134)</f>
        <v>70603</v>
      </c>
      <c r="CT134" s="4">
        <f>SUM('RHG 1:RHG 7'!CT134)</f>
        <v>70603</v>
      </c>
    </row>
    <row r="135" spans="1:98" x14ac:dyDescent="0.2">
      <c r="A135" s="4">
        <v>2000000</v>
      </c>
      <c r="B135" s="13">
        <v>3000000</v>
      </c>
      <c r="C135" s="25">
        <f>SUM('RHG 1:RHG 7'!C135)</f>
        <v>1223.4683372276797</v>
      </c>
      <c r="D135" s="25">
        <f>SUM('RHG 1:RHG 7'!D135)</f>
        <v>1553.008944233789</v>
      </c>
      <c r="E135" s="26">
        <f>SUM('RHG 1:RHG 7'!E135)</f>
        <v>1849.3013246429607</v>
      </c>
      <c r="F135" s="26">
        <f>SUM('RHG 1:RHG 7'!F135)</f>
        <v>2275.3953365668317</v>
      </c>
      <c r="G135" s="25">
        <f>SUM('RHG 1:RHG 7'!G135)</f>
        <v>2660.6907041423137</v>
      </c>
      <c r="H135" s="27">
        <f>SUM('RHG 1:RHG 7'!H135)</f>
        <v>3052.6195823735593</v>
      </c>
      <c r="I135" s="26">
        <f>SUM('RHG 1:RHG 7'!I135)</f>
        <v>3182.685335397869</v>
      </c>
      <c r="J135" s="25">
        <f>SUM('RHG 1:RHG 7'!J135)</f>
        <v>3497.9667586614787</v>
      </c>
      <c r="K135" s="25">
        <f>SUM('RHG 1:RHG 7'!K135)</f>
        <v>3916.5234808627674</v>
      </c>
      <c r="L135" s="25">
        <f>SUM('RHG 1:RHG 7'!L135)</f>
        <v>4408.3024042205543</v>
      </c>
      <c r="M135" s="25">
        <f>SUM('RHG 1:RHG 7'!M135)</f>
        <v>4874.3697035973719</v>
      </c>
      <c r="N135" s="25">
        <f>SUM('RHG 1:RHG 7'!N135)</f>
        <v>5300.2886547489779</v>
      </c>
      <c r="O135" s="25">
        <f>SUM('RHG 1:RHG 7'!O135)</f>
        <v>5766.3823321982009</v>
      </c>
      <c r="P135" s="25">
        <f>SUM('RHG 1:RHG 7'!P135)</f>
        <v>6182.515980604785</v>
      </c>
      <c r="Q135" s="25">
        <f>SUM('RHG 1:RHG 7'!Q135)</f>
        <v>6636.990203146529</v>
      </c>
      <c r="R135" s="25">
        <f>SUM('RHG 1:RHG 7'!R135)</f>
        <v>6917.7083581735305</v>
      </c>
      <c r="S135" s="25">
        <f>SUM('RHG 1:RHG 7'!S135)</f>
        <v>7182.3302493630581</v>
      </c>
      <c r="T135" s="25">
        <f>SUM('RHG 1:RHG 7'!T135)</f>
        <v>7599.9806284282713</v>
      </c>
      <c r="U135" s="25">
        <f>SUM('RHG 1:RHG 7'!U135)</f>
        <v>7981.8860792329679</v>
      </c>
      <c r="V135" s="25">
        <f>SUM('RHG 1:RHG 7'!V135)</f>
        <v>8360.4791217464845</v>
      </c>
      <c r="W135" s="25">
        <f>SUM('RHG 1:RHG 7'!W135)</f>
        <v>8692.0566843158467</v>
      </c>
      <c r="X135" s="25">
        <f>SUM('RHG 1:RHG 7'!X135)</f>
        <v>9068.3459308323345</v>
      </c>
      <c r="Y135" s="25">
        <f>SUM('RHG 1:RHG 7'!Y135)</f>
        <v>9357.6982826585881</v>
      </c>
      <c r="Z135" s="25">
        <f>SUM('RHG 1:RHG 7'!Z135)</f>
        <v>9797.0144884661167</v>
      </c>
      <c r="AA135" s="25">
        <f>SUM('RHG 1:RHG 7'!AA135)</f>
        <v>10174.096112867364</v>
      </c>
      <c r="AB135" s="25">
        <f>SUM('RHG 1:RHG 7'!AB135)</f>
        <v>10530.965215778759</v>
      </c>
      <c r="AC135" s="25">
        <f>SUM('RHG 1:RHG 7'!AC135)</f>
        <v>10851.520573633899</v>
      </c>
      <c r="AD135" s="25">
        <f>SUM('RHG 1:RHG 7'!AD135)</f>
        <v>11179.95405868586</v>
      </c>
      <c r="AE135" s="25">
        <f>SUM('RHG 1:RHG 7'!AE135)</f>
        <v>11557.90916917994</v>
      </c>
      <c r="AF135" s="25">
        <f>SUM('RHG 1:RHG 7'!AF135)</f>
        <v>11876.006512238104</v>
      </c>
      <c r="AG135" s="25">
        <f>SUM('RHG 1:RHG 7'!AG135)</f>
        <v>12252.268348347197</v>
      </c>
      <c r="AH135" s="25">
        <f>SUM('RHG 1:RHG 7'!AH135)</f>
        <v>12579.410623517879</v>
      </c>
      <c r="AI135" s="25">
        <f>SUM('RHG 1:RHG 7'!AI135)</f>
        <v>12914.261460906482</v>
      </c>
      <c r="AJ135" s="25">
        <f>SUM('RHG 1:RHG 7'!AJ135)</f>
        <v>13242.136190310612</v>
      </c>
      <c r="AK135" s="25">
        <f>SUM('RHG 1:RHG 7'!AK135)</f>
        <v>13581.863323529295</v>
      </c>
      <c r="AL135" s="25">
        <f>SUM('RHG 1:RHG 7'!AL135)</f>
        <v>13905.701264885485</v>
      </c>
      <c r="AM135" s="25">
        <f>SUM('RHG 1:RHG 7'!AM135)</f>
        <v>14240.555622366599</v>
      </c>
      <c r="AN135" s="25">
        <f>SUM('RHG 1:RHG 7'!AN135)</f>
        <v>14562.920579915526</v>
      </c>
      <c r="AO135" s="25">
        <f>SUM('RHG 1:RHG 7'!AO135)</f>
        <v>14901.812166067579</v>
      </c>
      <c r="AP135" s="25">
        <f>SUM('RHG 1:RHG 7'!AP135)</f>
        <v>15182.410176862413</v>
      </c>
      <c r="AQ135" s="25">
        <f>SUM('RHG 1:RHG 7'!AQ135)</f>
        <v>15464.950783344604</v>
      </c>
      <c r="AR135" s="25">
        <f>SUM('RHG 1:RHG 7'!AR135)</f>
        <v>15669.982188028287</v>
      </c>
      <c r="AS135" s="25">
        <f>SUM('RHG 1:RHG 7'!AS135)</f>
        <v>15931.568082227828</v>
      </c>
      <c r="AT135" s="25">
        <f>SUM('RHG 1:RHG 7'!AT135)</f>
        <v>16154.736902432414</v>
      </c>
      <c r="AU135" s="25">
        <f>SUM('RHG 1:RHG 7'!AU135)</f>
        <v>16389.432977041633</v>
      </c>
      <c r="AV135" s="25">
        <f>SUM('RHG 1:RHG 7'!AV135)</f>
        <v>16579.445367855365</v>
      </c>
      <c r="AW135" s="25">
        <f>SUM('RHG 1:RHG 7'!AW135)</f>
        <v>16780.822299905703</v>
      </c>
      <c r="AX135" s="25">
        <f>SUM('RHG 1:RHG 7'!AX135)</f>
        <v>16941.796538896375</v>
      </c>
      <c r="AY135" s="25">
        <f>SUM('RHG 1:RHG 7'!AY135)</f>
        <v>17108.940479378718</v>
      </c>
      <c r="AZ135" s="25">
        <f>SUM('RHG 1:RHG 7'!AZ135)</f>
        <v>17263.076986526532</v>
      </c>
      <c r="BA135" s="25">
        <f>SUM('RHG 1:RHG 7'!BA135)</f>
        <v>17401.813441997419</v>
      </c>
      <c r="BB135" s="25">
        <f>SUM('RHG 1:RHG 7'!BB135)</f>
        <v>17521.996830273391</v>
      </c>
      <c r="BC135" s="25">
        <f>SUM('RHG 1:RHG 7'!BC135)</f>
        <v>17637.233900652165</v>
      </c>
      <c r="BD135" s="25">
        <f>SUM('RHG 1:RHG 7'!BD135)</f>
        <v>17740.544565392993</v>
      </c>
      <c r="BE135" s="25">
        <f>SUM('RHG 1:RHG 7'!BE135)</f>
        <v>17821.928677591201</v>
      </c>
      <c r="BF135" s="25">
        <f>SUM('RHG 1:RHG 7'!BF135)</f>
        <v>17915.567038957677</v>
      </c>
      <c r="BG135" s="25">
        <f>SUM('RHG 1:RHG 7'!BG135)</f>
        <v>18006.474657841165</v>
      </c>
      <c r="BH135" s="25">
        <f>SUM('RHG 1:RHG 7'!BH135)</f>
        <v>18090.397389081558</v>
      </c>
      <c r="BI135" s="25">
        <f>SUM('RHG 1:RHG 7'!BI135)</f>
        <v>18152.484827323366</v>
      </c>
      <c r="BJ135" s="25">
        <f>SUM('RHG 1:RHG 7'!BJ135)</f>
        <v>18217.440987205027</v>
      </c>
      <c r="BK135" s="25">
        <f>SUM('RHG 1:RHG 7'!BK135)</f>
        <v>18269.673995861813</v>
      </c>
      <c r="BL135" s="25">
        <f>SUM('RHG 1:RHG 7'!BL135)</f>
        <v>18304.922312842435</v>
      </c>
      <c r="BM135" s="25">
        <f>SUM('RHG 1:RHG 7'!BM135)</f>
        <v>18347.105234097242</v>
      </c>
      <c r="BN135" s="25">
        <f>SUM('RHG 1:RHG 7'!BN135)</f>
        <v>18399.629849867135</v>
      </c>
      <c r="BO135" s="25">
        <f>SUM('RHG 1:RHG 7'!BO135)</f>
        <v>18420.630581423455</v>
      </c>
      <c r="BP135" s="25">
        <f>SUM('RHG 1:RHG 7'!BP135)</f>
        <v>18444.056103105915</v>
      </c>
      <c r="BQ135" s="25">
        <f>SUM('RHG 1:RHG 7'!BQ135)</f>
        <v>18464.384539060906</v>
      </c>
      <c r="BR135" s="25">
        <f>SUM('RHG 1:RHG 7'!BR135)</f>
        <v>18490.788955274027</v>
      </c>
      <c r="BS135" s="25">
        <f>SUM('RHG 1:RHG 7'!BS135)</f>
        <v>18508.402823363867</v>
      </c>
      <c r="BT135" s="25">
        <f>SUM('RHG 1:RHG 7'!BT135)</f>
        <v>18519.384373024073</v>
      </c>
      <c r="BU135" s="25">
        <f>SUM('RHG 1:RHG 7'!BU135)</f>
        <v>18534.978221130848</v>
      </c>
      <c r="BV135" s="25">
        <f>SUM('RHG 1:RHG 7'!BV135)</f>
        <v>18552.383812827378</v>
      </c>
      <c r="BW135" s="25">
        <f>SUM('RHG 1:RHG 7'!BW135)</f>
        <v>18567.005771910612</v>
      </c>
      <c r="BX135" s="25">
        <f>SUM('RHG 1:RHG 7'!BX135)</f>
        <v>18575.9028924001</v>
      </c>
      <c r="BY135" s="25">
        <f>SUM('RHG 1:RHG 7'!BY135)</f>
        <v>18582.93107269342</v>
      </c>
      <c r="BZ135" s="25">
        <f>SUM('RHG 1:RHG 7'!BZ135)</f>
        <v>18588.362383424766</v>
      </c>
      <c r="CA135" s="25">
        <f>SUM('RHG 1:RHG 7'!CA135)</f>
        <v>18592.169896547166</v>
      </c>
      <c r="CB135" s="25">
        <f>SUM('RHG 1:RHG 7'!CB135)</f>
        <v>18593.335666819523</v>
      </c>
      <c r="CC135" s="25">
        <f>SUM('RHG 1:RHG 7'!CC135)</f>
        <v>18598.596952408778</v>
      </c>
      <c r="CD135" s="25">
        <f>SUM('RHG 1:RHG 7'!CD135)</f>
        <v>18600.087951377976</v>
      </c>
      <c r="CE135" s="25">
        <f>SUM('RHG 1:RHG 7'!CE135)</f>
        <v>18602.844868570279</v>
      </c>
      <c r="CF135" s="25">
        <f>SUM('RHG 1:RHG 7'!CF135)</f>
        <v>18605.119881363833</v>
      </c>
      <c r="CG135" s="25">
        <f>SUM('RHG 1:RHG 7'!CG135)</f>
        <v>18606.759726193417</v>
      </c>
      <c r="CH135" s="25">
        <f>SUM('RHG 1:RHG 7'!CH135)</f>
        <v>18607.633054887774</v>
      </c>
      <c r="CI135" s="25">
        <f>SUM('RHG 1:RHG 7'!CI135)</f>
        <v>18608.89275302484</v>
      </c>
      <c r="CJ135" s="25">
        <f>SUM('RHG 1:RHG 7'!CJ135)</f>
        <v>18610.201489009702</v>
      </c>
      <c r="CK135" s="25">
        <f>SUM('RHG 1:RHG 7'!CK135)</f>
        <v>18611.233186159923</v>
      </c>
      <c r="CL135" s="25">
        <f>SUM('RHG 1:RHG 7'!CL135)</f>
        <v>18612.516950246718</v>
      </c>
      <c r="CM135" s="25">
        <f>SUM('RHG 1:RHG 7'!CM135)</f>
        <v>18613.259005664302</v>
      </c>
      <c r="CN135" s="25">
        <f>SUM('RHG 1:RHG 7'!CN135)</f>
        <v>18614.177655734449</v>
      </c>
      <c r="CO135" s="25">
        <f>SUM('RHG 1:RHG 7'!CO135)</f>
        <v>18615.500656389548</v>
      </c>
      <c r="CP135" s="25">
        <f>SUM('RHG 1:RHG 7'!CP135)</f>
        <v>18616.706432681593</v>
      </c>
      <c r="CQ135" s="25">
        <f>SUM('RHG 1:RHG 7'!CQ135)</f>
        <v>18616.761146179986</v>
      </c>
      <c r="CR135" s="25">
        <f>SUM('RHG 1:RHG 7'!CR135)</f>
        <v>18616.75400595722</v>
      </c>
      <c r="CS135" s="25">
        <f>SUM('RHG 1:RHG 7'!CS135)</f>
        <v>18617.222064539419</v>
      </c>
      <c r="CT135" s="25">
        <f>SUM('RHG 1:RHG 7'!CT135)</f>
        <v>18618.008172975788</v>
      </c>
    </row>
    <row r="136" spans="1:98" x14ac:dyDescent="0.2">
      <c r="A136" s="4">
        <v>3000000</v>
      </c>
      <c r="B136" s="13">
        <v>4000000</v>
      </c>
      <c r="C136" s="25">
        <f>SUM('RHG 1:RHG 7'!C136)</f>
        <v>670.1156831769199</v>
      </c>
      <c r="D136" s="25">
        <f>SUM('RHG 1:RHG 7'!D136)</f>
        <v>789.73671770363831</v>
      </c>
      <c r="E136" s="26">
        <f>SUM('RHG 1:RHG 7'!E136)</f>
        <v>900.99547211183506</v>
      </c>
      <c r="F136" s="26">
        <f>SUM('RHG 1:RHG 7'!F136)</f>
        <v>1067.5755790764629</v>
      </c>
      <c r="G136" s="25">
        <f>SUM('RHG 1:RHG 7'!G136)</f>
        <v>1199.935960806441</v>
      </c>
      <c r="H136" s="27">
        <f>SUM('RHG 1:RHG 7'!H136)</f>
        <v>1353.1030749634024</v>
      </c>
      <c r="I136" s="26">
        <f>SUM('RHG 1:RHG 7'!I136)</f>
        <v>1397.1726269131407</v>
      </c>
      <c r="J136" s="25">
        <f>SUM('RHG 1:RHG 7'!J136)</f>
        <v>1504.2874571073505</v>
      </c>
      <c r="K136" s="25">
        <f>SUM('RHG 1:RHG 7'!K136)</f>
        <v>1666.8476851220901</v>
      </c>
      <c r="L136" s="25">
        <f>SUM('RHG 1:RHG 7'!L136)</f>
        <v>1854.3846832241293</v>
      </c>
      <c r="M136" s="25">
        <f>SUM('RHG 1:RHG 7'!M136)</f>
        <v>2030.0235719763132</v>
      </c>
      <c r="N136" s="25">
        <f>SUM('RHG 1:RHG 7'!N136)</f>
        <v>2229.7603256972743</v>
      </c>
      <c r="O136" s="25">
        <f>SUM('RHG 1:RHG 7'!O136)</f>
        <v>2431.5545094966783</v>
      </c>
      <c r="P136" s="25">
        <f>SUM('RHG 1:RHG 7'!P136)</f>
        <v>2614.8432979109875</v>
      </c>
      <c r="Q136" s="25">
        <f>SUM('RHG 1:RHG 7'!Q136)</f>
        <v>2813.6284773070602</v>
      </c>
      <c r="R136" s="25">
        <f>SUM('RHG 1:RHG 7'!R136)</f>
        <v>2990.5467187623976</v>
      </c>
      <c r="S136" s="25">
        <f>SUM('RHG 1:RHG 7'!S136)</f>
        <v>3112.5586532535795</v>
      </c>
      <c r="T136" s="25">
        <f>SUM('RHG 1:RHG 7'!T136)</f>
        <v>3349.4154860737226</v>
      </c>
      <c r="U136" s="25">
        <f>SUM('RHG 1:RHG 7'!U136)</f>
        <v>3525.4274940605214</v>
      </c>
      <c r="V136" s="25">
        <f>SUM('RHG 1:RHG 7'!V136)</f>
        <v>3748.8847481982616</v>
      </c>
      <c r="W136" s="25">
        <f>SUM('RHG 1:RHG 7'!W136)</f>
        <v>3941.3236729870491</v>
      </c>
      <c r="X136" s="25">
        <f>SUM('RHG 1:RHG 7'!X136)</f>
        <v>4147.6114692907358</v>
      </c>
      <c r="Y136" s="25">
        <f>SUM('RHG 1:RHG 7'!Y136)</f>
        <v>4300.1237262147279</v>
      </c>
      <c r="Z136" s="25">
        <f>SUM('RHG 1:RHG 7'!Z136)</f>
        <v>4590.5230052042989</v>
      </c>
      <c r="AA136" s="25">
        <f>SUM('RHG 1:RHG 7'!AA136)</f>
        <v>4793.6088209178697</v>
      </c>
      <c r="AB136" s="25">
        <f>SUM('RHG 1:RHG 7'!AB136)</f>
        <v>5044.6184736242985</v>
      </c>
      <c r="AC136" s="25">
        <f>SUM('RHG 1:RHG 7'!AC136)</f>
        <v>5250.1046044696577</v>
      </c>
      <c r="AD136" s="25">
        <f>SUM('RHG 1:RHG 7'!AD136)</f>
        <v>5476.1572388596996</v>
      </c>
      <c r="AE136" s="25">
        <f>SUM('RHG 1:RHG 7'!AE136)</f>
        <v>5670.5948395925134</v>
      </c>
      <c r="AF136" s="25">
        <f>SUM('RHG 1:RHG 7'!AF136)</f>
        <v>5872.832898143949</v>
      </c>
      <c r="AG136" s="25">
        <f>SUM('RHG 1:RHG 7'!AG136)</f>
        <v>6058.169952086595</v>
      </c>
      <c r="AH136" s="25">
        <f>SUM('RHG 1:RHG 7'!AH136)</f>
        <v>6271.8570491782884</v>
      </c>
      <c r="AI136" s="25">
        <f>SUM('RHG 1:RHG 7'!AI136)</f>
        <v>6467.7066846545767</v>
      </c>
      <c r="AJ136" s="25">
        <f>SUM('RHG 1:RHG 7'!AJ136)</f>
        <v>6668.580214359743</v>
      </c>
      <c r="AK136" s="25">
        <f>SUM('RHG 1:RHG 7'!AK136)</f>
        <v>6876.0588970955323</v>
      </c>
      <c r="AL136" s="25">
        <f>SUM('RHG 1:RHG 7'!AL136)</f>
        <v>7057.8710380403436</v>
      </c>
      <c r="AM136" s="25">
        <f>SUM('RHG 1:RHG 7'!AM136)</f>
        <v>7246.6963680994404</v>
      </c>
      <c r="AN136" s="25">
        <f>SUM('RHG 1:RHG 7'!AN136)</f>
        <v>7420.3312929594031</v>
      </c>
      <c r="AO136" s="25">
        <f>SUM('RHG 1:RHG 7'!AO136)</f>
        <v>7589.3713599761386</v>
      </c>
      <c r="AP136" s="25">
        <f>SUM('RHG 1:RHG 7'!AP136)</f>
        <v>7754.0362864147764</v>
      </c>
      <c r="AQ136" s="25">
        <f>SUM('RHG 1:RHG 7'!AQ136)</f>
        <v>7911.6567169036362</v>
      </c>
      <c r="AR136" s="25">
        <f>SUM('RHG 1:RHG 7'!AR136)</f>
        <v>8065.4914623479053</v>
      </c>
      <c r="AS136" s="25">
        <f>SUM('RHG 1:RHG 7'!AS136)</f>
        <v>8205.3690157370802</v>
      </c>
      <c r="AT136" s="25">
        <f>SUM('RHG 1:RHG 7'!AT136)</f>
        <v>8325.691767121556</v>
      </c>
      <c r="AU136" s="25">
        <f>SUM('RHG 1:RHG 7'!AU136)</f>
        <v>8436.3711810379318</v>
      </c>
      <c r="AV136" s="25">
        <f>SUM('RHG 1:RHG 7'!AV136)</f>
        <v>8533.2927891174477</v>
      </c>
      <c r="AW136" s="25">
        <f>SUM('RHG 1:RHG 7'!AW136)</f>
        <v>8633.593265083533</v>
      </c>
      <c r="AX136" s="25">
        <f>SUM('RHG 1:RHG 7'!AX136)</f>
        <v>8734.460340512107</v>
      </c>
      <c r="AY136" s="25">
        <f>SUM('RHG 1:RHG 7'!AY136)</f>
        <v>8823.1633468521304</v>
      </c>
      <c r="AZ136" s="25">
        <f>SUM('RHG 1:RHG 7'!AZ136)</f>
        <v>8914.3362125547501</v>
      </c>
      <c r="BA136" s="25">
        <f>SUM('RHG 1:RHG 7'!BA136)</f>
        <v>8975.0975879565158</v>
      </c>
      <c r="BB136" s="25">
        <f>SUM('RHG 1:RHG 7'!BB136)</f>
        <v>9033.4291924516492</v>
      </c>
      <c r="BC136" s="25">
        <f>SUM('RHG 1:RHG 7'!BC136)</f>
        <v>9089.506124779904</v>
      </c>
      <c r="BD136" s="25">
        <f>SUM('RHG 1:RHG 7'!BD136)</f>
        <v>9144.8243043169314</v>
      </c>
      <c r="BE136" s="25">
        <f>SUM('RHG 1:RHG 7'!BE136)</f>
        <v>9188.6157248378058</v>
      </c>
      <c r="BF136" s="25">
        <f>SUM('RHG 1:RHG 7'!BF136)</f>
        <v>9237.2969540665217</v>
      </c>
      <c r="BG136" s="25">
        <f>SUM('RHG 1:RHG 7'!BG136)</f>
        <v>9281.6299765627828</v>
      </c>
      <c r="BH136" s="25">
        <f>SUM('RHG 1:RHG 7'!BH136)</f>
        <v>9317.5421866021752</v>
      </c>
      <c r="BI136" s="25">
        <f>SUM('RHG 1:RHG 7'!BI136)</f>
        <v>9345.7316484469811</v>
      </c>
      <c r="BJ136" s="25">
        <f>SUM('RHG 1:RHG 7'!BJ136)</f>
        <v>9371.2510887124572</v>
      </c>
      <c r="BK136" s="25">
        <f>SUM('RHG 1:RHG 7'!BK136)</f>
        <v>9399.6947964750616</v>
      </c>
      <c r="BL136" s="25">
        <f>SUM('RHG 1:RHG 7'!BL136)</f>
        <v>9418.6878380191993</v>
      </c>
      <c r="BM136" s="25">
        <f>SUM('RHG 1:RHG 7'!BM136)</f>
        <v>9443.3642519840178</v>
      </c>
      <c r="BN136" s="25">
        <f>SUM('RHG 1:RHG 7'!BN136)</f>
        <v>9465.0855369785695</v>
      </c>
      <c r="BO136" s="25">
        <f>SUM('RHG 1:RHG 7'!BO136)</f>
        <v>9481.1079946542195</v>
      </c>
      <c r="BP136" s="25">
        <f>SUM('RHG 1:RHG 7'!BP136)</f>
        <v>9493.51145172205</v>
      </c>
      <c r="BQ136" s="25">
        <f>SUM('RHG 1:RHG 7'!BQ136)</f>
        <v>9505.1206465465948</v>
      </c>
      <c r="BR136" s="25">
        <f>SUM('RHG 1:RHG 7'!BR136)</f>
        <v>9514.8509594039861</v>
      </c>
      <c r="BS136" s="25">
        <f>SUM('RHG 1:RHG 7'!BS136)</f>
        <v>9525.2555563945534</v>
      </c>
      <c r="BT136" s="25">
        <f>SUM('RHG 1:RHG 7'!BT136)</f>
        <v>9534.2027232564669</v>
      </c>
      <c r="BU136" s="25">
        <f>SUM('RHG 1:RHG 7'!BU136)</f>
        <v>9542.670378463803</v>
      </c>
      <c r="BV136" s="25">
        <f>SUM('RHG 1:RHG 7'!BV136)</f>
        <v>9551.8832206153966</v>
      </c>
      <c r="BW136" s="25">
        <f>SUM('RHG 1:RHG 7'!BW136)</f>
        <v>9559.2272881314639</v>
      </c>
      <c r="BX136" s="25">
        <f>SUM('RHG 1:RHG 7'!BX136)</f>
        <v>9563.5190103865771</v>
      </c>
      <c r="BY136" s="25">
        <f>SUM('RHG 1:RHG 7'!BY136)</f>
        <v>9564.7411776642057</v>
      </c>
      <c r="BZ136" s="25">
        <f>SUM('RHG 1:RHG 7'!BZ136)</f>
        <v>9568.5185422699524</v>
      </c>
      <c r="CA136" s="25">
        <f>SUM('RHG 1:RHG 7'!CA136)</f>
        <v>9569.8663040736665</v>
      </c>
      <c r="CB136" s="25">
        <f>SUM('RHG 1:RHG 7'!CB136)</f>
        <v>9572.3118793970461</v>
      </c>
      <c r="CC136" s="25">
        <f>SUM('RHG 1:RHG 7'!CC136)</f>
        <v>9575.4564404980047</v>
      </c>
      <c r="CD136" s="25">
        <f>SUM('RHG 1:RHG 7'!CD136)</f>
        <v>9575.5339969983143</v>
      </c>
      <c r="CE136" s="25">
        <f>SUM('RHG 1:RHG 7'!CE136)</f>
        <v>9576.6323197341007</v>
      </c>
      <c r="CF136" s="25">
        <f>SUM('RHG 1:RHG 7'!CF136)</f>
        <v>9577.3017000796299</v>
      </c>
      <c r="CG136" s="25">
        <f>SUM('RHG 1:RHG 7'!CG136)</f>
        <v>9578.937145501026</v>
      </c>
      <c r="CH136" s="25">
        <f>SUM('RHG 1:RHG 7'!CH136)</f>
        <v>9579.398977726969</v>
      </c>
      <c r="CI136" s="25">
        <f>SUM('RHG 1:RHG 7'!CI136)</f>
        <v>9579.4788073109812</v>
      </c>
      <c r="CJ136" s="25">
        <f>SUM('RHG 1:RHG 7'!CJ136)</f>
        <v>9580.2639935184779</v>
      </c>
      <c r="CK136" s="25">
        <f>SUM('RHG 1:RHG 7'!CK136)</f>
        <v>9581.1795140269805</v>
      </c>
      <c r="CL136" s="25">
        <f>SUM('RHG 1:RHG 7'!CL136)</f>
        <v>9582.0431075425895</v>
      </c>
      <c r="CM136" s="25">
        <f>SUM('RHG 1:RHG 7'!CM136)</f>
        <v>9582.4604529279241</v>
      </c>
      <c r="CN136" s="25">
        <f>SUM('RHG 1:RHG 7'!CN136)</f>
        <v>9583.4639932793143</v>
      </c>
      <c r="CO136" s="25">
        <f>SUM('RHG 1:RHG 7'!CO136)</f>
        <v>9583.8960571139578</v>
      </c>
      <c r="CP136" s="25">
        <f>SUM('RHG 1:RHG 7'!CP136)</f>
        <v>9584.4599577846311</v>
      </c>
      <c r="CQ136" s="25">
        <f>SUM('RHG 1:RHG 7'!CQ136)</f>
        <v>9584.1415302438363</v>
      </c>
      <c r="CR136" s="25">
        <f>SUM('RHG 1:RHG 7'!CR136)</f>
        <v>9584.0380938191865</v>
      </c>
      <c r="CS136" s="25">
        <f>SUM('RHG 1:RHG 7'!CS136)</f>
        <v>9584.3182269163317</v>
      </c>
      <c r="CT136" s="25">
        <f>SUM('RHG 1:RHG 7'!CT136)</f>
        <v>9584.3557948273556</v>
      </c>
    </row>
    <row r="137" spans="1:98" x14ac:dyDescent="0.2">
      <c r="A137" s="4">
        <v>4000000</v>
      </c>
      <c r="B137" s="13">
        <v>5000000</v>
      </c>
      <c r="C137" s="25">
        <f>SUM('RHG 1:RHG 7'!C137)</f>
        <v>419.59221892811564</v>
      </c>
      <c r="D137" s="25">
        <f>SUM('RHG 1:RHG 7'!D137)</f>
        <v>483.91617018143103</v>
      </c>
      <c r="E137" s="26">
        <f>SUM('RHG 1:RHG 7'!E137)</f>
        <v>543.57627400104843</v>
      </c>
      <c r="F137" s="26">
        <f>SUM('RHG 1:RHG 7'!F137)</f>
        <v>623.7163575117371</v>
      </c>
      <c r="G137" s="25">
        <f>SUM('RHG 1:RHG 7'!G137)</f>
        <v>682.24809746194705</v>
      </c>
      <c r="H137" s="27">
        <f>SUM('RHG 1:RHG 7'!H137)</f>
        <v>757.17457005832637</v>
      </c>
      <c r="I137" s="26">
        <f>SUM('RHG 1:RHG 7'!I137)</f>
        <v>774.33071749518876</v>
      </c>
      <c r="J137" s="25">
        <f>SUM('RHG 1:RHG 7'!J137)</f>
        <v>821.22678732039151</v>
      </c>
      <c r="K137" s="25">
        <f>SUM('RHG 1:RHG 7'!K137)</f>
        <v>922.82512255325878</v>
      </c>
      <c r="L137" s="25">
        <f>SUM('RHG 1:RHG 7'!L137)</f>
        <v>989.47788844199431</v>
      </c>
      <c r="M137" s="25">
        <f>SUM('RHG 1:RHG 7'!M137)</f>
        <v>1081.1384607418654</v>
      </c>
      <c r="N137" s="25">
        <f>SUM('RHG 1:RHG 7'!N137)</f>
        <v>1184.1071068535521</v>
      </c>
      <c r="O137" s="25">
        <f>SUM('RHG 1:RHG 7'!O137)</f>
        <v>1283.403496975269</v>
      </c>
      <c r="P137" s="25">
        <f>SUM('RHG 1:RHG 7'!P137)</f>
        <v>1384.3093774771473</v>
      </c>
      <c r="Q137" s="25">
        <f>SUM('RHG 1:RHG 7'!Q137)</f>
        <v>1491.929210129711</v>
      </c>
      <c r="R137" s="25">
        <f>SUM('RHG 1:RHG 7'!R137)</f>
        <v>1597.6735212028202</v>
      </c>
      <c r="S137" s="25">
        <f>SUM('RHG 1:RHG 7'!S137)</f>
        <v>1734.975842095547</v>
      </c>
      <c r="T137" s="25">
        <f>SUM('RHG 1:RHG 7'!T137)</f>
        <v>1813.2120037467125</v>
      </c>
      <c r="U137" s="25">
        <f>SUM('RHG 1:RHG 7'!U137)</f>
        <v>1923.7891171331539</v>
      </c>
      <c r="V137" s="25">
        <f>SUM('RHG 1:RHG 7'!V137)</f>
        <v>2067.9582664548539</v>
      </c>
      <c r="W137" s="25">
        <f>SUM('RHG 1:RHG 7'!W137)</f>
        <v>2192.174427536554</v>
      </c>
      <c r="X137" s="25">
        <f>SUM('RHG 1:RHG 7'!X137)</f>
        <v>2325.4059463152962</v>
      </c>
      <c r="Y137" s="25">
        <f>SUM('RHG 1:RHG 7'!Y137)</f>
        <v>2497.5962877141374</v>
      </c>
      <c r="Z137" s="25">
        <f>SUM('RHG 1:RHG 7'!Z137)</f>
        <v>2625.2407937766457</v>
      </c>
      <c r="AA137" s="25">
        <f>SUM('RHG 1:RHG 7'!AA137)</f>
        <v>2774.9264276758358</v>
      </c>
      <c r="AB137" s="25">
        <f>SUM('RHG 1:RHG 7'!AB137)</f>
        <v>2957.4168231128347</v>
      </c>
      <c r="AC137" s="25">
        <f>SUM('RHG 1:RHG 7'!AC137)</f>
        <v>3093.7157962460155</v>
      </c>
      <c r="AD137" s="25">
        <f>SUM('RHG 1:RHG 7'!AD137)</f>
        <v>3245.5120668923714</v>
      </c>
      <c r="AE137" s="25">
        <f>SUM('RHG 1:RHG 7'!AE137)</f>
        <v>3380.6993741270999</v>
      </c>
      <c r="AF137" s="25">
        <f>SUM('RHG 1:RHG 7'!AF137)</f>
        <v>3526.249440815513</v>
      </c>
      <c r="AG137" s="25">
        <f>SUM('RHG 1:RHG 7'!AG137)</f>
        <v>3662.8952123391919</v>
      </c>
      <c r="AH137" s="25">
        <f>SUM('RHG 1:RHG 7'!AH137)</f>
        <v>3814.5760123093764</v>
      </c>
      <c r="AI137" s="25">
        <f>SUM('RHG 1:RHG 7'!AI137)</f>
        <v>3955.0410475456802</v>
      </c>
      <c r="AJ137" s="25">
        <f>SUM('RHG 1:RHG 7'!AJ137)</f>
        <v>4100.1211883992719</v>
      </c>
      <c r="AK137" s="25">
        <f>SUM('RHG 1:RHG 7'!AK137)</f>
        <v>4244.09623398442</v>
      </c>
      <c r="AL137" s="25">
        <f>SUM('RHG 1:RHG 7'!AL137)</f>
        <v>4371.6381447882677</v>
      </c>
      <c r="AM137" s="25">
        <f>SUM('RHG 1:RHG 7'!AM137)</f>
        <v>4504.894134099316</v>
      </c>
      <c r="AN137" s="25">
        <f>SUM('RHG 1:RHG 7'!AN137)</f>
        <v>4626.8056588537129</v>
      </c>
      <c r="AO137" s="25">
        <f>SUM('RHG 1:RHG 7'!AO137)</f>
        <v>4745.2687377071315</v>
      </c>
      <c r="AP137" s="25">
        <f>SUM('RHG 1:RHG 7'!AP137)</f>
        <v>4858.9220293015869</v>
      </c>
      <c r="AQ137" s="25">
        <f>SUM('RHG 1:RHG 7'!AQ137)</f>
        <v>4972.6453022300484</v>
      </c>
      <c r="AR137" s="25">
        <f>SUM('RHG 1:RHG 7'!AR137)</f>
        <v>5083.5513292101032</v>
      </c>
      <c r="AS137" s="25">
        <f>SUM('RHG 1:RHG 7'!AS137)</f>
        <v>5177.1218743967238</v>
      </c>
      <c r="AT137" s="25">
        <f>SUM('RHG 1:RHG 7'!AT137)</f>
        <v>5263.2435505283065</v>
      </c>
      <c r="AU137" s="25">
        <f>SUM('RHG 1:RHG 7'!AU137)</f>
        <v>5341.768969771957</v>
      </c>
      <c r="AV137" s="25">
        <f>SUM('RHG 1:RHG 7'!AV137)</f>
        <v>5414.4750152076085</v>
      </c>
      <c r="AW137" s="25">
        <f>SUM('RHG 1:RHG 7'!AW137)</f>
        <v>5484.1289510932311</v>
      </c>
      <c r="AX137" s="25">
        <f>SUM('RHG 1:RHG 7'!AX137)</f>
        <v>5553.4703368284408</v>
      </c>
      <c r="AY137" s="25">
        <f>SUM('RHG 1:RHG 7'!AY137)</f>
        <v>5614.910250140676</v>
      </c>
      <c r="AZ137" s="25">
        <f>SUM('RHG 1:RHG 7'!AZ137)</f>
        <v>5675.5101924148248</v>
      </c>
      <c r="BA137" s="25">
        <f>SUM('RHG 1:RHG 7'!BA137)</f>
        <v>5720.2346312506634</v>
      </c>
      <c r="BB137" s="25">
        <f>SUM('RHG 1:RHG 7'!BB137)</f>
        <v>5760.7512699605777</v>
      </c>
      <c r="BC137" s="25">
        <f>SUM('RHG 1:RHG 7'!BC137)</f>
        <v>5795.237215954422</v>
      </c>
      <c r="BD137" s="25">
        <f>SUM('RHG 1:RHG 7'!BD137)</f>
        <v>5828.6980613438363</v>
      </c>
      <c r="BE137" s="25">
        <f>SUM('RHG 1:RHG 7'!BE137)</f>
        <v>5858.2208496827552</v>
      </c>
      <c r="BF137" s="25">
        <f>SUM('RHG 1:RHG 7'!BF137)</f>
        <v>5889.3266938691731</v>
      </c>
      <c r="BG137" s="25">
        <f>SUM('RHG 1:RHG 7'!BG137)</f>
        <v>5915.9273929726332</v>
      </c>
      <c r="BH137" s="25">
        <f>SUM('RHG 1:RHG 7'!BH137)</f>
        <v>5937.3837326356706</v>
      </c>
      <c r="BI137" s="25">
        <f>SUM('RHG 1:RHG 7'!BI137)</f>
        <v>5955.6546513752883</v>
      </c>
      <c r="BJ137" s="25">
        <f>SUM('RHG 1:RHG 7'!BJ137)</f>
        <v>5974.2831463946559</v>
      </c>
      <c r="BK137" s="25">
        <f>SUM('RHG 1:RHG 7'!BK137)</f>
        <v>5991.1658904346668</v>
      </c>
      <c r="BL137" s="25">
        <f>SUM('RHG 1:RHG 7'!BL137)</f>
        <v>6004.1310804000877</v>
      </c>
      <c r="BM137" s="25">
        <f>SUM('RHG 1:RHG 7'!BM137)</f>
        <v>6018.1978434492048</v>
      </c>
      <c r="BN137" s="25">
        <f>SUM('RHG 1:RHG 7'!BN137)</f>
        <v>6030.1703093011383</v>
      </c>
      <c r="BO137" s="25">
        <f>SUM('RHG 1:RHG 7'!BO137)</f>
        <v>6040.5082455843722</v>
      </c>
      <c r="BP137" s="25">
        <f>SUM('RHG 1:RHG 7'!BP137)</f>
        <v>6047.9076223161037</v>
      </c>
      <c r="BQ137" s="25">
        <f>SUM('RHG 1:RHG 7'!BQ137)</f>
        <v>6055.9766204618372</v>
      </c>
      <c r="BR137" s="25">
        <f>SUM('RHG 1:RHG 7'!BR137)</f>
        <v>6061.8327396008608</v>
      </c>
      <c r="BS137" s="25">
        <f>SUM('RHG 1:RHG 7'!BS137)</f>
        <v>6067.3198056172114</v>
      </c>
      <c r="BT137" s="25">
        <f>SUM('RHG 1:RHG 7'!BT137)</f>
        <v>6073.0398908455354</v>
      </c>
      <c r="BU137" s="25">
        <f>SUM('RHG 1:RHG 7'!BU137)</f>
        <v>6078.3838448233728</v>
      </c>
      <c r="BV137" s="25">
        <f>SUM('RHG 1:RHG 7'!BV137)</f>
        <v>6082.7690323081006</v>
      </c>
      <c r="BW137" s="25">
        <f>SUM('RHG 1:RHG 7'!BW137)</f>
        <v>6087.642173865217</v>
      </c>
      <c r="BX137" s="25">
        <f>SUM('RHG 1:RHG 7'!BX137)</f>
        <v>6090.9728861916565</v>
      </c>
      <c r="BY137" s="25">
        <f>SUM('RHG 1:RHG 7'!BY137)</f>
        <v>6092.0115375284649</v>
      </c>
      <c r="BZ137" s="25">
        <f>SUM('RHG 1:RHG 7'!BZ137)</f>
        <v>6093.6886236238124</v>
      </c>
      <c r="CA137" s="25">
        <f>SUM('RHG 1:RHG 7'!CA137)</f>
        <v>6094.7713172921094</v>
      </c>
      <c r="CB137" s="25">
        <f>SUM('RHG 1:RHG 7'!CB137)</f>
        <v>6096.0378526396134</v>
      </c>
      <c r="CC137" s="25">
        <f>SUM('RHG 1:RHG 7'!CC137)</f>
        <v>6098.0478933842169</v>
      </c>
      <c r="CD137" s="25">
        <f>SUM('RHG 1:RHG 7'!CD137)</f>
        <v>6098.9401103188793</v>
      </c>
      <c r="CE137" s="25">
        <f>SUM('RHG 1:RHG 7'!CE137)</f>
        <v>6099.8990697527806</v>
      </c>
      <c r="CF137" s="25">
        <f>SUM('RHG 1:RHG 7'!CF137)</f>
        <v>6100.4288800823542</v>
      </c>
      <c r="CG137" s="25">
        <f>SUM('RHG 1:RHG 7'!CG137)</f>
        <v>6101.2148194344263</v>
      </c>
      <c r="CH137" s="25">
        <f>SUM('RHG 1:RHG 7'!CH137)</f>
        <v>6101.8589848341135</v>
      </c>
      <c r="CI137" s="25">
        <f>SUM('RHG 1:RHG 7'!CI137)</f>
        <v>6102.4481883824956</v>
      </c>
      <c r="CJ137" s="25">
        <f>SUM('RHG 1:RHG 7'!CJ137)</f>
        <v>6102.2949154699108</v>
      </c>
      <c r="CK137" s="25">
        <f>SUM('RHG 1:RHG 7'!CK137)</f>
        <v>6102.7078592410662</v>
      </c>
      <c r="CL137" s="25">
        <f>SUM('RHG 1:RHG 7'!CL137)</f>
        <v>6102.8243855976507</v>
      </c>
      <c r="CM137" s="25">
        <f>SUM('RHG 1:RHG 7'!CM137)</f>
        <v>6103.1360375300073</v>
      </c>
      <c r="CN137" s="25">
        <f>SUM('RHG 1:RHG 7'!CN137)</f>
        <v>6103.4719612527151</v>
      </c>
      <c r="CO137" s="25">
        <f>SUM('RHG 1:RHG 7'!CO137)</f>
        <v>6103.8332790850072</v>
      </c>
      <c r="CP137" s="25">
        <f>SUM('RHG 1:RHG 7'!CP137)</f>
        <v>6104.0277957642638</v>
      </c>
      <c r="CQ137" s="25">
        <f>SUM('RHG 1:RHG 7'!CQ137)</f>
        <v>6104.3058663098518</v>
      </c>
      <c r="CR137" s="25">
        <f>SUM('RHG 1:RHG 7'!CR137)</f>
        <v>6104.2261536956885</v>
      </c>
      <c r="CS137" s="25">
        <f>SUM('RHG 1:RHG 7'!CS137)</f>
        <v>6104.3418921852008</v>
      </c>
      <c r="CT137" s="25">
        <f>SUM('RHG 1:RHG 7'!CT137)</f>
        <v>6104.2176670625959</v>
      </c>
    </row>
    <row r="138" spans="1:98" x14ac:dyDescent="0.2">
      <c r="A138" s="4">
        <v>5000000</v>
      </c>
      <c r="B138" s="13">
        <v>6000000</v>
      </c>
      <c r="C138" s="25">
        <f>SUM('RHG 1:RHG 7'!C138)</f>
        <v>272.30840959088613</v>
      </c>
      <c r="D138" s="25">
        <f>SUM('RHG 1:RHG 7'!D138)</f>
        <v>311.24633709244893</v>
      </c>
      <c r="E138" s="26">
        <f>SUM('RHG 1:RHG 7'!E138)</f>
        <v>346.53540731702577</v>
      </c>
      <c r="F138" s="26">
        <f>SUM('RHG 1:RHG 7'!F138)</f>
        <v>388.15743598296524</v>
      </c>
      <c r="G138" s="25">
        <f>SUM('RHG 1:RHG 7'!G138)</f>
        <v>416.63096909843222</v>
      </c>
      <c r="H138" s="27">
        <f>SUM('RHG 1:RHG 7'!H138)</f>
        <v>457.09366355937755</v>
      </c>
      <c r="I138" s="26">
        <f>SUM('RHG 1:RHG 7'!I138)</f>
        <v>464.1195993161877</v>
      </c>
      <c r="J138" s="25">
        <f>SUM('RHG 1:RHG 7'!J138)</f>
        <v>487.22881668614764</v>
      </c>
      <c r="K138" s="25">
        <f>SUM('RHG 1:RHG 7'!K138)</f>
        <v>552.73736295893934</v>
      </c>
      <c r="L138" s="25">
        <f>SUM('RHG 1:RHG 7'!L138)</f>
        <v>577.32946669278931</v>
      </c>
      <c r="M138" s="25">
        <f>SUM('RHG 1:RHG 7'!M138)</f>
        <v>630.54152280811695</v>
      </c>
      <c r="N138" s="25">
        <f>SUM('RHG 1:RHG 7'!N138)</f>
        <v>688.30236641222461</v>
      </c>
      <c r="O138" s="25">
        <f>SUM('RHG 1:RHG 7'!O138)</f>
        <v>742.40223338910209</v>
      </c>
      <c r="P138" s="25">
        <f>SUM('RHG 1:RHG 7'!P138)</f>
        <v>802.52536470740824</v>
      </c>
      <c r="Q138" s="25">
        <f>SUM('RHG 1:RHG 7'!Q138)</f>
        <v>866.18925624538724</v>
      </c>
      <c r="R138" s="25">
        <f>SUM('RHG 1:RHG 7'!R138)</f>
        <v>931.11528719298633</v>
      </c>
      <c r="S138" s="25">
        <f>SUM('RHG 1:RHG 7'!S138)</f>
        <v>1043.4781682259825</v>
      </c>
      <c r="T138" s="25">
        <f>SUM('RHG 1:RHG 7'!T138)</f>
        <v>1066.4926981122073</v>
      </c>
      <c r="U138" s="25">
        <f>SUM('RHG 1:RHG 7'!U138)</f>
        <v>1138.8925222756816</v>
      </c>
      <c r="V138" s="25">
        <f>SUM('RHG 1:RHG 7'!V138)</f>
        <v>1233.7399883965559</v>
      </c>
      <c r="W138" s="25">
        <f>SUM('RHG 1:RHG 7'!W138)</f>
        <v>1316.3095326239431</v>
      </c>
      <c r="X138" s="25">
        <f>SUM('RHG 1:RHG 7'!X138)</f>
        <v>1405.0032319603033</v>
      </c>
      <c r="Y138" s="25">
        <f>SUM('RHG 1:RHG 7'!Y138)</f>
        <v>1552.6045154340636</v>
      </c>
      <c r="Z138" s="25">
        <f>SUM('RHG 1:RHG 7'!Z138)</f>
        <v>1610.8603334844656</v>
      </c>
      <c r="AA138" s="25">
        <f>SUM('RHG 1:RHG 7'!AA138)</f>
        <v>1720.7413691430268</v>
      </c>
      <c r="AB138" s="25">
        <f>SUM('RHG 1:RHG 7'!AB138)</f>
        <v>1851.9714575137016</v>
      </c>
      <c r="AC138" s="25">
        <f>SUM('RHG 1:RHG 7'!AC138)</f>
        <v>1944.7638219106825</v>
      </c>
      <c r="AD138" s="25">
        <f>SUM('RHG 1:RHG 7'!AD138)</f>
        <v>2048.3345000379632</v>
      </c>
      <c r="AE138" s="25">
        <f>SUM('RHG 1:RHG 7'!AE138)</f>
        <v>2145.7774840026632</v>
      </c>
      <c r="AF138" s="25">
        <f>SUM('RHG 1:RHG 7'!AF138)</f>
        <v>2251.5420393276045</v>
      </c>
      <c r="AG138" s="25">
        <f>SUM('RHG 1:RHG 7'!AG138)</f>
        <v>2354.5696113025265</v>
      </c>
      <c r="AH138" s="25">
        <f>SUM('RHG 1:RHG 7'!AH138)</f>
        <v>2463.8502466585896</v>
      </c>
      <c r="AI138" s="25">
        <f>SUM('RHG 1:RHG 7'!AI138)</f>
        <v>2566.6553532132143</v>
      </c>
      <c r="AJ138" s="25">
        <f>SUM('RHG 1:RHG 7'!AJ138)</f>
        <v>2672.9586323372505</v>
      </c>
      <c r="AK138" s="25">
        <f>SUM('RHG 1:RHG 7'!AK138)</f>
        <v>2776.2678025983782</v>
      </c>
      <c r="AL138" s="25">
        <f>SUM('RHG 1:RHG 7'!AL138)</f>
        <v>2869.161875221067</v>
      </c>
      <c r="AM138" s="25">
        <f>SUM('RHG 1:RHG 7'!AM138)</f>
        <v>2966.6219344653987</v>
      </c>
      <c r="AN138" s="25">
        <f>SUM('RHG 1:RHG 7'!AN138)</f>
        <v>3056.2157002071935</v>
      </c>
      <c r="AO138" s="25">
        <f>SUM('RHG 1:RHG 7'!AO138)</f>
        <v>3143.5562862073662</v>
      </c>
      <c r="AP138" s="25">
        <f>SUM('RHG 1:RHG 7'!AP138)</f>
        <v>3225.2338175705581</v>
      </c>
      <c r="AQ138" s="25">
        <f>SUM('RHG 1:RHG 7'!AQ138)</f>
        <v>3310.1715777446752</v>
      </c>
      <c r="AR138" s="25">
        <f>SUM('RHG 1:RHG 7'!AR138)</f>
        <v>3391.012665806305</v>
      </c>
      <c r="AS138" s="25">
        <f>SUM('RHG 1:RHG 7'!AS138)</f>
        <v>3457.65029977416</v>
      </c>
      <c r="AT138" s="25">
        <f>SUM('RHG 1:RHG 7'!AT138)</f>
        <v>3522.0916068401448</v>
      </c>
      <c r="AU138" s="25">
        <f>SUM('RHG 1:RHG 7'!AU138)</f>
        <v>3581.3310697494344</v>
      </c>
      <c r="AV138" s="25">
        <f>SUM('RHG 1:RHG 7'!AV138)</f>
        <v>3637.7900986000459</v>
      </c>
      <c r="AW138" s="25">
        <f>SUM('RHG 1:RHG 7'!AW138)</f>
        <v>3689.2208837547155</v>
      </c>
      <c r="AX138" s="25">
        <f>SUM('RHG 1:RHG 7'!AX138)</f>
        <v>3738.5531022903019</v>
      </c>
      <c r="AY138" s="25">
        <f>SUM('RHG 1:RHG 7'!AY138)</f>
        <v>3783.2802064648404</v>
      </c>
      <c r="AZ138" s="25">
        <f>SUM('RHG 1:RHG 7'!AZ138)</f>
        <v>3825.668289372697</v>
      </c>
      <c r="BA138" s="25">
        <f>SUM('RHG 1:RHG 7'!BA138)</f>
        <v>3860.718738940328</v>
      </c>
      <c r="BB138" s="25">
        <f>SUM('RHG 1:RHG 7'!BB138)</f>
        <v>3890.7752622312137</v>
      </c>
      <c r="BC138" s="25">
        <f>SUM('RHG 1:RHG 7'!BC138)</f>
        <v>3913.934320964142</v>
      </c>
      <c r="BD138" s="25">
        <f>SUM('RHG 1:RHG 7'!BD138)</f>
        <v>3935.6658875505182</v>
      </c>
      <c r="BE138" s="25">
        <f>SUM('RHG 1:RHG 7'!BE138)</f>
        <v>3956.7513679883523</v>
      </c>
      <c r="BF138" s="25">
        <f>SUM('RHG 1:RHG 7'!BF138)</f>
        <v>3977.9670913015816</v>
      </c>
      <c r="BG138" s="25">
        <f>SUM('RHG 1:RHG 7'!BG138)</f>
        <v>3995.2467696580948</v>
      </c>
      <c r="BH138" s="25">
        <f>SUM('RHG 1:RHG 7'!BH138)</f>
        <v>4009.3984189514385</v>
      </c>
      <c r="BI138" s="25">
        <f>SUM('RHG 1:RHG 7'!BI138)</f>
        <v>4022.2438124878204</v>
      </c>
      <c r="BJ138" s="25">
        <f>SUM('RHG 1:RHG 7'!BJ138)</f>
        <v>4036.762390566968</v>
      </c>
      <c r="BK138" s="25">
        <f>SUM('RHG 1:RHG 7'!BK138)</f>
        <v>4047.4096105426534</v>
      </c>
      <c r="BL138" s="25">
        <f>SUM('RHG 1:RHG 7'!BL138)</f>
        <v>4056.6740887091919</v>
      </c>
      <c r="BM138" s="25">
        <f>SUM('RHG 1:RHG 7'!BM138)</f>
        <v>4064.9968826442414</v>
      </c>
      <c r="BN138" s="25">
        <f>SUM('RHG 1:RHG 7'!BN138)</f>
        <v>4072.2859165125551</v>
      </c>
      <c r="BO138" s="25">
        <f>SUM('RHG 1:RHG 7'!BO138)</f>
        <v>4079.0609991954348</v>
      </c>
      <c r="BP138" s="25">
        <f>SUM('RHG 1:RHG 7'!BP138)</f>
        <v>4083.8234989418961</v>
      </c>
      <c r="BQ138" s="25">
        <f>SUM('RHG 1:RHG 7'!BQ138)</f>
        <v>4089.6184435625191</v>
      </c>
      <c r="BR138" s="25">
        <f>SUM('RHG 1:RHG 7'!BR138)</f>
        <v>4093.5595129098992</v>
      </c>
      <c r="BS138" s="25">
        <f>SUM('RHG 1:RHG 7'!BS138)</f>
        <v>4096.5190311034885</v>
      </c>
      <c r="BT138" s="25">
        <f>SUM('RHG 1:RHG 7'!BT138)</f>
        <v>4100.2077215305681</v>
      </c>
      <c r="BU138" s="25">
        <f>SUM('RHG 1:RHG 7'!BU138)</f>
        <v>4103.7335045193422</v>
      </c>
      <c r="BV138" s="25">
        <f>SUM('RHG 1:RHG 7'!BV138)</f>
        <v>4105.7787636546809</v>
      </c>
      <c r="BW138" s="25">
        <f>SUM('RHG 1:RHG 7'!BW138)</f>
        <v>4109.1434164295852</v>
      </c>
      <c r="BX138" s="25">
        <f>SUM('RHG 1:RHG 7'!BX138)</f>
        <v>4111.7319005482696</v>
      </c>
      <c r="BY138" s="25">
        <f>SUM('RHG 1:RHG 7'!BY138)</f>
        <v>4112.7565137127567</v>
      </c>
      <c r="BZ138" s="25">
        <f>SUM('RHG 1:RHG 7'!BZ138)</f>
        <v>4113.407919129857</v>
      </c>
      <c r="CA138" s="25">
        <f>SUM('RHG 1:RHG 7'!CA138)</f>
        <v>4114.3072711182112</v>
      </c>
      <c r="CB138" s="25">
        <f>SUM('RHG 1:RHG 7'!CB138)</f>
        <v>4114.8833550821719</v>
      </c>
      <c r="CC138" s="25">
        <f>SUM('RHG 1:RHG 7'!CC138)</f>
        <v>4116.1787860873383</v>
      </c>
      <c r="CD138" s="25">
        <f>SUM('RHG 1:RHG 7'!CD138)</f>
        <v>4117.3326274154651</v>
      </c>
      <c r="CE138" s="25">
        <f>SUM('RHG 1:RHG 7'!CE138)</f>
        <v>4118.1499850282626</v>
      </c>
      <c r="CF138" s="25">
        <f>SUM('RHG 1:RHG 7'!CF138)</f>
        <v>4118.5898057047852</v>
      </c>
      <c r="CG138" s="25">
        <f>SUM('RHG 1:RHG 7'!CG138)</f>
        <v>4118.9078293694474</v>
      </c>
      <c r="CH138" s="25">
        <f>SUM('RHG 1:RHG 7'!CH138)</f>
        <v>4119.5406696523241</v>
      </c>
      <c r="CI138" s="25">
        <f>SUM('RHG 1:RHG 7'!CI138)</f>
        <v>4120.2870656565037</v>
      </c>
      <c r="CJ138" s="25">
        <f>SUM('RHG 1:RHG 7'!CJ138)</f>
        <v>4119.8112852358418</v>
      </c>
      <c r="CK138" s="25">
        <f>SUM('RHG 1:RHG 7'!CK138)</f>
        <v>4119.9725969125784</v>
      </c>
      <c r="CL138" s="25">
        <f>SUM('RHG 1:RHG 7'!CL138)</f>
        <v>4119.7951173579713</v>
      </c>
      <c r="CM138" s="25">
        <f>SUM('RHG 1:RHG 7'!CM138)</f>
        <v>4120.0241992418732</v>
      </c>
      <c r="CN138" s="25">
        <f>SUM('RHG 1:RHG 7'!CN138)</f>
        <v>4120.041409698686</v>
      </c>
      <c r="CO138" s="25">
        <f>SUM('RHG 1:RHG 7'!CO138)</f>
        <v>4120.3428177281939</v>
      </c>
      <c r="CP138" s="25">
        <f>SUM('RHG 1:RHG 7'!CP138)</f>
        <v>4120.378282202837</v>
      </c>
      <c r="CQ138" s="25">
        <f>SUM('RHG 1:RHG 7'!CQ138)</f>
        <v>4120.8677056241322</v>
      </c>
      <c r="CR138" s="25">
        <f>SUM('RHG 1:RHG 7'!CR138)</f>
        <v>4120.8179816084712</v>
      </c>
      <c r="CS138" s="25">
        <f>SUM('RHG 1:RHG 7'!CS138)</f>
        <v>4120.8572420225946</v>
      </c>
      <c r="CT138" s="25">
        <f>SUM('RHG 1:RHG 7'!CT138)</f>
        <v>4120.7015435960066</v>
      </c>
    </row>
    <row r="139" spans="1:98" x14ac:dyDescent="0.2">
      <c r="A139" s="4">
        <v>6000000</v>
      </c>
      <c r="B139" s="13">
        <v>7000000</v>
      </c>
      <c r="C139" s="25">
        <f>SUM('RHG 1:RHG 7'!C139)</f>
        <v>180.34541156976701</v>
      </c>
      <c r="D139" s="25">
        <f>SUM('RHG 1:RHG 7'!D139)</f>
        <v>205.70067864962169</v>
      </c>
      <c r="E139" s="26">
        <f>SUM('RHG 1:RHG 7'!E139)</f>
        <v>227.85787455001508</v>
      </c>
      <c r="F139" s="26">
        <f>SUM('RHG 1:RHG 7'!F139)</f>
        <v>250.92882497872904</v>
      </c>
      <c r="G139" s="25">
        <f>SUM('RHG 1:RHG 7'!G139)</f>
        <v>265.99208069807196</v>
      </c>
      <c r="H139" s="27">
        <f>SUM('RHG 1:RHG 7'!H139)</f>
        <v>289.57523161847132</v>
      </c>
      <c r="I139" s="26">
        <f>SUM('RHG 1:RHG 7'!I139)</f>
        <v>292.5599168500558</v>
      </c>
      <c r="J139" s="25">
        <f>SUM('RHG 1:RHG 7'!J139)</f>
        <v>305.12488048531162</v>
      </c>
      <c r="K139" s="25">
        <f>SUM('RHG 1:RHG 7'!K139)</f>
        <v>347.42682771915582</v>
      </c>
      <c r="L139" s="25">
        <f>SUM('RHG 1:RHG 7'!L139)</f>
        <v>357.39740286713248</v>
      </c>
      <c r="M139" s="25">
        <f>SUM('RHG 1:RHG 7'!M139)</f>
        <v>390.39823459035699</v>
      </c>
      <c r="N139" s="25">
        <f>SUM('RHG 1:RHG 7'!N139)</f>
        <v>425.00550357087394</v>
      </c>
      <c r="O139" s="25">
        <f>SUM('RHG 1:RHG 7'!O139)</f>
        <v>456.9278564545134</v>
      </c>
      <c r="P139" s="25">
        <f>SUM('RHG 1:RHG 7'!P139)</f>
        <v>494.6849538617314</v>
      </c>
      <c r="Q139" s="25">
        <f>SUM('RHG 1:RHG 7'!Q139)</f>
        <v>534.68019881135513</v>
      </c>
      <c r="R139" s="25">
        <f>SUM('RHG 1:RHG 7'!R139)</f>
        <v>575.77494730885803</v>
      </c>
      <c r="S139" s="25">
        <f>SUM('RHG 1:RHG 7'!S139)</f>
        <v>657.66427235031858</v>
      </c>
      <c r="T139" s="25">
        <f>SUM('RHG 1:RHG 7'!T139)</f>
        <v>663.71121162748773</v>
      </c>
      <c r="U139" s="25">
        <f>SUM('RHG 1:RHG 7'!U139)</f>
        <v>712.16505882372326</v>
      </c>
      <c r="V139" s="25">
        <f>SUM('RHG 1:RHG 7'!V139)</f>
        <v>775.73002966449621</v>
      </c>
      <c r="W139" s="25">
        <f>SUM('RHG 1:RHG 7'!W139)</f>
        <v>831.90560882763714</v>
      </c>
      <c r="X139" s="25">
        <f>SUM('RHG 1:RHG 7'!X139)</f>
        <v>892.18231700562899</v>
      </c>
      <c r="Y139" s="25">
        <f>SUM('RHG 1:RHG 7'!Y139)</f>
        <v>1005.6143696659469</v>
      </c>
      <c r="Z139" s="25">
        <f>SUM('RHG 1:RHG 7'!Z139)</f>
        <v>1035.2986353562321</v>
      </c>
      <c r="AA139" s="25">
        <f>SUM('RHG 1:RHG 7'!AA139)</f>
        <v>1115.3925850579035</v>
      </c>
      <c r="AB139" s="25">
        <f>SUM('RHG 1:RHG 7'!AB139)</f>
        <v>1209.6425946360835</v>
      </c>
      <c r="AC139" s="25">
        <f>SUM('RHG 1:RHG 7'!AC139)</f>
        <v>1274.1988801564182</v>
      </c>
      <c r="AD139" s="25">
        <f>SUM('RHG 1:RHG 7'!AD139)</f>
        <v>1346.1002204508122</v>
      </c>
      <c r="AE139" s="25">
        <f>SUM('RHG 1:RHG 7'!AE139)</f>
        <v>1417.2676741530638</v>
      </c>
      <c r="AF139" s="25">
        <f>SUM('RHG 1:RHG 7'!AF139)</f>
        <v>1494.570814121415</v>
      </c>
      <c r="AG139" s="25">
        <f>SUM('RHG 1:RHG 7'!AG139)</f>
        <v>1572.166289651602</v>
      </c>
      <c r="AH139" s="25">
        <f>SUM('RHG 1:RHG 7'!AH139)</f>
        <v>1651.7146317277352</v>
      </c>
      <c r="AI139" s="25">
        <f>SUM('RHG 1:RHG 7'!AI139)</f>
        <v>1727.5210630350441</v>
      </c>
      <c r="AJ139" s="25">
        <f>SUM('RHG 1:RHG 7'!AJ139)</f>
        <v>1805.8341858126905</v>
      </c>
      <c r="AK139" s="25">
        <f>SUM('RHG 1:RHG 7'!AK139)</f>
        <v>1881.4828832295636</v>
      </c>
      <c r="AL139" s="25">
        <f>SUM('RHG 1:RHG 7'!AL139)</f>
        <v>1950.3240499238898</v>
      </c>
      <c r="AM139" s="25">
        <f>SUM('RHG 1:RHG 7'!AM139)</f>
        <v>2022.7462580756664</v>
      </c>
      <c r="AN139" s="25">
        <f>SUM('RHG 1:RHG 7'!AN139)</f>
        <v>2089.9237521519303</v>
      </c>
      <c r="AO139" s="25">
        <f>SUM('RHG 1:RHG 7'!AO139)</f>
        <v>2155.5217761863005</v>
      </c>
      <c r="AP139" s="25">
        <f>SUM('RHG 1:RHG 7'!AP139)</f>
        <v>2215.5902997090939</v>
      </c>
      <c r="AQ139" s="25">
        <f>SUM('RHG 1:RHG 7'!AQ139)</f>
        <v>2279.8543108624704</v>
      </c>
      <c r="AR139" s="25">
        <f>SUM('RHG 1:RHG 7'!AR139)</f>
        <v>2339.5052929258572</v>
      </c>
      <c r="AS139" s="25">
        <f>SUM('RHG 1:RHG 7'!AS139)</f>
        <v>2388.7019277356376</v>
      </c>
      <c r="AT139" s="25">
        <f>SUM('RHG 1:RHG 7'!AT139)</f>
        <v>2437.7877886659207</v>
      </c>
      <c r="AU139" s="25">
        <f>SUM('RHG 1:RHG 7'!AU139)</f>
        <v>2483.4050323855517</v>
      </c>
      <c r="AV139" s="25">
        <f>SUM('RHG 1:RHG 7'!AV139)</f>
        <v>2527.4733015513953</v>
      </c>
      <c r="AW139" s="25">
        <f>SUM('RHG 1:RHG 7'!AW139)</f>
        <v>2566.4663382205367</v>
      </c>
      <c r="AX139" s="25">
        <f>SUM('RHG 1:RHG 7'!AX139)</f>
        <v>2602.3670394782139</v>
      </c>
      <c r="AY139" s="25">
        <f>SUM('RHG 1:RHG 7'!AY139)</f>
        <v>2635.681936102721</v>
      </c>
      <c r="AZ139" s="25">
        <f>SUM('RHG 1:RHG 7'!AZ139)</f>
        <v>2666.3925810971118</v>
      </c>
      <c r="BA139" s="25">
        <f>SUM('RHG 1:RHG 7'!BA139)</f>
        <v>2694.2261682267822</v>
      </c>
      <c r="BB139" s="25">
        <f>SUM('RHG 1:RHG 7'!BB139)</f>
        <v>2717.1497121903417</v>
      </c>
      <c r="BC139" s="25">
        <f>SUM('RHG 1:RHG 7'!BC139)</f>
        <v>2733.6693003663245</v>
      </c>
      <c r="BD139" s="25">
        <f>SUM('RHG 1:RHG 7'!BD139)</f>
        <v>2748.6076743997919</v>
      </c>
      <c r="BE139" s="25">
        <f>SUM('RHG 1:RHG 7'!BE139)</f>
        <v>2764.1612360164495</v>
      </c>
      <c r="BF139" s="25">
        <f>SUM('RHG 1:RHG 7'!BF139)</f>
        <v>2779.2389018244698</v>
      </c>
      <c r="BG139" s="25">
        <f>SUM('RHG 1:RHG 7'!BG139)</f>
        <v>2791.1155456445331</v>
      </c>
      <c r="BH139" s="25">
        <f>SUM('RHG 1:RHG 7'!BH139)</f>
        <v>2801.0338133809023</v>
      </c>
      <c r="BI139" s="25">
        <f>SUM('RHG 1:RHG 7'!BI139)</f>
        <v>2810.4403550199218</v>
      </c>
      <c r="BJ139" s="25">
        <f>SUM('RHG 1:RHG 7'!BJ139)</f>
        <v>2821.8429046654155</v>
      </c>
      <c r="BK139" s="25">
        <f>SUM('RHG 1:RHG 7'!BK139)</f>
        <v>2828.9052024756329</v>
      </c>
      <c r="BL139" s="25">
        <f>SUM('RHG 1:RHG 7'!BL139)</f>
        <v>2835.6725440435685</v>
      </c>
      <c r="BM139" s="25">
        <f>SUM('RHG 1:RHG 7'!BM139)</f>
        <v>2840.7787223910773</v>
      </c>
      <c r="BN139" s="25">
        <f>SUM('RHG 1:RHG 7'!BN139)</f>
        <v>2845.5508944632011</v>
      </c>
      <c r="BO139" s="25">
        <f>SUM('RHG 1:RHG 7'!BO139)</f>
        <v>2850.0870781351782</v>
      </c>
      <c r="BP139" s="25">
        <f>SUM('RHG 1:RHG 7'!BP139)</f>
        <v>2853.3502085646951</v>
      </c>
      <c r="BQ139" s="25">
        <f>SUM('RHG 1:RHG 7'!BQ139)</f>
        <v>2857.5738410700196</v>
      </c>
      <c r="BR139" s="25">
        <f>SUM('RHG 1:RHG 7'!BR139)</f>
        <v>2860.368743838163</v>
      </c>
      <c r="BS139" s="25">
        <f>SUM('RHG 1:RHG 7'!BS139)</f>
        <v>2862.0163669328008</v>
      </c>
      <c r="BT139" s="25">
        <f>SUM('RHG 1:RHG 7'!BT139)</f>
        <v>2864.4397507882136</v>
      </c>
      <c r="BU139" s="25">
        <f>SUM('RHG 1:RHG 7'!BU139)</f>
        <v>2866.8280238116413</v>
      </c>
      <c r="BV139" s="25">
        <f>SUM('RHG 1:RHG 7'!BV139)</f>
        <v>2867.7423024207442</v>
      </c>
      <c r="BW139" s="25">
        <f>SUM('RHG 1:RHG 7'!BW139)</f>
        <v>2870.0946559051667</v>
      </c>
      <c r="BX139" s="25">
        <f>SUM('RHG 1:RHG 7'!BX139)</f>
        <v>2872.0663033471756</v>
      </c>
      <c r="BY139" s="25">
        <f>SUM('RHG 1:RHG 7'!BY139)</f>
        <v>2873.0274855195617</v>
      </c>
      <c r="BZ139" s="25">
        <f>SUM('RHG 1:RHG 7'!BZ139)</f>
        <v>2873.2113730980254</v>
      </c>
      <c r="CA139" s="25">
        <f>SUM('RHG 1:RHG 7'!CA139)</f>
        <v>2873.9421861625497</v>
      </c>
      <c r="CB139" s="25">
        <f>SUM('RHG 1:RHG 7'!CB139)</f>
        <v>2874.1588978580812</v>
      </c>
      <c r="CC139" s="25">
        <f>SUM('RHG 1:RHG 7'!CC139)</f>
        <v>2874.989374199874</v>
      </c>
      <c r="CD139" s="25">
        <f>SUM('RHG 1:RHG 7'!CD139)</f>
        <v>2876.1150309656441</v>
      </c>
      <c r="CE139" s="25">
        <f>SUM('RHG 1:RHG 7'!CE139)</f>
        <v>2876.7816980172033</v>
      </c>
      <c r="CF139" s="25">
        <f>SUM('RHG 1:RHG 7'!CF139)</f>
        <v>2877.1362364882384</v>
      </c>
      <c r="CG139" s="25">
        <f>SUM('RHG 1:RHG 7'!CG139)</f>
        <v>2877.2163692614695</v>
      </c>
      <c r="CH139" s="25">
        <f>SUM('RHG 1:RHG 7'!CH139)</f>
        <v>2877.7574491883965</v>
      </c>
      <c r="CI139" s="25">
        <f>SUM('RHG 1:RHG 7'!CI139)</f>
        <v>2878.4745317734778</v>
      </c>
      <c r="CJ139" s="25">
        <f>SUM('RHG 1:RHG 7'!CJ139)</f>
        <v>2877.9573385050917</v>
      </c>
      <c r="CK139" s="25">
        <f>SUM('RHG 1:RHG 7'!CK139)</f>
        <v>2878.0039611256161</v>
      </c>
      <c r="CL139" s="25">
        <f>SUM('RHG 1:RHG 7'!CL139)</f>
        <v>2877.7485306245503</v>
      </c>
      <c r="CM139" s="25">
        <f>SUM('RHG 1:RHG 7'!CM139)</f>
        <v>2877.9126941696354</v>
      </c>
      <c r="CN139" s="25">
        <f>SUM('RHG 1:RHG 7'!CN139)</f>
        <v>2877.8024260196398</v>
      </c>
      <c r="CO139" s="25">
        <f>SUM('RHG 1:RHG 7'!CO139)</f>
        <v>2878.042278320816</v>
      </c>
      <c r="CP139" s="25">
        <f>SUM('RHG 1:RHG 7'!CP139)</f>
        <v>2878.0153890403526</v>
      </c>
      <c r="CQ139" s="25">
        <f>SUM('RHG 1:RHG 7'!CQ139)</f>
        <v>2878.5234505551443</v>
      </c>
      <c r="CR139" s="25">
        <f>SUM('RHG 1:RHG 7'!CR139)</f>
        <v>2878.4981441915993</v>
      </c>
      <c r="CS139" s="25">
        <f>SUM('RHG 1:RHG 7'!CS139)</f>
        <v>2878.5043564019516</v>
      </c>
      <c r="CT139" s="25">
        <f>SUM('RHG 1:RHG 7'!CT139)</f>
        <v>2878.3599010722255</v>
      </c>
    </row>
    <row r="140" spans="1:98" x14ac:dyDescent="0.2">
      <c r="A140" s="4">
        <v>7000000</v>
      </c>
      <c r="B140" s="13">
        <v>8000000</v>
      </c>
      <c r="C140" s="25">
        <f>SUM('RHG 1:RHG 7'!C140)</f>
        <v>121.10082954830467</v>
      </c>
      <c r="D140" s="25">
        <f>SUM('RHG 1:RHG 7'!D140)</f>
        <v>138.46148116646111</v>
      </c>
      <c r="E140" s="26">
        <f>SUM('RHG 1:RHG 7'!E140)</f>
        <v>152.98547970759796</v>
      </c>
      <c r="F140" s="26">
        <f>SUM('RHG 1:RHG 7'!F140)</f>
        <v>166.69521678791085</v>
      </c>
      <c r="G140" s="25">
        <f>SUM('RHG 1:RHG 7'!G140)</f>
        <v>175.42369687039098</v>
      </c>
      <c r="H140" s="27">
        <f>SUM('RHG 1:RHG 7'!H140)</f>
        <v>190.10298110443929</v>
      </c>
      <c r="I140" s="26">
        <f>SUM('RHG 1:RHG 7'!I140)</f>
        <v>191.44574546074855</v>
      </c>
      <c r="J140" s="25">
        <f>SUM('RHG 1:RHG 7'!J140)</f>
        <v>198.93048963566665</v>
      </c>
      <c r="K140" s="25">
        <f>SUM('RHG 1:RHG 7'!K140)</f>
        <v>226.11460631021771</v>
      </c>
      <c r="L140" s="25">
        <f>SUM('RHG 1:RHG 7'!L140)</f>
        <v>231.2816974287706</v>
      </c>
      <c r="M140" s="25">
        <f>SUM('RHG 1:RHG 7'!M140)</f>
        <v>252.74116445749152</v>
      </c>
      <c r="N140" s="25">
        <f>SUM('RHG 1:RHG 7'!N140)</f>
        <v>274.61351469851854</v>
      </c>
      <c r="O140" s="25">
        <f>SUM('RHG 1:RHG 7'!O140)</f>
        <v>294.70754973141908</v>
      </c>
      <c r="P140" s="25">
        <f>SUM('RHG 1:RHG 7'!P140)</f>
        <v>319.38342466564433</v>
      </c>
      <c r="Q140" s="25">
        <f>SUM('RHG 1:RHG 7'!Q140)</f>
        <v>345.67586660231694</v>
      </c>
      <c r="R140" s="25">
        <f>SUM('RHG 1:RHG 7'!R140)</f>
        <v>372.42967648653763</v>
      </c>
      <c r="S140" s="25">
        <f>SUM('RHG 1:RHG 7'!S140)</f>
        <v>428.80467963816676</v>
      </c>
      <c r="T140" s="25">
        <f>SUM('RHG 1:RHG 7'!T140)</f>
        <v>431.17289973854724</v>
      </c>
      <c r="U140" s="25">
        <f>SUM('RHG 1:RHG 7'!U140)</f>
        <v>464.17651810366823</v>
      </c>
      <c r="V140" s="25">
        <f>SUM('RHG 1:RHG 7'!V140)</f>
        <v>507.54620716494867</v>
      </c>
      <c r="W140" s="25">
        <f>SUM('RHG 1:RHG 7'!W140)</f>
        <v>546.55481301330008</v>
      </c>
      <c r="X140" s="25">
        <f>SUM('RHG 1:RHG 7'!X140)</f>
        <v>588.25168791312899</v>
      </c>
      <c r="Y140" s="25">
        <f>SUM('RHG 1:RHG 7'!Y140)</f>
        <v>670.79351596203776</v>
      </c>
      <c r="Z140" s="25">
        <f>SUM('RHG 1:RHG 7'!Z140)</f>
        <v>689.02729318060176</v>
      </c>
      <c r="AA140" s="25">
        <f>SUM('RHG 1:RHG 7'!AA140)</f>
        <v>747.29503111293275</v>
      </c>
      <c r="AB140" s="25">
        <f>SUM('RHG 1:RHG 7'!AB140)</f>
        <v>815.22657531672053</v>
      </c>
      <c r="AC140" s="25">
        <f>SUM('RHG 1:RHG 7'!AC140)</f>
        <v>860.98493027468589</v>
      </c>
      <c r="AD140" s="25">
        <f>SUM('RHG 1:RHG 7'!AD140)</f>
        <v>911.72366992394393</v>
      </c>
      <c r="AE140" s="25">
        <f>SUM('RHG 1:RHG 7'!AE140)</f>
        <v>964.13792407245489</v>
      </c>
      <c r="AF140" s="25">
        <f>SUM('RHG 1:RHG 7'!AF140)</f>
        <v>1020.9872031433036</v>
      </c>
      <c r="AG140" s="25">
        <f>SUM('RHG 1:RHG 7'!AG140)</f>
        <v>1079.2894215431004</v>
      </c>
      <c r="AH140" s="25">
        <f>SUM('RHG 1:RHG 7'!AH140)</f>
        <v>1137.7234131925391</v>
      </c>
      <c r="AI140" s="25">
        <f>SUM('RHG 1:RHG 7'!AI140)</f>
        <v>1193.9127897223184</v>
      </c>
      <c r="AJ140" s="25">
        <f>SUM('RHG 1:RHG 7'!AJ140)</f>
        <v>1251.8446695302059</v>
      </c>
      <c r="AK140" s="25">
        <f>SUM('RHG 1:RHG 7'!AK140)</f>
        <v>1308.0758819475391</v>
      </c>
      <c r="AL140" s="25">
        <f>SUM('RHG 1:RHG 7'!AL140)</f>
        <v>1359.6619584226162</v>
      </c>
      <c r="AM140" s="25">
        <f>SUM('RHG 1:RHG 7'!AM140)</f>
        <v>1414.020533923893</v>
      </c>
      <c r="AN140" s="25">
        <f>SUM('RHG 1:RHG 7'!AN140)</f>
        <v>1464.9977147615259</v>
      </c>
      <c r="AO140" s="25">
        <f>SUM('RHG 1:RHG 7'!AO140)</f>
        <v>1514.7282498181939</v>
      </c>
      <c r="AP140" s="25">
        <f>SUM('RHG 1:RHG 7'!AP140)</f>
        <v>1559.6265128944076</v>
      </c>
      <c r="AQ140" s="25">
        <f>SUM('RHG 1:RHG 7'!AQ140)</f>
        <v>1608.5987013437864</v>
      </c>
      <c r="AR140" s="25">
        <f>SUM('RHG 1:RHG 7'!AR140)</f>
        <v>1653.1199335119743</v>
      </c>
      <c r="AS140" s="25">
        <f>SUM('RHG 1:RHG 7'!AS140)</f>
        <v>1690.335712602543</v>
      </c>
      <c r="AT140" s="25">
        <f>SUM('RHG 1:RHG 7'!AT140)</f>
        <v>1728.0966938546544</v>
      </c>
      <c r="AU140" s="25">
        <f>SUM('RHG 1:RHG 7'!AU140)</f>
        <v>1763.5404181411459</v>
      </c>
      <c r="AV140" s="25">
        <f>SUM('RHG 1:RHG 7'!AV140)</f>
        <v>1797.929324431904</v>
      </c>
      <c r="AW140" s="25">
        <f>SUM('RHG 1:RHG 7'!AW140)</f>
        <v>1827.9288409849685</v>
      </c>
      <c r="AX140" s="25">
        <f>SUM('RHG 1:RHG 7'!AX140)</f>
        <v>1854.5085470820327</v>
      </c>
      <c r="AY140" s="25">
        <f>SUM('RHG 1:RHG 7'!AY140)</f>
        <v>1879.6646997030939</v>
      </c>
      <c r="AZ140" s="25">
        <f>SUM('RHG 1:RHG 7'!AZ140)</f>
        <v>1902.5218600423375</v>
      </c>
      <c r="BA140" s="25">
        <f>SUM('RHG 1:RHG 7'!BA140)</f>
        <v>1924.6671210953539</v>
      </c>
      <c r="BB140" s="25">
        <f>SUM('RHG 1:RHG 7'!BB140)</f>
        <v>1942.4124322303524</v>
      </c>
      <c r="BC140" s="25">
        <f>SUM('RHG 1:RHG 7'!BC140)</f>
        <v>1954.7421835291129</v>
      </c>
      <c r="BD140" s="25">
        <f>SUM('RHG 1:RHG 7'!BD140)</f>
        <v>1965.5193134839333</v>
      </c>
      <c r="BE140" s="25">
        <f>SUM('RHG 1:RHG 7'!BE140)</f>
        <v>1977.2447350752154</v>
      </c>
      <c r="BF140" s="25">
        <f>SUM('RHG 1:RHG 7'!BF140)</f>
        <v>1988.287494646665</v>
      </c>
      <c r="BG140" s="25">
        <f>SUM('RHG 1:RHG 7'!BG140)</f>
        <v>1996.8261358388934</v>
      </c>
      <c r="BH140" s="25">
        <f>SUM('RHG 1:RHG 7'!BH140)</f>
        <v>2004.0819503081902</v>
      </c>
      <c r="BI140" s="25">
        <f>SUM('RHG 1:RHG 7'!BI140)</f>
        <v>2011.1431832031221</v>
      </c>
      <c r="BJ140" s="25">
        <f>SUM('RHG 1:RHG 7'!BJ140)</f>
        <v>2020.0649050052955</v>
      </c>
      <c r="BK140" s="25">
        <f>SUM('RHG 1:RHG 7'!BK140)</f>
        <v>2024.9680048469686</v>
      </c>
      <c r="BL140" s="25">
        <f>SUM('RHG 1:RHG 7'!BL140)</f>
        <v>2029.9788153461986</v>
      </c>
      <c r="BM140" s="25">
        <f>SUM('RHG 1:RHG 7'!BM140)</f>
        <v>2033.2345077871555</v>
      </c>
      <c r="BN140" s="25">
        <f>SUM('RHG 1:RHG 7'!BN140)</f>
        <v>2036.5542919946242</v>
      </c>
      <c r="BO140" s="25">
        <f>SUM('RHG 1:RHG 7'!BO140)</f>
        <v>2039.658057818772</v>
      </c>
      <c r="BP140" s="25">
        <f>SUM('RHG 1:RHG 7'!BP140)</f>
        <v>2042.0178441151904</v>
      </c>
      <c r="BQ140" s="25">
        <f>SUM('RHG 1:RHG 7'!BQ140)</f>
        <v>2045.1233437795324</v>
      </c>
      <c r="BR140" s="25">
        <f>SUM('RHG 1:RHG 7'!BR140)</f>
        <v>2047.1632760528337</v>
      </c>
      <c r="BS140" s="25">
        <f>SUM('RHG 1:RHG 7'!BS140)</f>
        <v>2048.1264674605618</v>
      </c>
      <c r="BT140" s="25">
        <f>SUM('RHG 1:RHG 7'!BT140)</f>
        <v>2049.7515202280442</v>
      </c>
      <c r="BU140" s="25">
        <f>SUM('RHG 1:RHG 7'!BU140)</f>
        <v>2051.3992450885426</v>
      </c>
      <c r="BV140" s="25">
        <f>SUM('RHG 1:RHG 7'!BV140)</f>
        <v>2051.7816470751154</v>
      </c>
      <c r="BW140" s="25">
        <f>SUM('RHG 1:RHG 7'!BW140)</f>
        <v>2053.430996096562</v>
      </c>
      <c r="BX140" s="25">
        <f>SUM('RHG 1:RHG 7'!BX140)</f>
        <v>2054.903578143389</v>
      </c>
      <c r="BY140" s="25">
        <f>SUM('RHG 1:RHG 7'!BY140)</f>
        <v>2055.7608885791678</v>
      </c>
      <c r="BZ140" s="25">
        <f>SUM('RHG 1:RHG 7'!BZ140)</f>
        <v>2055.7535948093182</v>
      </c>
      <c r="CA140" s="25">
        <f>SUM('RHG 1:RHG 7'!CA140)</f>
        <v>2056.3339609417235</v>
      </c>
      <c r="CB140" s="25">
        <f>SUM('RHG 1:RHG 7'!CB140)</f>
        <v>2056.3771212949027</v>
      </c>
      <c r="CC140" s="25">
        <f>SUM('RHG 1:RHG 7'!CC140)</f>
        <v>2056.9008427774406</v>
      </c>
      <c r="CD140" s="25">
        <f>SUM('RHG 1:RHG 7'!CD140)</f>
        <v>2057.8800204974841</v>
      </c>
      <c r="CE140" s="25">
        <f>SUM('RHG 1:RHG 7'!CE140)</f>
        <v>2058.4060592182641</v>
      </c>
      <c r="CF140" s="25">
        <f>SUM('RHG 1:RHG 7'!CF140)</f>
        <v>2058.682778136144</v>
      </c>
      <c r="CG140" s="25">
        <f>SUM('RHG 1:RHG 7'!CG140)</f>
        <v>2058.6504623263359</v>
      </c>
      <c r="CH140" s="25">
        <f>SUM('RHG 1:RHG 7'!CH140)</f>
        <v>2059.0799175475331</v>
      </c>
      <c r="CI140" s="25">
        <f>SUM('RHG 1:RHG 7'!CI140)</f>
        <v>2059.6932288439807</v>
      </c>
      <c r="CJ140" s="25">
        <f>SUM('RHG 1:RHG 7'!CJ140)</f>
        <v>2059.2463252100374</v>
      </c>
      <c r="CK140" s="25">
        <f>SUM('RHG 1:RHG 7'!CK140)</f>
        <v>2059.2468964639006</v>
      </c>
      <c r="CL140" s="25">
        <f>SUM('RHG 1:RHG 7'!CL140)</f>
        <v>2059.0061038702797</v>
      </c>
      <c r="CM140" s="25">
        <f>SUM('RHG 1:RHG 7'!CM140)</f>
        <v>2059.1206114885495</v>
      </c>
      <c r="CN140" s="25">
        <f>SUM('RHG 1:RHG 7'!CN140)</f>
        <v>2058.9761713906692</v>
      </c>
      <c r="CO140" s="25">
        <f>SUM('RHG 1:RHG 7'!CO140)</f>
        <v>2059.1593197644156</v>
      </c>
      <c r="CP140" s="25">
        <f>SUM('RHG 1:RHG 7'!CP140)</f>
        <v>2059.1141624364495</v>
      </c>
      <c r="CQ140" s="25">
        <f>SUM('RHG 1:RHG 7'!CQ140)</f>
        <v>2059.5609894540835</v>
      </c>
      <c r="CR140" s="25">
        <f>SUM('RHG 1:RHG 7'!CR140)</f>
        <v>2059.5532988924938</v>
      </c>
      <c r="CS140" s="25">
        <f>SUM('RHG 1:RHG 7'!CS140)</f>
        <v>2059.5472517544758</v>
      </c>
      <c r="CT140" s="25">
        <f>SUM('RHG 1:RHG 7'!CT140)</f>
        <v>2059.42666977112</v>
      </c>
    </row>
    <row r="141" spans="1:98" x14ac:dyDescent="0.2">
      <c r="A141" s="4">
        <v>8000000</v>
      </c>
      <c r="B141" s="13">
        <v>9000000</v>
      </c>
      <c r="C141" s="25">
        <f>SUM('RHG 1:RHG 7'!C141)</f>
        <v>82.163034752710217</v>
      </c>
      <c r="D141" s="25">
        <f>SUM('RHG 1:RHG 7'!D141)</f>
        <v>94.47844602691373</v>
      </c>
      <c r="E141" s="26">
        <f>SUM('RHG 1:RHG 7'!E141)</f>
        <v>104.32192890707709</v>
      </c>
      <c r="F141" s="26">
        <f>SUM('RHG 1:RHG 7'!F141)</f>
        <v>113.11694765194069</v>
      </c>
      <c r="G141" s="25">
        <f>SUM('RHG 1:RHG 7'!G141)</f>
        <v>118.69855847988838</v>
      </c>
      <c r="H141" s="27">
        <f>SUM('RHG 1:RHG 7'!H141)</f>
        <v>128.38139200715833</v>
      </c>
      <c r="I141" s="26">
        <f>SUM('RHG 1:RHG 7'!I141)</f>
        <v>129.06371221478375</v>
      </c>
      <c r="J141" s="25">
        <f>SUM('RHG 1:RHG 7'!J141)</f>
        <v>133.91419537180198</v>
      </c>
      <c r="K141" s="25">
        <f>SUM('RHG 1:RHG 7'!K141)</f>
        <v>151.22617313123496</v>
      </c>
      <c r="L141" s="25">
        <f>SUM('RHG 1:RHG 7'!L141)</f>
        <v>155.04378190904248</v>
      </c>
      <c r="M141" s="25">
        <f>SUM('RHG 1:RHG 7'!M141)</f>
        <v>169.51823983659023</v>
      </c>
      <c r="N141" s="25">
        <f>SUM('RHG 1:RHG 7'!N141)</f>
        <v>183.96854538732592</v>
      </c>
      <c r="O141" s="25">
        <f>SUM('RHG 1:RHG 7'!O141)</f>
        <v>197.30743389141728</v>
      </c>
      <c r="P141" s="25">
        <f>SUM('RHG 1:RHG 7'!P141)</f>
        <v>213.96060300033022</v>
      </c>
      <c r="Q141" s="25">
        <f>SUM('RHG 1:RHG 7'!Q141)</f>
        <v>231.88056539881035</v>
      </c>
      <c r="R141" s="25">
        <f>SUM('RHG 1:RHG 7'!R141)</f>
        <v>249.74060952750517</v>
      </c>
      <c r="S141" s="25">
        <f>SUM('RHG 1:RHG 7'!S141)</f>
        <v>287.13262409252275</v>
      </c>
      <c r="T141" s="25">
        <f>SUM('RHG 1:RHG 7'!T141)</f>
        <v>289.94001695646926</v>
      </c>
      <c r="U141" s="25">
        <f>SUM('RHG 1:RHG 7'!U141)</f>
        <v>312.77511844931848</v>
      </c>
      <c r="V141" s="25">
        <f>SUM('RHG 1:RHG 7'!V141)</f>
        <v>342.86826136202762</v>
      </c>
      <c r="W141" s="25">
        <f>SUM('RHG 1:RHG 7'!W141)</f>
        <v>370.45880225865494</v>
      </c>
      <c r="X141" s="25">
        <f>SUM('RHG 1:RHG 7'!X141)</f>
        <v>399.76734702232255</v>
      </c>
      <c r="Y141" s="25">
        <f>SUM('RHG 1:RHG 7'!Y141)</f>
        <v>457.85202810296914</v>
      </c>
      <c r="Z141" s="25">
        <f>SUM('RHG 1:RHG 7'!Z141)</f>
        <v>471.62838077919776</v>
      </c>
      <c r="AA141" s="25">
        <f>SUM('RHG 1:RHG 7'!AA141)</f>
        <v>514.08467581962634</v>
      </c>
      <c r="AB141" s="25">
        <f>SUM('RHG 1:RHG 7'!AB141)</f>
        <v>563.33024366627296</v>
      </c>
      <c r="AC141" s="25">
        <f>SUM('RHG 1:RHG 7'!AC141)</f>
        <v>596.30078276935296</v>
      </c>
      <c r="AD141" s="25">
        <f>SUM('RHG 1:RHG 7'!AD141)</f>
        <v>632.6479781100312</v>
      </c>
      <c r="AE141" s="25">
        <f>SUM('RHG 1:RHG 7'!AE141)</f>
        <v>671.52842634062483</v>
      </c>
      <c r="AF141" s="25">
        <f>SUM('RHG 1:RHG 7'!AF141)</f>
        <v>713.61267188396175</v>
      </c>
      <c r="AG141" s="25">
        <f>SUM('RHG 1:RHG 7'!AG141)</f>
        <v>757.37718298555626</v>
      </c>
      <c r="AH141" s="25">
        <f>SUM('RHG 1:RHG 7'!AH141)</f>
        <v>800.66587500296384</v>
      </c>
      <c r="AI141" s="25">
        <f>SUM('RHG 1:RHG 7'!AI141)</f>
        <v>842.51405637291396</v>
      </c>
      <c r="AJ141" s="25">
        <f>SUM('RHG 1:RHG 7'!AJ141)</f>
        <v>885.54241684745091</v>
      </c>
      <c r="AK141" s="25">
        <f>SUM('RHG 1:RHG 7'!AK141)</f>
        <v>927.85152884934155</v>
      </c>
      <c r="AL141" s="25">
        <f>SUM('RHG 1:RHG 7'!AL141)</f>
        <v>966.83904032375074</v>
      </c>
      <c r="AM141" s="25">
        <f>SUM('RHG 1:RHG 7'!AM141)</f>
        <v>1007.9540287581531</v>
      </c>
      <c r="AN141" s="25">
        <f>SUM('RHG 1:RHG 7'!AN141)</f>
        <v>1046.9742725148622</v>
      </c>
      <c r="AO141" s="25">
        <f>SUM('RHG 1:RHG 7'!AO141)</f>
        <v>1084.9047121944459</v>
      </c>
      <c r="AP141" s="25">
        <f>SUM('RHG 1:RHG 7'!AP141)</f>
        <v>1118.8899086149067</v>
      </c>
      <c r="AQ141" s="25">
        <f>SUM('RHG 1:RHG 7'!AQ141)</f>
        <v>1156.403601286484</v>
      </c>
      <c r="AR141" s="25">
        <f>SUM('RHG 1:RHG 7'!AR141)</f>
        <v>1189.9807808639459</v>
      </c>
      <c r="AS141" s="25">
        <f>SUM('RHG 1:RHG 7'!AS141)</f>
        <v>1218.6414942053339</v>
      </c>
      <c r="AT141" s="25">
        <f>SUM('RHG 1:RHG 7'!AT141)</f>
        <v>1247.8899064373729</v>
      </c>
      <c r="AU141" s="25">
        <f>SUM('RHG 1:RHG 7'!AU141)</f>
        <v>1275.5671354503593</v>
      </c>
      <c r="AV141" s="25">
        <f>SUM('RHG 1:RHG 7'!AV141)</f>
        <v>1302.3781462629199</v>
      </c>
      <c r="AW141" s="25">
        <f>SUM('RHG 1:RHG 7'!AW141)</f>
        <v>1325.6808603841196</v>
      </c>
      <c r="AX141" s="25">
        <f>SUM('RHG 1:RHG 7'!AX141)</f>
        <v>1345.6370865030067</v>
      </c>
      <c r="AY141" s="25">
        <f>SUM('RHG 1:RHG 7'!AY141)</f>
        <v>1364.8145360797812</v>
      </c>
      <c r="AZ141" s="25">
        <f>SUM('RHG 1:RHG 7'!AZ141)</f>
        <v>1382.197058581366</v>
      </c>
      <c r="BA141" s="25">
        <f>SUM('RHG 1:RHG 7'!BA141)</f>
        <v>1399.8050246746402</v>
      </c>
      <c r="BB141" s="25">
        <f>SUM('RHG 1:RHG 7'!BB141)</f>
        <v>1413.6718573846101</v>
      </c>
      <c r="BC141" s="25">
        <f>SUM('RHG 1:RHG 7'!BC141)</f>
        <v>1423.1989408017971</v>
      </c>
      <c r="BD141" s="25">
        <f>SUM('RHG 1:RHG 7'!BD141)</f>
        <v>1431.3000318325014</v>
      </c>
      <c r="BE141" s="25">
        <f>SUM('RHG 1:RHG 7'!BE141)</f>
        <v>1440.2834944177885</v>
      </c>
      <c r="BF141" s="25">
        <f>SUM('RHG 1:RHG 7'!BF141)</f>
        <v>1448.5637640498153</v>
      </c>
      <c r="BG141" s="25">
        <f>SUM('RHG 1:RHG 7'!BG141)</f>
        <v>1454.933647516059</v>
      </c>
      <c r="BH141" s="25">
        <f>SUM('RHG 1:RHG 7'!BH141)</f>
        <v>1460.4142694497093</v>
      </c>
      <c r="BI141" s="25">
        <f>SUM('RHG 1:RHG 7'!BI141)</f>
        <v>1465.8052571291407</v>
      </c>
      <c r="BJ141" s="25">
        <f>SUM('RHG 1:RHG 7'!BJ141)</f>
        <v>1472.7463565223793</v>
      </c>
      <c r="BK141" s="25">
        <f>SUM('RHG 1:RHG 7'!BK141)</f>
        <v>1476.2958223135993</v>
      </c>
      <c r="BL141" s="25">
        <f>SUM('RHG 1:RHG 7'!BL141)</f>
        <v>1480.041796514412</v>
      </c>
      <c r="BM141" s="25">
        <f>SUM('RHG 1:RHG 7'!BM141)</f>
        <v>1482.2082436635926</v>
      </c>
      <c r="BN141" s="25">
        <f>SUM('RHG 1:RHG 7'!BN141)</f>
        <v>1484.6401339719491</v>
      </c>
      <c r="BO141" s="25">
        <f>SUM('RHG 1:RHG 7'!BO141)</f>
        <v>1486.8096180416021</v>
      </c>
      <c r="BP141" s="25">
        <f>SUM('RHG 1:RHG 7'!BP141)</f>
        <v>1488.5961016649551</v>
      </c>
      <c r="BQ141" s="25">
        <f>SUM('RHG 1:RHG 7'!BQ141)</f>
        <v>1490.8931977802858</v>
      </c>
      <c r="BR141" s="25">
        <f>SUM('RHG 1:RHG 7'!BR141)</f>
        <v>1492.4081459919755</v>
      </c>
      <c r="BS141" s="25">
        <f>SUM('RHG 1:RHG 7'!BS141)</f>
        <v>1493.0150303337673</v>
      </c>
      <c r="BT141" s="25">
        <f>SUM('RHG 1:RHG 7'!BT141)</f>
        <v>1494.1281277074077</v>
      </c>
      <c r="BU141" s="25">
        <f>SUM('RHG 1:RHG 7'!BU141)</f>
        <v>1495.2807337457148</v>
      </c>
      <c r="BV141" s="25">
        <f>SUM('RHG 1:RHG 7'!BV141)</f>
        <v>1495.4296257281128</v>
      </c>
      <c r="BW141" s="25">
        <f>SUM('RHG 1:RHG 7'!BW141)</f>
        <v>1496.5832133395029</v>
      </c>
      <c r="BX141" s="25">
        <f>SUM('RHG 1:RHG 7'!BX141)</f>
        <v>1497.663079485267</v>
      </c>
      <c r="BY141" s="25">
        <f>SUM('RHG 1:RHG 7'!BY141)</f>
        <v>1498.4011291056986</v>
      </c>
      <c r="BZ141" s="25">
        <f>SUM('RHG 1:RHG 7'!BZ141)</f>
        <v>1498.3351997708401</v>
      </c>
      <c r="CA141" s="25">
        <f>SUM('RHG 1:RHG 7'!CA141)</f>
        <v>1498.7875432143708</v>
      </c>
      <c r="CB141" s="25">
        <f>SUM('RHG 1:RHG 7'!CB141)</f>
        <v>1498.7563295388165</v>
      </c>
      <c r="CC141" s="25">
        <f>SUM('RHG 1:RHG 7'!CC141)</f>
        <v>1499.0764922544015</v>
      </c>
      <c r="CD141" s="25">
        <f>SUM('RHG 1:RHG 7'!CD141)</f>
        <v>1499.876594180012</v>
      </c>
      <c r="CE141" s="25">
        <f>SUM('RHG 1:RHG 7'!CE141)</f>
        <v>1500.2814558558696</v>
      </c>
      <c r="CF141" s="25">
        <f>SUM('RHG 1:RHG 7'!CF141)</f>
        <v>1500.4914021376762</v>
      </c>
      <c r="CG141" s="25">
        <f>SUM('RHG 1:RHG 7'!CG141)</f>
        <v>1500.4130153946583</v>
      </c>
      <c r="CH141" s="25">
        <f>SUM('RHG 1:RHG 7'!CH141)</f>
        <v>1500.7371332557277</v>
      </c>
      <c r="CI141" s="25">
        <f>SUM('RHG 1:RHG 7'!CI141)</f>
        <v>1501.2281425298831</v>
      </c>
      <c r="CJ141" s="25">
        <f>SUM('RHG 1:RHG 7'!CJ141)</f>
        <v>1500.8849385215765</v>
      </c>
      <c r="CK141" s="25">
        <f>SUM('RHG 1:RHG 7'!CK141)</f>
        <v>1500.8723422000701</v>
      </c>
      <c r="CL141" s="25">
        <f>SUM('RHG 1:RHG 7'!CL141)</f>
        <v>1500.6799125440514</v>
      </c>
      <c r="CM141" s="25">
        <f>SUM('RHG 1:RHG 7'!CM141)</f>
        <v>1500.7573050231972</v>
      </c>
      <c r="CN141" s="25">
        <f>SUM('RHG 1:RHG 7'!CN141)</f>
        <v>1500.6207968003985</v>
      </c>
      <c r="CO141" s="25">
        <f>SUM('RHG 1:RHG 7'!CO141)</f>
        <v>1500.7556937233071</v>
      </c>
      <c r="CP141" s="25">
        <f>SUM('RHG 1:RHG 7'!CP141)</f>
        <v>1500.7115052183408</v>
      </c>
      <c r="CQ141" s="25">
        <f>SUM('RHG 1:RHG 7'!CQ141)</f>
        <v>1501.0723044172832</v>
      </c>
      <c r="CR141" s="25">
        <f>SUM('RHG 1:RHG 7'!CR141)</f>
        <v>1501.0764870984274</v>
      </c>
      <c r="CS141" s="25">
        <f>SUM('RHG 1:RHG 7'!CS141)</f>
        <v>1501.0677840409642</v>
      </c>
      <c r="CT141" s="25">
        <f>SUM('RHG 1:RHG 7'!CT141)</f>
        <v>1500.9724169056487</v>
      </c>
    </row>
    <row r="142" spans="1:98" x14ac:dyDescent="0.2">
      <c r="A142" s="4">
        <v>9000000</v>
      </c>
      <c r="B142" s="13">
        <v>10000000</v>
      </c>
      <c r="C142" s="25">
        <f>SUM('RHG 1:RHG 7'!C142)</f>
        <v>56.203456663929614</v>
      </c>
      <c r="D142" s="25">
        <f>SUM('RHG 1:RHG 7'!D142)</f>
        <v>65.16118869496276</v>
      </c>
      <c r="E142" s="26">
        <f>SUM('RHG 1:RHG 7'!E142)</f>
        <v>72.013078054993287</v>
      </c>
      <c r="F142" s="26">
        <f>SUM('RHG 1:RHG 7'!F142)</f>
        <v>78.111777859246843</v>
      </c>
      <c r="G142" s="25">
        <f>SUM('RHG 1:RHG 7'!G142)</f>
        <v>82.037792769565939</v>
      </c>
      <c r="H142" s="27">
        <f>SUM('RHG 1:RHG 7'!H142)</f>
        <v>88.7557545156467</v>
      </c>
      <c r="I142" s="26">
        <f>SUM('RHG 1:RHG 7'!I142)</f>
        <v>89.182341042269201</v>
      </c>
      <c r="J142" s="25">
        <f>SUM('RHG 1:RHG 7'!J142)</f>
        <v>92.565587494154229</v>
      </c>
      <c r="K142" s="25">
        <f>SUM('RHG 1:RHG 7'!K142)</f>
        <v>103.42854635189529</v>
      </c>
      <c r="L142" s="25">
        <f>SUM('RHG 1:RHG 7'!L142)</f>
        <v>107.00561333113598</v>
      </c>
      <c r="M142" s="25">
        <f>SUM('RHG 1:RHG 7'!M142)</f>
        <v>117.06145965077508</v>
      </c>
      <c r="N142" s="25">
        <f>SUM('RHG 1:RHG 7'!N142)</f>
        <v>126.97156407381878</v>
      </c>
      <c r="O142" s="25">
        <f>SUM('RHG 1:RHG 7'!O142)</f>
        <v>136.22396672114363</v>
      </c>
      <c r="P142" s="25">
        <f>SUM('RHG 1:RHG 7'!P142)</f>
        <v>147.76793846699849</v>
      </c>
      <c r="Q142" s="25">
        <f>SUM('RHG 1:RHG 7'!Q142)</f>
        <v>160.34977343156606</v>
      </c>
      <c r="R142" s="25">
        <f>SUM('RHG 1:RHG 7'!R142)</f>
        <v>172.53977739744113</v>
      </c>
      <c r="S142" s="25">
        <f>SUM('RHG 1:RHG 7'!S142)</f>
        <v>196.52983538208244</v>
      </c>
      <c r="T142" s="25">
        <f>SUM('RHG 1:RHG 7'!T142)</f>
        <v>200.63520285409288</v>
      </c>
      <c r="U142" s="25">
        <f>SUM('RHG 1:RHG 7'!U142)</f>
        <v>216.66133068858946</v>
      </c>
      <c r="V142" s="25">
        <f>SUM('RHG 1:RHG 7'!V142)</f>
        <v>237.8699571127066</v>
      </c>
      <c r="W142" s="25">
        <f>SUM('RHG 1:RHG 7'!W142)</f>
        <v>257.71188497536906</v>
      </c>
      <c r="X142" s="25">
        <f>SUM('RHG 1:RHG 7'!X142)</f>
        <v>278.61484727775689</v>
      </c>
      <c r="Y142" s="25">
        <f>SUM('RHG 1:RHG 7'!Y142)</f>
        <v>318.45771711337159</v>
      </c>
      <c r="Z142" s="25">
        <f>SUM('RHG 1:RHG 7'!Z142)</f>
        <v>330.48169895994221</v>
      </c>
      <c r="AA142" s="25">
        <f>SUM('RHG 1:RHG 7'!AA142)</f>
        <v>361.52750796423078</v>
      </c>
      <c r="AB142" s="25">
        <f>SUM('RHG 1:RHG 7'!AB142)</f>
        <v>397.46778435870482</v>
      </c>
      <c r="AC142" s="25">
        <f>SUM('RHG 1:RHG 7'!AC142)</f>
        <v>421.57391212024186</v>
      </c>
      <c r="AD142" s="25">
        <f>SUM('RHG 1:RHG 7'!AD142)</f>
        <v>447.97200871583618</v>
      </c>
      <c r="AE142" s="25">
        <f>SUM('RHG 1:RHG 7'!AE142)</f>
        <v>477.00989809589146</v>
      </c>
      <c r="AF142" s="25">
        <f>SUM('RHG 1:RHG 7'!AF142)</f>
        <v>508.37675928304299</v>
      </c>
      <c r="AG142" s="25">
        <f>SUM('RHG 1:RHG 7'!AG142)</f>
        <v>541.24236082149218</v>
      </c>
      <c r="AH142" s="25">
        <f>SUM('RHG 1:RHG 7'!AH142)</f>
        <v>573.56804245592957</v>
      </c>
      <c r="AI142" s="25">
        <f>SUM('RHG 1:RHG 7'!AI142)</f>
        <v>604.88226972294979</v>
      </c>
      <c r="AJ142" s="25">
        <f>SUM('RHG 1:RHG 7'!AJ142)</f>
        <v>636.97193501111599</v>
      </c>
      <c r="AK142" s="25">
        <f>SUM('RHG 1:RHG 7'!AK142)</f>
        <v>669.13764805968231</v>
      </c>
      <c r="AL142" s="25">
        <f>SUM('RHG 1:RHG 7'!AL142)</f>
        <v>698.81769068753204</v>
      </c>
      <c r="AM142" s="25">
        <f>SUM('RHG 1:RHG 7'!AM142)</f>
        <v>730.1197628825463</v>
      </c>
      <c r="AN142" s="25">
        <f>SUM('RHG 1:RHG 7'!AN142)</f>
        <v>760.19855712665219</v>
      </c>
      <c r="AO142" s="25">
        <f>SUM('RHG 1:RHG 7'!AO142)</f>
        <v>789.26532800633834</v>
      </c>
      <c r="AP142" s="25">
        <f>SUM('RHG 1:RHG 7'!AP142)</f>
        <v>815.25956861730879</v>
      </c>
      <c r="AQ142" s="25">
        <f>SUM('RHG 1:RHG 7'!AQ142)</f>
        <v>844.12262320989794</v>
      </c>
      <c r="AR142" s="25">
        <f>SUM('RHG 1:RHG 7'!AR142)</f>
        <v>869.68745762264962</v>
      </c>
      <c r="AS142" s="25">
        <f>SUM('RHG 1:RHG 7'!AS142)</f>
        <v>892.06740949022026</v>
      </c>
      <c r="AT142" s="25">
        <f>SUM('RHG 1:RHG 7'!AT142)</f>
        <v>914.8465864810496</v>
      </c>
      <c r="AU142" s="25">
        <f>SUM('RHG 1:RHG 7'!AU142)</f>
        <v>936.53536545954239</v>
      </c>
      <c r="AV142" s="25">
        <f>SUM('RHG 1:RHG 7'!AV142)</f>
        <v>957.42582130040842</v>
      </c>
      <c r="AW142" s="25">
        <f>SUM('RHG 1:RHG 7'!AW142)</f>
        <v>975.65544181144219</v>
      </c>
      <c r="AX142" s="25">
        <f>SUM('RHG 1:RHG 7'!AX142)</f>
        <v>990.81735318909602</v>
      </c>
      <c r="AY142" s="25">
        <f>SUM('RHG 1:RHG 7'!AY142)</f>
        <v>1005.5450195268238</v>
      </c>
      <c r="AZ142" s="25">
        <f>SUM('RHG 1:RHG 7'!AZ142)</f>
        <v>1018.9997007046826</v>
      </c>
      <c r="BA142" s="25">
        <f>SUM('RHG 1:RHG 7'!BA142)</f>
        <v>1032.986977521507</v>
      </c>
      <c r="BB142" s="25">
        <f>SUM('RHG 1:RHG 7'!BB142)</f>
        <v>1043.8967038225019</v>
      </c>
      <c r="BC142" s="25">
        <f>SUM('RHG 1:RHG 7'!BC142)</f>
        <v>1051.4555106780215</v>
      </c>
      <c r="BD142" s="25">
        <f>SUM('RHG 1:RHG 7'!BD142)</f>
        <v>1057.7562984256467</v>
      </c>
      <c r="BE142" s="25">
        <f>SUM('RHG 1:RHG 7'!BE142)</f>
        <v>1064.7271930884453</v>
      </c>
      <c r="BF142" s="25">
        <f>SUM('RHG 1:RHG 7'!BF142)</f>
        <v>1071.0557665997399</v>
      </c>
      <c r="BG142" s="25">
        <f>SUM('RHG 1:RHG 7'!BG142)</f>
        <v>1075.9543253993859</v>
      </c>
      <c r="BH142" s="25">
        <f>SUM('RHG 1:RHG 7'!BH142)</f>
        <v>1080.1968409428314</v>
      </c>
      <c r="BI142" s="25">
        <f>SUM('RHG 1:RHG 7'!BI142)</f>
        <v>1084.3642515995246</v>
      </c>
      <c r="BJ142" s="25">
        <f>SUM('RHG 1:RHG 7'!BJ142)</f>
        <v>1089.734662797506</v>
      </c>
      <c r="BK142" s="25">
        <f>SUM('RHG 1:RHG 7'!BK142)</f>
        <v>1092.402859600691</v>
      </c>
      <c r="BL142" s="25">
        <f>SUM('RHG 1:RHG 7'!BL142)</f>
        <v>1095.2239946974998</v>
      </c>
      <c r="BM142" s="25">
        <f>SUM('RHG 1:RHG 7'!BM142)</f>
        <v>1096.7349509546384</v>
      </c>
      <c r="BN142" s="25">
        <f>SUM('RHG 1:RHG 7'!BN142)</f>
        <v>1098.5947979720772</v>
      </c>
      <c r="BO142" s="25">
        <f>SUM('RHG 1:RHG 7'!BO142)</f>
        <v>1100.1433516643265</v>
      </c>
      <c r="BP142" s="25">
        <f>SUM('RHG 1:RHG 7'!BP142)</f>
        <v>1101.5474068256676</v>
      </c>
      <c r="BQ142" s="25">
        <f>SUM('RHG 1:RHG 7'!BQ142)</f>
        <v>1103.2539802198457</v>
      </c>
      <c r="BR142" s="25">
        <f>SUM('RHG 1:RHG 7'!BR142)</f>
        <v>1104.3916900841114</v>
      </c>
      <c r="BS142" s="25">
        <f>SUM('RHG 1:RHG 7'!BS142)</f>
        <v>1104.8144030951858</v>
      </c>
      <c r="BT142" s="25">
        <f>SUM('RHG 1:RHG 7'!BT142)</f>
        <v>1105.5936753210156</v>
      </c>
      <c r="BU142" s="25">
        <f>SUM('RHG 1:RHG 7'!BU142)</f>
        <v>1106.4086925903439</v>
      </c>
      <c r="BV142" s="25">
        <f>SUM('RHG 1:RHG 7'!BV142)</f>
        <v>1106.4703750364836</v>
      </c>
      <c r="BW142" s="25">
        <f>SUM('RHG 1:RHG 7'!BW142)</f>
        <v>1107.2717184355927</v>
      </c>
      <c r="BX142" s="25">
        <f>SUM('RHG 1:RHG 7'!BX142)</f>
        <v>1108.0489443472929</v>
      </c>
      <c r="BY142" s="25">
        <f>SUM('RHG 1:RHG 7'!BY142)</f>
        <v>1108.6691576537253</v>
      </c>
      <c r="BZ142" s="25">
        <f>SUM('RHG 1:RHG 7'!BZ142)</f>
        <v>1108.6044073952564</v>
      </c>
      <c r="CA142" s="25">
        <f>SUM('RHG 1:RHG 7'!CA142)</f>
        <v>1108.9515799706385</v>
      </c>
      <c r="CB142" s="25">
        <f>SUM('RHG 1:RHG 7'!CB142)</f>
        <v>1108.8968216266996</v>
      </c>
      <c r="CC142" s="25">
        <f>SUM('RHG 1:RHG 7'!CC142)</f>
        <v>1109.0818663946541</v>
      </c>
      <c r="CD142" s="25">
        <f>SUM('RHG 1:RHG 7'!CD142)</f>
        <v>1109.7092736995176</v>
      </c>
      <c r="CE142" s="25">
        <f>SUM('RHG 1:RHG 7'!CE142)</f>
        <v>1110.0145563883111</v>
      </c>
      <c r="CF142" s="25">
        <f>SUM('RHG 1:RHG 7'!CF142)</f>
        <v>1110.1697170974132</v>
      </c>
      <c r="CG142" s="25">
        <f>SUM('RHG 1:RHG 7'!CG142)</f>
        <v>1110.0792603708383</v>
      </c>
      <c r="CH142" s="25">
        <f>SUM('RHG 1:RHG 7'!CH142)</f>
        <v>1110.3137338410288</v>
      </c>
      <c r="CI142" s="25">
        <f>SUM('RHG 1:RHG 7'!CI142)</f>
        <v>1110.6889902597579</v>
      </c>
      <c r="CJ142" s="25">
        <f>SUM('RHG 1:RHG 7'!CJ142)</f>
        <v>1110.4486960957365</v>
      </c>
      <c r="CK142" s="25">
        <f>SUM('RHG 1:RHG 7'!CK142)</f>
        <v>1110.4375725169193</v>
      </c>
      <c r="CL142" s="25">
        <f>SUM('RHG 1:RHG 7'!CL142)</f>
        <v>1110.3002842117273</v>
      </c>
      <c r="CM142" s="25">
        <f>SUM('RHG 1:RHG 7'!CM142)</f>
        <v>1110.3504377554452</v>
      </c>
      <c r="CN142" s="25">
        <f>SUM('RHG 1:RHG 7'!CN142)</f>
        <v>1110.2382282769215</v>
      </c>
      <c r="CO142" s="25">
        <f>SUM('RHG 1:RHG 7'!CO142)</f>
        <v>1110.334087154414</v>
      </c>
      <c r="CP142" s="25">
        <f>SUM('RHG 1:RHG 7'!CP142)</f>
        <v>1110.2982741668256</v>
      </c>
      <c r="CQ142" s="25">
        <f>SUM('RHG 1:RHG 7'!CQ142)</f>
        <v>1110.5732458266245</v>
      </c>
      <c r="CR142" s="25">
        <f>SUM('RHG 1:RHG 7'!CR142)</f>
        <v>1110.5849548854826</v>
      </c>
      <c r="CS142" s="25">
        <f>SUM('RHG 1:RHG 7'!CS142)</f>
        <v>1110.5776845889238</v>
      </c>
      <c r="CT142" s="25">
        <f>SUM('RHG 1:RHG 7'!CT142)</f>
        <v>1110.5048094849524</v>
      </c>
    </row>
    <row r="143" spans="1:98" x14ac:dyDescent="0.2">
      <c r="A143" s="4">
        <v>10000000</v>
      </c>
      <c r="B143" s="13">
        <v>15000000</v>
      </c>
      <c r="C143" s="25">
        <f>SUM('RHG 1:RHG 7'!C143)</f>
        <v>106.38109723782047</v>
      </c>
      <c r="D143" s="25">
        <f>SUM('RHG 1:RHG 7'!D143)</f>
        <v>126.77113926406955</v>
      </c>
      <c r="E143" s="26">
        <f>SUM('RHG 1:RHG 7'!E143)</f>
        <v>141.13848509836652</v>
      </c>
      <c r="F143" s="26">
        <f>SUM('RHG 1:RHG 7'!F143)</f>
        <v>156.61272270955388</v>
      </c>
      <c r="G143" s="25">
        <f>SUM('RHG 1:RHG 7'!G143)</f>
        <v>167.2042548610581</v>
      </c>
      <c r="H143" s="27">
        <f>SUM('RHG 1:RHG 7'!H143)</f>
        <v>182.54075235056158</v>
      </c>
      <c r="I143" s="26">
        <f>SUM('RHG 1:RHG 7'!I143)</f>
        <v>184.02482872821184</v>
      </c>
      <c r="J143" s="25">
        <f>SUM('RHG 1:RHG 7'!J143)</f>
        <v>192.36762768924208</v>
      </c>
      <c r="K143" s="25">
        <f>SUM('RHG 1:RHG 7'!K143)</f>
        <v>206.34350931128265</v>
      </c>
      <c r="L143" s="25">
        <f>SUM('RHG 1:RHG 7'!L143)</f>
        <v>223.58598200432573</v>
      </c>
      <c r="M143" s="25">
        <f>SUM('RHG 1:RHG 7'!M143)</f>
        <v>244.91956521134654</v>
      </c>
      <c r="N143" s="25">
        <f>SUM('RHG 1:RHG 7'!N143)</f>
        <v>265.96673735163068</v>
      </c>
      <c r="O143" s="25">
        <f>SUM('RHG 1:RHG 7'!O143)</f>
        <v>286.53196249063245</v>
      </c>
      <c r="P143" s="25">
        <f>SUM('RHG 1:RHG 7'!P143)</f>
        <v>310.73191398434358</v>
      </c>
      <c r="Q143" s="25">
        <f>SUM('RHG 1:RHG 7'!Q143)</f>
        <v>338.18158439468306</v>
      </c>
      <c r="R143" s="25">
        <f>SUM('RHG 1:RHG 7'!R143)</f>
        <v>362.47241092789835</v>
      </c>
      <c r="S143" s="25">
        <f>SUM('RHG 1:RHG 7'!S143)</f>
        <v>392.2675372421877</v>
      </c>
      <c r="T143" s="25">
        <f>SUM('RHG 1:RHG 7'!T143)</f>
        <v>421.49501877155762</v>
      </c>
      <c r="U143" s="25">
        <f>SUM('RHG 1:RHG 7'!U143)</f>
        <v>454.65422020034464</v>
      </c>
      <c r="V143" s="25">
        <f>SUM('RHG 1:RHG 7'!V143)</f>
        <v>499.27794573645707</v>
      </c>
      <c r="W143" s="25">
        <f>SUM('RHG 1:RHG 7'!W143)</f>
        <v>543.29082952719557</v>
      </c>
      <c r="X143" s="25">
        <f>SUM('RHG 1:RHG 7'!X143)</f>
        <v>588.35541354265956</v>
      </c>
      <c r="Y143" s="25">
        <f>SUM('RHG 1:RHG 7'!Y143)</f>
        <v>652.85326843997598</v>
      </c>
      <c r="Z143" s="25">
        <f>SUM('RHG 1:RHG 7'!Z143)</f>
        <v>702.56498563666173</v>
      </c>
      <c r="AA143" s="25">
        <f>SUM('RHG 1:RHG 7'!AA143)</f>
        <v>770.98875374551642</v>
      </c>
      <c r="AB143" s="25">
        <f>SUM('RHG 1:RHG 7'!AB143)</f>
        <v>850.69218588683225</v>
      </c>
      <c r="AC143" s="25">
        <f>SUM('RHG 1:RHG 7'!AC143)</f>
        <v>905.85580904034225</v>
      </c>
      <c r="AD143" s="25">
        <f>SUM('RHG 1:RHG 7'!AD143)</f>
        <v>965.14977287964541</v>
      </c>
      <c r="AE143" s="25">
        <f>SUM('RHG 1:RHG 7'!AE143)</f>
        <v>1033.1252125556884</v>
      </c>
      <c r="AF143" s="25">
        <f>SUM('RHG 1:RHG 7'!AF143)</f>
        <v>1106.2771381631792</v>
      </c>
      <c r="AG143" s="25">
        <f>SUM('RHG 1:RHG 7'!AG143)</f>
        <v>1182.3887879087299</v>
      </c>
      <c r="AH143" s="25">
        <f>SUM('RHG 1:RHG 7'!AH143)</f>
        <v>1258.3382324387608</v>
      </c>
      <c r="AI143" s="25">
        <f>SUM('RHG 1:RHG 7'!AI143)</f>
        <v>1331.2751974765442</v>
      </c>
      <c r="AJ143" s="25">
        <f>SUM('RHG 1:RHG 7'!AJ143)</f>
        <v>1405.1824725660108</v>
      </c>
      <c r="AK143" s="25">
        <f>SUM('RHG 1:RHG 7'!AK143)</f>
        <v>1484.7144082185096</v>
      </c>
      <c r="AL143" s="25">
        <f>SUM('RHG 1:RHG 7'!AL143)</f>
        <v>1557.4446895517558</v>
      </c>
      <c r="AM143" s="25">
        <f>SUM('RHG 1:RHG 7'!AM143)</f>
        <v>1633.94750547833</v>
      </c>
      <c r="AN143" s="25">
        <f>SUM('RHG 1:RHG 7'!AN143)</f>
        <v>1709.8579050654203</v>
      </c>
      <c r="AO143" s="25">
        <f>SUM('RHG 1:RHG 7'!AO143)</f>
        <v>1781.4136877325509</v>
      </c>
      <c r="AP143" s="25">
        <f>SUM('RHG 1:RHG 7'!AP143)</f>
        <v>1846.5861800097862</v>
      </c>
      <c r="AQ143" s="25">
        <f>SUM('RHG 1:RHG 7'!AQ143)</f>
        <v>1918.3716631251227</v>
      </c>
      <c r="AR143" s="25">
        <f>SUM('RHG 1:RHG 7'!AR143)</f>
        <v>1981.7195691029265</v>
      </c>
      <c r="AS143" s="25">
        <f>SUM('RHG 1:RHG 7'!AS143)</f>
        <v>2041.3654437946584</v>
      </c>
      <c r="AT143" s="25">
        <f>SUM('RHG 1:RHG 7'!AT143)</f>
        <v>2099.9816226301218</v>
      </c>
      <c r="AU143" s="25">
        <f>SUM('RHG 1:RHG 7'!AU143)</f>
        <v>2156.1615859478916</v>
      </c>
      <c r="AV143" s="25">
        <f>SUM('RHG 1:RHG 7'!AV143)</f>
        <v>2208.7394711857796</v>
      </c>
      <c r="AW143" s="25">
        <f>SUM('RHG 1:RHG 7'!AW143)</f>
        <v>2256.3523140442639</v>
      </c>
      <c r="AX143" s="25">
        <f>SUM('RHG 1:RHG 7'!AX143)</f>
        <v>2293.9763683580568</v>
      </c>
      <c r="AY143" s="25">
        <f>SUM('RHG 1:RHG 7'!AY143)</f>
        <v>2330.7481245046642</v>
      </c>
      <c r="AZ143" s="25">
        <f>SUM('RHG 1:RHG 7'!AZ143)</f>
        <v>2366.4257250826345</v>
      </c>
      <c r="BA143" s="25">
        <f>SUM('RHG 1:RHG 7'!BA143)</f>
        <v>2403.3129783845411</v>
      </c>
      <c r="BB143" s="25">
        <f>SUM('RHG 1:RHG 7'!BB143)</f>
        <v>2432.1676798713879</v>
      </c>
      <c r="BC143" s="25">
        <f>SUM('RHG 1:RHG 7'!BC143)</f>
        <v>2453.9609046008754</v>
      </c>
      <c r="BD143" s="25">
        <f>SUM('RHG 1:RHG 7'!BD143)</f>
        <v>2471.8462252665026</v>
      </c>
      <c r="BE143" s="25">
        <f>SUM('RHG 1:RHG 7'!BE143)</f>
        <v>2490.0833622828764</v>
      </c>
      <c r="BF143" s="25">
        <f>SUM('RHG 1:RHG 7'!BF143)</f>
        <v>2506.4222144696259</v>
      </c>
      <c r="BG143" s="25">
        <f>SUM('RHG 1:RHG 7'!BG143)</f>
        <v>2519.7809527145</v>
      </c>
      <c r="BH143" s="25">
        <f>SUM('RHG 1:RHG 7'!BH143)</f>
        <v>2531.2323894583569</v>
      </c>
      <c r="BI143" s="25">
        <f>SUM('RHG 1:RHG 7'!BI143)</f>
        <v>2541.9832071072888</v>
      </c>
      <c r="BJ143" s="25">
        <f>SUM('RHG 1:RHG 7'!BJ143)</f>
        <v>2554.9111900372436</v>
      </c>
      <c r="BK143" s="25">
        <f>SUM('RHG 1:RHG 7'!BK143)</f>
        <v>2562.0650142302779</v>
      </c>
      <c r="BL143" s="25">
        <f>SUM('RHG 1:RHG 7'!BL143)</f>
        <v>2568.764312567489</v>
      </c>
      <c r="BM143" s="25">
        <f>SUM('RHG 1:RHG 7'!BM143)</f>
        <v>2572.4545931720886</v>
      </c>
      <c r="BN143" s="25">
        <f>SUM('RHG 1:RHG 7'!BN143)</f>
        <v>2577.6699764619866</v>
      </c>
      <c r="BO143" s="25">
        <f>SUM('RHG 1:RHG 7'!BO143)</f>
        <v>2581.149095422099</v>
      </c>
      <c r="BP143" s="25">
        <f>SUM('RHG 1:RHG 7'!BP143)</f>
        <v>2585.2704739668998</v>
      </c>
      <c r="BQ143" s="25">
        <f>SUM('RHG 1:RHG 7'!BQ143)</f>
        <v>2589.1341943660896</v>
      </c>
      <c r="BR143" s="25">
        <f>SUM('RHG 1:RHG 7'!BR143)</f>
        <v>2591.8259502043493</v>
      </c>
      <c r="BS143" s="25">
        <f>SUM('RHG 1:RHG 7'!BS143)</f>
        <v>2593.1464540405273</v>
      </c>
      <c r="BT143" s="25">
        <f>SUM('RHG 1:RHG 7'!BT143)</f>
        <v>2594.8377740552796</v>
      </c>
      <c r="BU143" s="25">
        <f>SUM('RHG 1:RHG 7'!BU143)</f>
        <v>2596.5153279074871</v>
      </c>
      <c r="BV143" s="25">
        <f>SUM('RHG 1:RHG 7'!BV143)</f>
        <v>2596.8883623895763</v>
      </c>
      <c r="BW143" s="25">
        <f>SUM('RHG 1:RHG 7'!BW143)</f>
        <v>2598.2946628425293</v>
      </c>
      <c r="BX143" s="25">
        <f>SUM('RHG 1:RHG 7'!BX143)</f>
        <v>2599.7086078516668</v>
      </c>
      <c r="BY143" s="25">
        <f>SUM('RHG 1:RHG 7'!BY143)</f>
        <v>2601.4682914179534</v>
      </c>
      <c r="BZ143" s="25">
        <f>SUM('RHG 1:RHG 7'!BZ143)</f>
        <v>2601.5392332439283</v>
      </c>
      <c r="CA143" s="25">
        <f>SUM('RHG 1:RHG 7'!CA143)</f>
        <v>2602.322774873041</v>
      </c>
      <c r="CB143" s="25">
        <f>SUM('RHG 1:RHG 7'!CB143)</f>
        <v>2602.1835403955702</v>
      </c>
      <c r="CC143" s="25">
        <f>SUM('RHG 1:RHG 7'!CC143)</f>
        <v>2602.2564915200796</v>
      </c>
      <c r="CD143" s="25">
        <f>SUM('RHG 1:RHG 7'!CD143)</f>
        <v>2603.6239541577024</v>
      </c>
      <c r="CE143" s="25">
        <f>SUM('RHG 1:RHG 7'!CE143)</f>
        <v>2604.2628796538875</v>
      </c>
      <c r="CF143" s="25">
        <f>SUM('RHG 1:RHG 7'!CF143)</f>
        <v>2604.555045175101</v>
      </c>
      <c r="CG143" s="25">
        <f>SUM('RHG 1:RHG 7'!CG143)</f>
        <v>2604.2489078949111</v>
      </c>
      <c r="CH143" s="25">
        <f>SUM('RHG 1:RHG 7'!CH143)</f>
        <v>2604.6245918672762</v>
      </c>
      <c r="CI143" s="25">
        <f>SUM('RHG 1:RHG 7'!CI143)</f>
        <v>2605.3505094858633</v>
      </c>
      <c r="CJ143" s="25">
        <f>SUM('RHG 1:RHG 7'!CJ143)</f>
        <v>2605.1481796014536</v>
      </c>
      <c r="CK143" s="25">
        <f>SUM('RHG 1:RHG 7'!CK143)</f>
        <v>2605.197979118007</v>
      </c>
      <c r="CL143" s="25">
        <f>SUM('RHG 1:RHG 7'!CL143)</f>
        <v>2605.0937285314121</v>
      </c>
      <c r="CM143" s="25">
        <f>SUM('RHG 1:RHG 7'!CM143)</f>
        <v>2605.1430425378639</v>
      </c>
      <c r="CN143" s="25">
        <f>SUM('RHG 1:RHG 7'!CN143)</f>
        <v>2604.9459821076698</v>
      </c>
      <c r="CO143" s="25">
        <f>SUM('RHG 1:RHG 7'!CO143)</f>
        <v>2605.0931835126466</v>
      </c>
      <c r="CP143" s="25">
        <f>SUM('RHG 1:RHG 7'!CP143)</f>
        <v>2605.0461885783084</v>
      </c>
      <c r="CQ143" s="25">
        <f>SUM('RHG 1:RHG 7'!CQ143)</f>
        <v>2605.5439438081685</v>
      </c>
      <c r="CR143" s="25">
        <f>SUM('RHG 1:RHG 7'!CR143)</f>
        <v>2605.634679845868</v>
      </c>
      <c r="CS143" s="25">
        <f>SUM('RHG 1:RHG 7'!CS143)</f>
        <v>2605.6380843523416</v>
      </c>
      <c r="CT143" s="25">
        <f>SUM('RHG 1:RHG 7'!CT143)</f>
        <v>2605.4849307904583</v>
      </c>
    </row>
    <row r="144" spans="1:98" x14ac:dyDescent="0.2">
      <c r="A144" s="4">
        <v>15000000</v>
      </c>
      <c r="B144" s="13">
        <v>20000000</v>
      </c>
      <c r="C144" s="25">
        <f>SUM('RHG 1:RHG 7'!C144)</f>
        <v>18.166082427222197</v>
      </c>
      <c r="D144" s="25">
        <f>SUM('RHG 1:RHG 7'!D144)</f>
        <v>23.429339731073853</v>
      </c>
      <c r="E144" s="26">
        <f>SUM('RHG 1:RHG 7'!E144)</f>
        <v>26.8595214978989</v>
      </c>
      <c r="F144" s="26">
        <f>SUM('RHG 1:RHG 7'!F144)</f>
        <v>33.357763199472537</v>
      </c>
      <c r="G144" s="25">
        <f>SUM('RHG 1:RHG 7'!G144)</f>
        <v>38.235635966846552</v>
      </c>
      <c r="H144" s="27">
        <f>SUM('RHG 1:RHG 7'!H144)</f>
        <v>43.405955702183071</v>
      </c>
      <c r="I144" s="26">
        <f>SUM('RHG 1:RHG 7'!I144)</f>
        <v>44.523894953905284</v>
      </c>
      <c r="J144" s="25">
        <f>SUM('RHG 1:RHG 7'!J144)</f>
        <v>47.886490323787257</v>
      </c>
      <c r="K144" s="25">
        <f>SUM('RHG 1:RHG 7'!K144)</f>
        <v>45.40868075542371</v>
      </c>
      <c r="L144" s="25">
        <f>SUM('RHG 1:RHG 7'!L144)</f>
        <v>57.390335359090813</v>
      </c>
      <c r="M144" s="25">
        <f>SUM('RHG 1:RHG 7'!M144)</f>
        <v>63.008416630662602</v>
      </c>
      <c r="N144" s="25">
        <f>SUM('RHG 1:RHG 7'!N144)</f>
        <v>68.974261877310639</v>
      </c>
      <c r="O144" s="25">
        <f>SUM('RHG 1:RHG 7'!O144)</f>
        <v>75.462154110323254</v>
      </c>
      <c r="P144" s="25">
        <f>SUM('RHG 1:RHG 7'!P144)</f>
        <v>81.626208364967738</v>
      </c>
      <c r="Q144" s="25">
        <f>SUM('RHG 1:RHG 7'!Q144)</f>
        <v>89.341440768762581</v>
      </c>
      <c r="R144" s="25">
        <f>SUM('RHG 1:RHG 7'!R144)</f>
        <v>94.732382357360791</v>
      </c>
      <c r="S144" s="25">
        <f>SUM('RHG 1:RHG 7'!S144)</f>
        <v>86.185029247336573</v>
      </c>
      <c r="T144" s="25">
        <f>SUM('RHG 1:RHG 7'!T144)</f>
        <v>109.32133084335277</v>
      </c>
      <c r="U144" s="25">
        <f>SUM('RHG 1:RHG 7'!U144)</f>
        <v>116.74568254166385</v>
      </c>
      <c r="V144" s="25">
        <f>SUM('RHG 1:RHG 7'!V144)</f>
        <v>127.3625597724876</v>
      </c>
      <c r="W144" s="25">
        <f>SUM('RHG 1:RHG 7'!W144)</f>
        <v>139.19732387859528</v>
      </c>
      <c r="X144" s="25">
        <f>SUM('RHG 1:RHG 7'!X144)</f>
        <v>150.37500567861821</v>
      </c>
      <c r="Y144" s="25">
        <f>SUM('RHG 1:RHG 7'!Y144)</f>
        <v>147.54965672153091</v>
      </c>
      <c r="Z144" s="25">
        <f>SUM('RHG 1:RHG 7'!Z144)</f>
        <v>179.54360530195669</v>
      </c>
      <c r="AA144" s="25">
        <f>SUM('RHG 1:RHG 7'!AA144)</f>
        <v>195.75687307735478</v>
      </c>
      <c r="AB144" s="25">
        <f>SUM('RHG 1:RHG 7'!AB144)</f>
        <v>215.44778589887525</v>
      </c>
      <c r="AC144" s="25">
        <f>SUM('RHG 1:RHG 7'!AC144)</f>
        <v>230.87825527777429</v>
      </c>
      <c r="AD144" s="25">
        <f>SUM('RHG 1:RHG 7'!AD144)</f>
        <v>246.79881204216508</v>
      </c>
      <c r="AE144" s="25">
        <f>SUM('RHG 1:RHG 7'!AE144)</f>
        <v>265.44469941098271</v>
      </c>
      <c r="AF144" s="25">
        <f>SUM('RHG 1:RHG 7'!AF144)</f>
        <v>285.44164367371826</v>
      </c>
      <c r="AG144" s="25">
        <f>SUM('RHG 1:RHG 7'!AG144)</f>
        <v>304.61342677185672</v>
      </c>
      <c r="AH144" s="25">
        <f>SUM('RHG 1:RHG 7'!AH144)</f>
        <v>325.74827739255841</v>
      </c>
      <c r="AI144" s="25">
        <f>SUM('RHG 1:RHG 7'!AI144)</f>
        <v>344.97980041362484</v>
      </c>
      <c r="AJ144" s="25">
        <f>SUM('RHG 1:RHG 7'!AJ144)</f>
        <v>363.82316751301903</v>
      </c>
      <c r="AK144" s="25">
        <f>SUM('RHG 1:RHG 7'!AK144)</f>
        <v>388.54314071005376</v>
      </c>
      <c r="AL144" s="25">
        <f>SUM('RHG 1:RHG 7'!AL144)</f>
        <v>410.17265921060545</v>
      </c>
      <c r="AM144" s="25">
        <f>SUM('RHG 1:RHG 7'!AM144)</f>
        <v>432.64768375721218</v>
      </c>
      <c r="AN144" s="25">
        <f>SUM('RHG 1:RHG 7'!AN144)</f>
        <v>456.43804149833164</v>
      </c>
      <c r="AO144" s="25">
        <f>SUM('RHG 1:RHG 7'!AO144)</f>
        <v>477.24414537205524</v>
      </c>
      <c r="AP144" s="25">
        <f>SUM('RHG 1:RHG 7'!AP144)</f>
        <v>497.93426572461283</v>
      </c>
      <c r="AQ144" s="25">
        <f>SUM('RHG 1:RHG 7'!AQ144)</f>
        <v>519.29943560459549</v>
      </c>
      <c r="AR144" s="25">
        <f>SUM('RHG 1:RHG 7'!AR144)</f>
        <v>539.05971756156839</v>
      </c>
      <c r="AS144" s="25">
        <f>SUM('RHG 1:RHG 7'!AS144)</f>
        <v>560.51843979442958</v>
      </c>
      <c r="AT144" s="25">
        <f>SUM('RHG 1:RHG 7'!AT144)</f>
        <v>579.31469528381945</v>
      </c>
      <c r="AU144" s="25">
        <f>SUM('RHG 1:RHG 7'!AU144)</f>
        <v>597.17651876426851</v>
      </c>
      <c r="AV144" s="25">
        <f>SUM('RHG 1:RHG 7'!AV144)</f>
        <v>612.44221278202576</v>
      </c>
      <c r="AW144" s="25">
        <f>SUM('RHG 1:RHG 7'!AW144)</f>
        <v>628.19620954310403</v>
      </c>
      <c r="AX144" s="25">
        <f>SUM('RHG 1:RHG 7'!AX144)</f>
        <v>640.07822529300586</v>
      </c>
      <c r="AY144" s="25">
        <f>SUM('RHG 1:RHG 7'!AY144)</f>
        <v>651.24045034165329</v>
      </c>
      <c r="AZ144" s="25">
        <f>SUM('RHG 1:RHG 7'!AZ144)</f>
        <v>664.38961721583382</v>
      </c>
      <c r="BA144" s="25">
        <f>SUM('RHG 1:RHG 7'!BA144)</f>
        <v>676.11684615585523</v>
      </c>
      <c r="BB144" s="25">
        <f>SUM('RHG 1:RHG 7'!BB144)</f>
        <v>685.85075005755391</v>
      </c>
      <c r="BC144" s="25">
        <f>SUM('RHG 1:RHG 7'!BC144)</f>
        <v>695.24623541018036</v>
      </c>
      <c r="BD144" s="25">
        <f>SUM('RHG 1:RHG 7'!BD144)</f>
        <v>703.17937595472006</v>
      </c>
      <c r="BE144" s="25">
        <f>SUM('RHG 1:RHG 7'!BE144)</f>
        <v>709.50663444462634</v>
      </c>
      <c r="BF144" s="25">
        <f>SUM('RHG 1:RHG 7'!BF144)</f>
        <v>715.30218514352146</v>
      </c>
      <c r="BG144" s="25">
        <f>SUM('RHG 1:RHG 7'!BG144)</f>
        <v>720.80384438207011</v>
      </c>
      <c r="BH144" s="25">
        <f>SUM('RHG 1:RHG 7'!BH144)</f>
        <v>725.23146491581542</v>
      </c>
      <c r="BI144" s="25">
        <f>SUM('RHG 1:RHG 7'!BI144)</f>
        <v>728.81102175687863</v>
      </c>
      <c r="BJ144" s="25">
        <f>SUM('RHG 1:RHG 7'!BJ144)</f>
        <v>731.87457370166226</v>
      </c>
      <c r="BK144" s="25">
        <f>SUM('RHG 1:RHG 7'!BK144)</f>
        <v>734.95397287888466</v>
      </c>
      <c r="BL144" s="25">
        <f>SUM('RHG 1:RHG 7'!BL144)</f>
        <v>736.77018192939045</v>
      </c>
      <c r="BM144" s="25">
        <f>SUM('RHG 1:RHG 7'!BM144)</f>
        <v>738.45551702789487</v>
      </c>
      <c r="BN144" s="25">
        <f>SUM('RHG 1:RHG 7'!BN144)</f>
        <v>740.80303213186608</v>
      </c>
      <c r="BO144" s="25">
        <f>SUM('RHG 1:RHG 7'!BO144)</f>
        <v>741.87682978719431</v>
      </c>
      <c r="BP144" s="25">
        <f>SUM('RHG 1:RHG 7'!BP144)</f>
        <v>743.80830055666138</v>
      </c>
      <c r="BQ144" s="25">
        <f>SUM('RHG 1:RHG 7'!BQ144)</f>
        <v>744.70494741468724</v>
      </c>
      <c r="BR144" s="25">
        <f>SUM('RHG 1:RHG 7'!BR144)</f>
        <v>745.41396850797832</v>
      </c>
      <c r="BS144" s="25">
        <f>SUM('RHG 1:RHG 7'!BS144)</f>
        <v>746.36142626630044</v>
      </c>
      <c r="BT144" s="25">
        <f>SUM('RHG 1:RHG 7'!BT144)</f>
        <v>746.87876982013609</v>
      </c>
      <c r="BU144" s="25">
        <f>SUM('RHG 1:RHG 7'!BU144)</f>
        <v>747.21692099687141</v>
      </c>
      <c r="BV144" s="25">
        <f>SUM('RHG 1:RHG 7'!BV144)</f>
        <v>747.85014724102541</v>
      </c>
      <c r="BW144" s="25">
        <f>SUM('RHG 1:RHG 7'!BW144)</f>
        <v>747.84965942072483</v>
      </c>
      <c r="BX144" s="25">
        <f>SUM('RHG 1:RHG 7'!BX144)</f>
        <v>747.80106203196033</v>
      </c>
      <c r="BY144" s="25">
        <f>SUM('RHG 1:RHG 7'!BY144)</f>
        <v>748.37244306214438</v>
      </c>
      <c r="BZ144" s="25">
        <f>SUM('RHG 1:RHG 7'!BZ144)</f>
        <v>748.76940140429542</v>
      </c>
      <c r="CA144" s="25">
        <f>SUM('RHG 1:RHG 7'!CA144)</f>
        <v>748.89390106008261</v>
      </c>
      <c r="CB144" s="25">
        <f>SUM('RHG 1:RHG 7'!CB144)</f>
        <v>748.99065246914927</v>
      </c>
      <c r="CC144" s="25">
        <f>SUM('RHG 1:RHG 7'!CC144)</f>
        <v>748.75999532388164</v>
      </c>
      <c r="CD144" s="25">
        <f>SUM('RHG 1:RHG 7'!CD144)</f>
        <v>748.85029814923962</v>
      </c>
      <c r="CE144" s="25">
        <f>SUM('RHG 1:RHG 7'!CE144)</f>
        <v>748.90263999624096</v>
      </c>
      <c r="CF144" s="25">
        <f>SUM('RHG 1:RHG 7'!CF144)</f>
        <v>748.88816518096519</v>
      </c>
      <c r="CG144" s="25">
        <f>SUM('RHG 1:RHG 7'!CG144)</f>
        <v>748.82328170463234</v>
      </c>
      <c r="CH144" s="25">
        <f>SUM('RHG 1:RHG 7'!CH144)</f>
        <v>748.72058051239651</v>
      </c>
      <c r="CI144" s="25">
        <f>SUM('RHG 1:RHG 7'!CI144)</f>
        <v>748.66489340809653</v>
      </c>
      <c r="CJ144" s="25">
        <f>SUM('RHG 1:RHG 7'!CJ144)</f>
        <v>749.03251078272604</v>
      </c>
      <c r="CK144" s="25">
        <f>SUM('RHG 1:RHG 7'!CK144)</f>
        <v>749.15900495260951</v>
      </c>
      <c r="CL144" s="25">
        <f>SUM('RHG 1:RHG 7'!CL144)</f>
        <v>749.4004246506903</v>
      </c>
      <c r="CM144" s="25">
        <f>SUM('RHG 1:RHG 7'!CM144)</f>
        <v>749.3546497854951</v>
      </c>
      <c r="CN144" s="25">
        <f>SUM('RHG 1:RHG 7'!CN144)</f>
        <v>749.43999168414837</v>
      </c>
      <c r="CO144" s="25">
        <f>SUM('RHG 1:RHG 7'!CO144)</f>
        <v>749.39419229820237</v>
      </c>
      <c r="CP144" s="25">
        <f>SUM('RHG 1:RHG 7'!CP144)</f>
        <v>749.44418849695069</v>
      </c>
      <c r="CQ144" s="25">
        <f>SUM('RHG 1:RHG 7'!CQ144)</f>
        <v>749.35130025657168</v>
      </c>
      <c r="CR144" s="25">
        <f>SUM('RHG 1:RHG 7'!CR144)</f>
        <v>749.42341307024446</v>
      </c>
      <c r="CS144" s="25">
        <f>SUM('RHG 1:RHG 7'!CS144)</f>
        <v>749.45585050634975</v>
      </c>
      <c r="CT144" s="25">
        <f>SUM('RHG 1:RHG 7'!CT144)</f>
        <v>749.44430377052436</v>
      </c>
    </row>
    <row r="145" spans="1:98" x14ac:dyDescent="0.2">
      <c r="A145" s="4">
        <v>20000000</v>
      </c>
      <c r="B145" s="13">
        <v>25000000</v>
      </c>
      <c r="C145" s="25">
        <f>SUM('RHG 1:RHG 7'!C145)</f>
        <v>3.3423321919105922</v>
      </c>
      <c r="D145" s="25">
        <f>SUM('RHG 1:RHG 7'!D145)</f>
        <v>4.754581715839679</v>
      </c>
      <c r="E145" s="26">
        <f>SUM('RHG 1:RHG 7'!E145)</f>
        <v>5.6934888434459658</v>
      </c>
      <c r="F145" s="26">
        <f>SUM('RHG 1:RHG 7'!F145)</f>
        <v>8.5448710012357232</v>
      </c>
      <c r="G145" s="25">
        <f>SUM('RHG 1:RHG 7'!G145)</f>
        <v>10.893387087529057</v>
      </c>
      <c r="H145" s="27">
        <f>SUM('RHG 1:RHG 7'!H145)</f>
        <v>13.088109265080231</v>
      </c>
      <c r="I145" s="26">
        <f>SUM('RHG 1:RHG 7'!I145)</f>
        <v>13.779452021219907</v>
      </c>
      <c r="J145" s="25">
        <f>SUM('RHG 1:RHG 7'!J145)</f>
        <v>15.404742047268766</v>
      </c>
      <c r="K145" s="25">
        <f>SUM('RHG 1:RHG 7'!K145)</f>
        <v>12.527245504257595</v>
      </c>
      <c r="L145" s="25">
        <f>SUM('RHG 1:RHG 7'!L145)</f>
        <v>19.310454367615741</v>
      </c>
      <c r="M145" s="25">
        <f>SUM('RHG 1:RHG 7'!M145)</f>
        <v>21.23141728744908</v>
      </c>
      <c r="N145" s="25">
        <f>SUM('RHG 1:RHG 7'!N145)</f>
        <v>23.530835460051357</v>
      </c>
      <c r="O145" s="25">
        <f>SUM('RHG 1:RHG 7'!O145)</f>
        <v>26.261006007800766</v>
      </c>
      <c r="P145" s="25">
        <f>SUM('RHG 1:RHG 7'!P145)</f>
        <v>28.294683023000001</v>
      </c>
      <c r="Q145" s="25">
        <f>SUM('RHG 1:RHG 7'!Q145)</f>
        <v>31.121933384726596</v>
      </c>
      <c r="R145" s="25">
        <f>SUM('RHG 1:RHG 7'!R145)</f>
        <v>32.616513107256523</v>
      </c>
      <c r="S145" s="25">
        <f>SUM('RHG 1:RHG 7'!S145)</f>
        <v>23.694618702112528</v>
      </c>
      <c r="T145" s="25">
        <f>SUM('RHG 1:RHG 7'!T145)</f>
        <v>37.157208286145696</v>
      </c>
      <c r="U145" s="25">
        <f>SUM('RHG 1:RHG 7'!U145)</f>
        <v>39.059817231730776</v>
      </c>
      <c r="V145" s="25">
        <f>SUM('RHG 1:RHG 7'!V145)</f>
        <v>42.109690998104632</v>
      </c>
      <c r="W145" s="25">
        <f>SUM('RHG 1:RHG 7'!W145)</f>
        <v>46.03495377528585</v>
      </c>
      <c r="X145" s="25">
        <f>SUM('RHG 1:RHG 7'!X145)</f>
        <v>49.367150981774216</v>
      </c>
      <c r="Y145" s="25">
        <f>SUM('RHG 1:RHG 7'!Y145)</f>
        <v>40.537950773631728</v>
      </c>
      <c r="Z145" s="25">
        <f>SUM('RHG 1:RHG 7'!Z145)</f>
        <v>58.231842982498101</v>
      </c>
      <c r="AA145" s="25">
        <f>SUM('RHG 1:RHG 7'!AA145)</f>
        <v>62.339735257177168</v>
      </c>
      <c r="AB145" s="25">
        <f>SUM('RHG 1:RHG 7'!AB145)</f>
        <v>67.821200910413637</v>
      </c>
      <c r="AC145" s="25">
        <f>SUM('RHG 1:RHG 7'!AC145)</f>
        <v>73.013812608779716</v>
      </c>
      <c r="AD145" s="25">
        <f>SUM('RHG 1:RHG 7'!AD145)</f>
        <v>78.157606106850309</v>
      </c>
      <c r="AE145" s="25">
        <f>SUM('RHG 1:RHG 7'!AE145)</f>
        <v>83.933921957334974</v>
      </c>
      <c r="AF145" s="25">
        <f>SUM('RHG 1:RHG 7'!AF145)</f>
        <v>90.139917097489032</v>
      </c>
      <c r="AG145" s="25">
        <f>SUM('RHG 1:RHG 7'!AG145)</f>
        <v>95.097217503576502</v>
      </c>
      <c r="AH145" s="25">
        <f>SUM('RHG 1:RHG 7'!AH145)</f>
        <v>101.7812147612036</v>
      </c>
      <c r="AI145" s="25">
        <f>SUM('RHG 1:RHG 7'!AI145)</f>
        <v>107.27495638600102</v>
      </c>
      <c r="AJ145" s="25">
        <f>SUM('RHG 1:RHG 7'!AJ145)</f>
        <v>112.37505040087149</v>
      </c>
      <c r="AK145" s="25">
        <f>SUM('RHG 1:RHG 7'!AK145)</f>
        <v>121.11968307836965</v>
      </c>
      <c r="AL145" s="25">
        <f>SUM('RHG 1:RHG 7'!AL145)</f>
        <v>128.2738294934654</v>
      </c>
      <c r="AM145" s="25">
        <f>SUM('RHG 1:RHG 7'!AM145)</f>
        <v>135.55849381111614</v>
      </c>
      <c r="AN145" s="25">
        <f>SUM('RHG 1:RHG 7'!AN145)</f>
        <v>143.78908629101448</v>
      </c>
      <c r="AO145" s="25">
        <f>SUM('RHG 1:RHG 7'!AO145)</f>
        <v>150.2569057296929</v>
      </c>
      <c r="AP145" s="25">
        <f>SUM('RHG 1:RHG 7'!AP145)</f>
        <v>157.65865444063652</v>
      </c>
      <c r="AQ145" s="25">
        <f>SUM('RHG 1:RHG 7'!AQ145)</f>
        <v>164.4979037132083</v>
      </c>
      <c r="AR145" s="25">
        <f>SUM('RHG 1:RHG 7'!AR145)</f>
        <v>171.51283267816464</v>
      </c>
      <c r="AS145" s="25">
        <f>SUM('RHG 1:RHG 7'!AS145)</f>
        <v>180.1207405752001</v>
      </c>
      <c r="AT145" s="25">
        <f>SUM('RHG 1:RHG 7'!AT145)</f>
        <v>186.66271875591644</v>
      </c>
      <c r="AU145" s="25">
        <f>SUM('RHG 1:RHG 7'!AU145)</f>
        <v>192.68289854007682</v>
      </c>
      <c r="AV145" s="25">
        <f>SUM('RHG 1:RHG 7'!AV145)</f>
        <v>197.14449641130633</v>
      </c>
      <c r="AW145" s="25">
        <f>SUM('RHG 1:RHG 7'!AW145)</f>
        <v>202.78698683295335</v>
      </c>
      <c r="AX145" s="25">
        <f>SUM('RHG 1:RHG 7'!AX145)</f>
        <v>207.07316566003948</v>
      </c>
      <c r="AY145" s="25">
        <f>SUM('RHG 1:RHG 7'!AY145)</f>
        <v>210.73823487458262</v>
      </c>
      <c r="AZ145" s="25">
        <f>SUM('RHG 1:RHG 7'!AZ145)</f>
        <v>216.25021972659161</v>
      </c>
      <c r="BA145" s="25">
        <f>SUM('RHG 1:RHG 7'!BA145)</f>
        <v>220.04928786358019</v>
      </c>
      <c r="BB145" s="25">
        <f>SUM('RHG 1:RHG 7'!BB145)</f>
        <v>223.58205352314255</v>
      </c>
      <c r="BC145" s="25">
        <f>SUM('RHG 1:RHG 7'!BC145)</f>
        <v>227.99940080114857</v>
      </c>
      <c r="BD145" s="25">
        <f>SUM('RHG 1:RHG 7'!BD145)</f>
        <v>231.91650696738813</v>
      </c>
      <c r="BE145" s="25">
        <f>SUM('RHG 1:RHG 7'!BE145)</f>
        <v>234.37690675805564</v>
      </c>
      <c r="BF145" s="25">
        <f>SUM('RHG 1:RHG 7'!BF145)</f>
        <v>236.75396096099252</v>
      </c>
      <c r="BG145" s="25">
        <f>SUM('RHG 1:RHG 7'!BG145)</f>
        <v>239.34132189909141</v>
      </c>
      <c r="BH145" s="25">
        <f>SUM('RHG 1:RHG 7'!BH145)</f>
        <v>241.2762831964327</v>
      </c>
      <c r="BI145" s="25">
        <f>SUM('RHG 1:RHG 7'!BI145)</f>
        <v>242.59476521329864</v>
      </c>
      <c r="BJ145" s="25">
        <f>SUM('RHG 1:RHG 7'!BJ145)</f>
        <v>243.07356805496855</v>
      </c>
      <c r="BK145" s="25">
        <f>SUM('RHG 1:RHG 7'!BK145)</f>
        <v>244.62642659958667</v>
      </c>
      <c r="BL145" s="25">
        <f>SUM('RHG 1:RHG 7'!BL145)</f>
        <v>245.13924352708261</v>
      </c>
      <c r="BM145" s="25">
        <f>SUM('RHG 1:RHG 7'!BM145)</f>
        <v>246.11484135613208</v>
      </c>
      <c r="BN145" s="25">
        <f>SUM('RHG 1:RHG 7'!BN145)</f>
        <v>247.30020039213977</v>
      </c>
      <c r="BO145" s="25">
        <f>SUM('RHG 1:RHG 7'!BO145)</f>
        <v>247.75312542489169</v>
      </c>
      <c r="BP145" s="25">
        <f>SUM('RHG 1:RHG 7'!BP145)</f>
        <v>248.74231148916388</v>
      </c>
      <c r="BQ145" s="25">
        <f>SUM('RHG 1:RHG 7'!BQ145)</f>
        <v>248.923476739455</v>
      </c>
      <c r="BR145" s="25">
        <f>SUM('RHG 1:RHG 7'!BR145)</f>
        <v>249.1037462618404</v>
      </c>
      <c r="BS145" s="25">
        <f>SUM('RHG 1:RHG 7'!BS145)</f>
        <v>249.75058554773497</v>
      </c>
      <c r="BT145" s="25">
        <f>SUM('RHG 1:RHG 7'!BT145)</f>
        <v>249.98092833719392</v>
      </c>
      <c r="BU145" s="25">
        <f>SUM('RHG 1:RHG 7'!BU145)</f>
        <v>250.04492856761033</v>
      </c>
      <c r="BV145" s="25">
        <f>SUM('RHG 1:RHG 7'!BV145)</f>
        <v>250.57814089157958</v>
      </c>
      <c r="BW145" s="25">
        <f>SUM('RHG 1:RHG 7'!BW145)</f>
        <v>250.39687661808134</v>
      </c>
      <c r="BX145" s="25">
        <f>SUM('RHG 1:RHG 7'!BX145)</f>
        <v>250.1496304765619</v>
      </c>
      <c r="BY145" s="25">
        <f>SUM('RHG 1:RHG 7'!BY145)</f>
        <v>250.31543472400068</v>
      </c>
      <c r="BZ145" s="25">
        <f>SUM('RHG 1:RHG 7'!BZ145)</f>
        <v>250.66617843919042</v>
      </c>
      <c r="CA145" s="25">
        <f>SUM('RHG 1:RHG 7'!CA145)</f>
        <v>250.64250027012898</v>
      </c>
      <c r="CB145" s="25">
        <f>SUM('RHG 1:RHG 7'!CB145)</f>
        <v>250.77672171011051</v>
      </c>
      <c r="CC145" s="25">
        <f>SUM('RHG 1:RHG 7'!CC145)</f>
        <v>250.60279402497125</v>
      </c>
      <c r="CD145" s="25">
        <f>SUM('RHG 1:RHG 7'!CD145)</f>
        <v>250.4411360662952</v>
      </c>
      <c r="CE145" s="25">
        <f>SUM('RHG 1:RHG 7'!CE145)</f>
        <v>250.38253830912515</v>
      </c>
      <c r="CF145" s="25">
        <f>SUM('RHG 1:RHG 7'!CF145)</f>
        <v>250.32337414302751</v>
      </c>
      <c r="CG145" s="25">
        <f>SUM('RHG 1:RHG 7'!CG145)</f>
        <v>250.34012756508787</v>
      </c>
      <c r="CH145" s="25">
        <f>SUM('RHG 1:RHG 7'!CH145)</f>
        <v>250.19579865767477</v>
      </c>
      <c r="CI145" s="25">
        <f>SUM('RHG 1:RHG 7'!CI145)</f>
        <v>250.02400947463249</v>
      </c>
      <c r="CJ145" s="25">
        <f>SUM('RHG 1:RHG 7'!CJ145)</f>
        <v>250.36729920333511</v>
      </c>
      <c r="CK145" s="25">
        <f>SUM('RHG 1:RHG 7'!CK145)</f>
        <v>250.47250547711178</v>
      </c>
      <c r="CL145" s="25">
        <f>SUM('RHG 1:RHG 7'!CL145)</f>
        <v>250.69678063911732</v>
      </c>
      <c r="CM145" s="25">
        <f>SUM('RHG 1:RHG 7'!CM145)</f>
        <v>250.65438073528165</v>
      </c>
      <c r="CN145" s="25">
        <f>SUM('RHG 1:RHG 7'!CN145)</f>
        <v>250.76932504615544</v>
      </c>
      <c r="CO145" s="25">
        <f>SUM('RHG 1:RHG 7'!CO145)</f>
        <v>250.70865801003814</v>
      </c>
      <c r="CP145" s="25">
        <f>SUM('RHG 1:RHG 7'!CP145)</f>
        <v>250.76192912645917</v>
      </c>
      <c r="CQ145" s="25">
        <f>SUM('RHG 1:RHG 7'!CQ145)</f>
        <v>250.59638113853626</v>
      </c>
      <c r="CR145" s="25">
        <f>SUM('RHG 1:RHG 7'!CR145)</f>
        <v>250.63877135872863</v>
      </c>
      <c r="CS145" s="25">
        <f>SUM('RHG 1:RHG 7'!CS145)</f>
        <v>250.66734725796425</v>
      </c>
      <c r="CT145" s="25">
        <f>SUM('RHG 1:RHG 7'!CT145)</f>
        <v>250.68193409496649</v>
      </c>
    </row>
    <row r="146" spans="1:98" x14ac:dyDescent="0.2">
      <c r="A146" s="4">
        <v>25000000</v>
      </c>
      <c r="B146" s="13">
        <v>30000000</v>
      </c>
      <c r="C146" s="25">
        <f>SUM('RHG 1:RHG 7'!C146)</f>
        <v>0.64774863155559737</v>
      </c>
      <c r="D146" s="25">
        <f>SUM('RHG 1:RHG 7'!D146)</f>
        <v>1.0284605872076835</v>
      </c>
      <c r="E146" s="26">
        <f>SUM('RHG 1:RHG 7'!E146)</f>
        <v>1.2996982851574339</v>
      </c>
      <c r="F146" s="26">
        <f>SUM('RHG 1:RHG 7'!F146)</f>
        <v>2.5009689502666173</v>
      </c>
      <c r="G146" s="25">
        <f>SUM('RHG 1:RHG 7'!G146)</f>
        <v>3.6204444720407096</v>
      </c>
      <c r="H146" s="27">
        <f>SUM('RHG 1:RHG 7'!H146)</f>
        <v>4.6448560807704435</v>
      </c>
      <c r="I146" s="26">
        <f>SUM('RHG 1:RHG 7'!I146)</f>
        <v>5.0395204502450337</v>
      </c>
      <c r="J146" s="25">
        <f>SUM('RHG 1:RHG 7'!J146)</f>
        <v>5.8793213143363632</v>
      </c>
      <c r="K146" s="25">
        <f>SUM('RHG 1:RHG 7'!K146)</f>
        <v>4.0448209027445525</v>
      </c>
      <c r="L146" s="25">
        <f>SUM('RHG 1:RHG 7'!L146)</f>
        <v>7.7495623646258558</v>
      </c>
      <c r="M146" s="25">
        <f>SUM('RHG 1:RHG 7'!M146)</f>
        <v>8.5277010564193318</v>
      </c>
      <c r="N146" s="25">
        <f>SUM('RHG 1:RHG 7'!N146)</f>
        <v>9.5853280272052324</v>
      </c>
      <c r="O146" s="25">
        <f>SUM('RHG 1:RHG 7'!O146)</f>
        <v>10.92560129659442</v>
      </c>
      <c r="P146" s="25">
        <f>SUM('RHG 1:RHG 7'!P146)</f>
        <v>11.720475124791836</v>
      </c>
      <c r="Q146" s="25">
        <f>SUM('RHG 1:RHG 7'!Q146)</f>
        <v>12.947837219265821</v>
      </c>
      <c r="R146" s="25">
        <f>SUM('RHG 1:RHG 7'!R146)</f>
        <v>13.416595794212792</v>
      </c>
      <c r="S146" s="25">
        <f>SUM('RHG 1:RHG 7'!S146)</f>
        <v>7.6192328428066478</v>
      </c>
      <c r="T146" s="25">
        <f>SUM('RHG 1:RHG 7'!T146)</f>
        <v>15.062251947643077</v>
      </c>
      <c r="U146" s="25">
        <f>SUM('RHG 1:RHG 7'!U146)</f>
        <v>15.552342036853616</v>
      </c>
      <c r="V146" s="25">
        <f>SUM('RHG 1:RHG 7'!V146)</f>
        <v>16.535926201862104</v>
      </c>
      <c r="W146" s="25">
        <f>SUM('RHG 1:RHG 7'!W146)</f>
        <v>18.046092669091969</v>
      </c>
      <c r="X146" s="25">
        <f>SUM('RHG 1:RHG 7'!X146)</f>
        <v>19.168604501310689</v>
      </c>
      <c r="Y146" s="25">
        <f>SUM('RHG 1:RHG 7'!Y146)</f>
        <v>12.798865499945617</v>
      </c>
      <c r="Z146" s="25">
        <f>SUM('RHG 1:RHG 7'!Z146)</f>
        <v>22.210316505173363</v>
      </c>
      <c r="AA146" s="25">
        <f>SUM('RHG 1:RHG 7'!AA146)</f>
        <v>23.205636397889112</v>
      </c>
      <c r="AB146" s="25">
        <f>SUM('RHG 1:RHG 7'!AB146)</f>
        <v>24.839164841267984</v>
      </c>
      <c r="AC146" s="25">
        <f>SUM('RHG 1:RHG 7'!AC146)</f>
        <v>26.838368209298768</v>
      </c>
      <c r="AD146" s="25">
        <f>SUM('RHG 1:RHG 7'!AD146)</f>
        <v>28.743175951261524</v>
      </c>
      <c r="AE146" s="25">
        <f>SUM('RHG 1:RHG 7'!AE146)</f>
        <v>30.704144222958387</v>
      </c>
      <c r="AF146" s="25">
        <f>SUM('RHG 1:RHG 7'!AF146)</f>
        <v>32.825895849233028</v>
      </c>
      <c r="AG146" s="25">
        <f>SUM('RHG 1:RHG 7'!AG146)</f>
        <v>34.028403777371729</v>
      </c>
      <c r="AH146" s="25">
        <f>SUM('RHG 1:RHG 7'!AH146)</f>
        <v>36.363305994787595</v>
      </c>
      <c r="AI146" s="25">
        <f>SUM('RHG 1:RHG 7'!AI146)</f>
        <v>38.004324319566933</v>
      </c>
      <c r="AJ146" s="25">
        <f>SUM('RHG 1:RHG 7'!AJ146)</f>
        <v>39.39770304933765</v>
      </c>
      <c r="AK146" s="25">
        <f>SUM('RHG 1:RHG 7'!AK146)</f>
        <v>42.811871780432966</v>
      </c>
      <c r="AL146" s="25">
        <f>SUM('RHG 1:RHG 7'!AL146)</f>
        <v>45.389225524868124</v>
      </c>
      <c r="AM146" s="25">
        <f>SUM('RHG 1:RHG 7'!AM146)</f>
        <v>47.942983804843358</v>
      </c>
      <c r="AN146" s="25">
        <f>SUM('RHG 1:RHG 7'!AN146)</f>
        <v>51.030520380978516</v>
      </c>
      <c r="AO146" s="25">
        <f>SUM('RHG 1:RHG 7'!AO146)</f>
        <v>53.13827364292095</v>
      </c>
      <c r="AP146" s="25">
        <f>SUM('RHG 1:RHG 7'!AP146)</f>
        <v>56.037093463790939</v>
      </c>
      <c r="AQ146" s="25">
        <f>SUM('RHG 1:RHG 7'!AQ146)</f>
        <v>58.353807410136774</v>
      </c>
      <c r="AR146" s="25">
        <f>SUM('RHG 1:RHG 7'!AR146)</f>
        <v>61.100049735341649</v>
      </c>
      <c r="AS146" s="25">
        <f>SUM('RHG 1:RHG 7'!AS146)</f>
        <v>64.824164468222847</v>
      </c>
      <c r="AT146" s="25">
        <f>SUM('RHG 1:RHG 7'!AT146)</f>
        <v>67.262449051542916</v>
      </c>
      <c r="AU146" s="25">
        <f>SUM('RHG 1:RHG 7'!AU146)</f>
        <v>69.392921250760352</v>
      </c>
      <c r="AV146" s="25">
        <f>SUM('RHG 1:RHG 7'!AV146)</f>
        <v>70.6539351365995</v>
      </c>
      <c r="AW146" s="25">
        <f>SUM('RHG 1:RHG 7'!AW146)</f>
        <v>72.810553179241595</v>
      </c>
      <c r="AX146" s="25">
        <f>SUM('RHG 1:RHG 7'!AX146)</f>
        <v>74.513473357225848</v>
      </c>
      <c r="AY146" s="25">
        <f>SUM('RHG 1:RHG 7'!AY146)</f>
        <v>75.788856687507632</v>
      </c>
      <c r="AZ146" s="25">
        <f>SUM('RHG 1:RHG 7'!AZ146)</f>
        <v>78.282834676948099</v>
      </c>
      <c r="BA146" s="25">
        <f>SUM('RHG 1:RHG 7'!BA146)</f>
        <v>79.524105417541406</v>
      </c>
      <c r="BB146" s="25">
        <f>SUM('RHG 1:RHG 7'!BB146)</f>
        <v>80.886315601161598</v>
      </c>
      <c r="BC146" s="25">
        <f>SUM('RHG 1:RHG 7'!BC146)</f>
        <v>83.048221741327509</v>
      </c>
      <c r="BD146" s="25">
        <f>SUM('RHG 1:RHG 7'!BD146)</f>
        <v>85.051519387903838</v>
      </c>
      <c r="BE146" s="25">
        <f>SUM('RHG 1:RHG 7'!BE146)</f>
        <v>86.089011363394178</v>
      </c>
      <c r="BF146" s="25">
        <f>SUM('RHG 1:RHG 7'!BF146)</f>
        <v>87.153164982481499</v>
      </c>
      <c r="BG146" s="25">
        <f>SUM('RHG 1:RHG 7'!BG146)</f>
        <v>88.43949968482859</v>
      </c>
      <c r="BH146" s="25">
        <f>SUM('RHG 1:RHG 7'!BH146)</f>
        <v>89.343876147682494</v>
      </c>
      <c r="BI146" s="25">
        <f>SUM('RHG 1:RHG 7'!BI146)</f>
        <v>89.86711288162023</v>
      </c>
      <c r="BJ146" s="25">
        <f>SUM('RHG 1:RHG 7'!BJ146)</f>
        <v>89.756632448696337</v>
      </c>
      <c r="BK146" s="25">
        <f>SUM('RHG 1:RHG 7'!BK146)</f>
        <v>90.574762599213187</v>
      </c>
      <c r="BL146" s="25">
        <f>SUM('RHG 1:RHG 7'!BL146)</f>
        <v>90.716151535717103</v>
      </c>
      <c r="BM146" s="25">
        <f>SUM('RHG 1:RHG 7'!BM146)</f>
        <v>91.285493018603617</v>
      </c>
      <c r="BN146" s="25">
        <f>SUM('RHG 1:RHG 7'!BN146)</f>
        <v>91.903285579911099</v>
      </c>
      <c r="BO146" s="25">
        <f>SUM('RHG 1:RHG 7'!BO146)</f>
        <v>92.126693988447713</v>
      </c>
      <c r="BP146" s="25">
        <f>SUM('RHG 1:RHG 7'!BP146)</f>
        <v>92.64644525792734</v>
      </c>
      <c r="BQ146" s="25">
        <f>SUM('RHG 1:RHG 7'!BQ146)</f>
        <v>92.65810958341838</v>
      </c>
      <c r="BR146" s="25">
        <f>SUM('RHG 1:RHG 7'!BR146)</f>
        <v>92.693771079777292</v>
      </c>
      <c r="BS146" s="25">
        <f>SUM('RHG 1:RHG 7'!BS146)</f>
        <v>93.094045977571398</v>
      </c>
      <c r="BT146" s="25">
        <f>SUM('RHG 1:RHG 7'!BT146)</f>
        <v>93.214635426701264</v>
      </c>
      <c r="BU146" s="25">
        <f>SUM('RHG 1:RHG 7'!BU146)</f>
        <v>93.220365865293175</v>
      </c>
      <c r="BV146" s="25">
        <f>SUM('RHG 1:RHG 7'!BV146)</f>
        <v>93.576566465516208</v>
      </c>
      <c r="BW146" s="25">
        <f>SUM('RHG 1:RHG 7'!BW146)</f>
        <v>93.430033615797825</v>
      </c>
      <c r="BX146" s="25">
        <f>SUM('RHG 1:RHG 7'!BX146)</f>
        <v>93.231709339093257</v>
      </c>
      <c r="BY146" s="25">
        <f>SUM('RHG 1:RHG 7'!BY146)</f>
        <v>93.270756263320408</v>
      </c>
      <c r="BZ146" s="25">
        <f>SUM('RHG 1:RHG 7'!BZ146)</f>
        <v>93.506646610448612</v>
      </c>
      <c r="CA146" s="25">
        <f>SUM('RHG 1:RHG 7'!CA146)</f>
        <v>93.4651102344517</v>
      </c>
      <c r="CB146" s="25">
        <f>SUM('RHG 1:RHG 7'!CB146)</f>
        <v>93.568271188377352</v>
      </c>
      <c r="CC146" s="25">
        <f>SUM('RHG 1:RHG 7'!CC146)</f>
        <v>93.464617675749153</v>
      </c>
      <c r="CD146" s="25">
        <f>SUM('RHG 1:RHG 7'!CD146)</f>
        <v>93.309297377249862</v>
      </c>
      <c r="CE146" s="25">
        <f>SUM('RHG 1:RHG 7'!CE146)</f>
        <v>93.250768932574999</v>
      </c>
      <c r="CF146" s="25">
        <f>SUM('RHG 1:RHG 7'!CF146)</f>
        <v>93.202877223179371</v>
      </c>
      <c r="CG146" s="25">
        <f>SUM('RHG 1:RHG 7'!CG146)</f>
        <v>93.231743893061463</v>
      </c>
      <c r="CH146" s="25">
        <f>SUM('RHG 1:RHG 7'!CH146)</f>
        <v>93.126986517208408</v>
      </c>
      <c r="CI146" s="25">
        <f>SUM('RHG 1:RHG 7'!CI146)</f>
        <v>92.989231559599219</v>
      </c>
      <c r="CJ146" s="25">
        <f>SUM('RHG 1:RHG 7'!CJ146)</f>
        <v>93.218947832502153</v>
      </c>
      <c r="CK146" s="25">
        <f>SUM('RHG 1:RHG 7'!CK146)</f>
        <v>93.288185455764577</v>
      </c>
      <c r="CL146" s="25">
        <f>SUM('RHG 1:RHG 7'!CL146)</f>
        <v>93.438726280318022</v>
      </c>
      <c r="CM146" s="25">
        <f>SUM('RHG 1:RHG 7'!CM146)</f>
        <v>93.411093223963277</v>
      </c>
      <c r="CN146" s="25">
        <f>SUM('RHG 1:RHG 7'!CN146)</f>
        <v>93.496308192764317</v>
      </c>
      <c r="CO146" s="25">
        <f>SUM('RHG 1:RHG 7'!CO146)</f>
        <v>93.452688262998862</v>
      </c>
      <c r="CP146" s="25">
        <f>SUM('RHG 1:RHG 7'!CP146)</f>
        <v>93.490072030087745</v>
      </c>
      <c r="CQ146" s="25">
        <f>SUM('RHG 1:RHG 7'!CQ146)</f>
        <v>93.363926383825898</v>
      </c>
      <c r="CR146" s="25">
        <f>SUM('RHG 1:RHG 7'!CR146)</f>
        <v>93.387175439575088</v>
      </c>
      <c r="CS146" s="25">
        <f>SUM('RHG 1:RHG 7'!CS146)</f>
        <v>93.406285636222009</v>
      </c>
      <c r="CT146" s="25">
        <f>SUM('RHG 1:RHG 7'!CT146)</f>
        <v>93.420422596592957</v>
      </c>
    </row>
    <row r="147" spans="1:98" x14ac:dyDescent="0.2">
      <c r="A147" s="4">
        <v>30000000</v>
      </c>
      <c r="B147" s="13">
        <v>35000000</v>
      </c>
      <c r="C147" s="25">
        <f>SUM('RHG 1:RHG 7'!C147)</f>
        <v>0.13065248128024853</v>
      </c>
      <c r="D147" s="25">
        <f>SUM('RHG 1:RHG 7'!D147)</f>
        <v>0.23346487400310578</v>
      </c>
      <c r="E147" s="26">
        <f>SUM('RHG 1:RHG 7'!E147)</f>
        <v>0.31390657032377711</v>
      </c>
      <c r="F147" s="26">
        <f>SUM('RHG 1:RHG 7'!F147)</f>
        <v>0.81210280446637162</v>
      </c>
      <c r="G147" s="25">
        <f>SUM('RHG 1:RHG 7'!G147)</f>
        <v>1.3517786826999298</v>
      </c>
      <c r="H147" s="27">
        <f>SUM('RHG 1:RHG 7'!H147)</f>
        <v>1.8600469632480294</v>
      </c>
      <c r="I147" s="26">
        <f>SUM('RHG 1:RHG 7'!I147)</f>
        <v>2.0833911945190184</v>
      </c>
      <c r="J147" s="25">
        <f>SUM('RHG 1:RHG 7'!J147)</f>
        <v>2.5394214188743516</v>
      </c>
      <c r="K147" s="25">
        <f>SUM('RHG 1:RHG 7'!K147)</f>
        <v>1.4702904917355468</v>
      </c>
      <c r="L147" s="25">
        <f>SUM('RHG 1:RHG 7'!L147)</f>
        <v>3.5248896232104294</v>
      </c>
      <c r="M147" s="25">
        <f>SUM('RHG 1:RHG 7'!M147)</f>
        <v>3.8805298075293844</v>
      </c>
      <c r="N147" s="25">
        <f>SUM('RHG 1:RHG 7'!N147)</f>
        <v>4.426144824176923</v>
      </c>
      <c r="O147" s="25">
        <f>SUM('RHG 1:RHG 7'!O147)</f>
        <v>5.1524604323522727</v>
      </c>
      <c r="P147" s="25">
        <f>SUM('RHG 1:RHG 7'!P147)</f>
        <v>5.5028781501905355</v>
      </c>
      <c r="Q147" s="25">
        <f>SUM('RHG 1:RHG 7'!Q147)</f>
        <v>6.102886522257748</v>
      </c>
      <c r="R147" s="25">
        <f>SUM('RHG 1:RHG 7'!R147)</f>
        <v>6.256612896024909</v>
      </c>
      <c r="S147" s="25">
        <f>SUM('RHG 1:RHG 7'!S147)</f>
        <v>2.7577219799089265</v>
      </c>
      <c r="T147" s="25">
        <f>SUM('RHG 1:RHG 7'!T147)</f>
        <v>6.9192558389937213</v>
      </c>
      <c r="U147" s="25">
        <f>SUM('RHG 1:RHG 7'!U147)</f>
        <v>7.0131201843711226</v>
      </c>
      <c r="V147" s="25">
        <f>SUM('RHG 1:RHG 7'!V147)</f>
        <v>7.3492291332647355</v>
      </c>
      <c r="W147" s="25">
        <f>SUM('RHG 1:RHG 7'!W147)</f>
        <v>7.9981690594776005</v>
      </c>
      <c r="X147" s="25">
        <f>SUM('RHG 1:RHG 7'!X147)</f>
        <v>8.4069341132804336</v>
      </c>
      <c r="Y147" s="25">
        <f>SUM('RHG 1:RHG 7'!Y147)</f>
        <v>4.4967956113111809</v>
      </c>
      <c r="Z147" s="25">
        <f>SUM('RHG 1:RHG 7'!Z147)</f>
        <v>9.5417117731348551</v>
      </c>
      <c r="AA147" s="25">
        <f>SUM('RHG 1:RHG 7'!AA147)</f>
        <v>9.6993667688693801</v>
      </c>
      <c r="AB147" s="25">
        <f>SUM('RHG 1:RHG 7'!AB147)</f>
        <v>10.189294683460421</v>
      </c>
      <c r="AC147" s="25">
        <f>SUM('RHG 1:RHG 7'!AC147)</f>
        <v>11.042760132389096</v>
      </c>
      <c r="AD147" s="25">
        <f>SUM('RHG 1:RHG 7'!AD147)</f>
        <v>11.826534057482796</v>
      </c>
      <c r="AE147" s="25">
        <f>SUM('RHG 1:RHG 7'!AE147)</f>
        <v>12.53715422368442</v>
      </c>
      <c r="AF147" s="25">
        <f>SUM('RHG 1:RHG 7'!AF147)</f>
        <v>13.316935215152069</v>
      </c>
      <c r="AG147" s="25">
        <f>SUM('RHG 1:RHG 7'!AG147)</f>
        <v>13.512788223792594</v>
      </c>
      <c r="AH147" s="25">
        <f>SUM('RHG 1:RHG 7'!AH147)</f>
        <v>14.395247104641829</v>
      </c>
      <c r="AI147" s="25">
        <f>SUM('RHG 1:RHG 7'!AI147)</f>
        <v>14.883391967456145</v>
      </c>
      <c r="AJ147" s="25">
        <f>SUM('RHG 1:RHG 7'!AJ147)</f>
        <v>15.232002488831249</v>
      </c>
      <c r="AK147" s="25">
        <f>SUM('RHG 1:RHG 7'!AK147)</f>
        <v>16.674781892497371</v>
      </c>
      <c r="AL147" s="25">
        <f>SUM('RHG 1:RHG 7'!AL147)</f>
        <v>17.670683071948396</v>
      </c>
      <c r="AM147" s="25">
        <f>SUM('RHG 1:RHG 7'!AM147)</f>
        <v>18.624114067804321</v>
      </c>
      <c r="AN147" s="25">
        <f>SUM('RHG 1:RHG 7'!AN147)</f>
        <v>19.863620437059346</v>
      </c>
      <c r="AO147" s="25">
        <f>SUM('RHG 1:RHG 7'!AO147)</f>
        <v>20.567273959521135</v>
      </c>
      <c r="AP147" s="25">
        <f>SUM('RHG 1:RHG 7'!AP147)</f>
        <v>21.788352323345379</v>
      </c>
      <c r="AQ147" s="25">
        <f>SUM('RHG 1:RHG 7'!AQ147)</f>
        <v>22.605295800795105</v>
      </c>
      <c r="AR147" s="25">
        <f>SUM('RHG 1:RHG 7'!AR147)</f>
        <v>23.767106860619517</v>
      </c>
      <c r="AS147" s="25">
        <f>SUM('RHG 1:RHG 7'!AS147)</f>
        <v>25.476570443359769</v>
      </c>
      <c r="AT147" s="25">
        <f>SUM('RHG 1:RHG 7'!AT147)</f>
        <v>26.439260127541072</v>
      </c>
      <c r="AU147" s="25">
        <f>SUM('RHG 1:RHG 7'!AU147)</f>
        <v>27.221580843326407</v>
      </c>
      <c r="AV147" s="25">
        <f>SUM('RHG 1:RHG 7'!AV147)</f>
        <v>27.529721361422776</v>
      </c>
      <c r="AW147" s="25">
        <f>SUM('RHG 1:RHG 7'!AW147)</f>
        <v>28.400758608693209</v>
      </c>
      <c r="AX147" s="25">
        <f>SUM('RHG 1:RHG 7'!AX147)</f>
        <v>29.129967179229496</v>
      </c>
      <c r="AY147" s="25">
        <f>SUM('RHG 1:RHG 7'!AY147)</f>
        <v>29.593098343275749</v>
      </c>
      <c r="AZ147" s="25">
        <f>SUM('RHG 1:RHG 7'!AZ147)</f>
        <v>30.783878470727146</v>
      </c>
      <c r="BA147" s="25">
        <f>SUM('RHG 1:RHG 7'!BA147)</f>
        <v>31.181101640498515</v>
      </c>
      <c r="BB147" s="25">
        <f>SUM('RHG 1:RHG 7'!BB147)</f>
        <v>31.734263639162595</v>
      </c>
      <c r="BC147" s="25">
        <f>SUM('RHG 1:RHG 7'!BC147)</f>
        <v>32.824458748850866</v>
      </c>
      <c r="BD147" s="25">
        <f>SUM('RHG 1:RHG 7'!BD147)</f>
        <v>33.872358428285899</v>
      </c>
      <c r="BE147" s="25">
        <f>SUM('RHG 1:RHG 7'!BE147)</f>
        <v>34.338437626681234</v>
      </c>
      <c r="BF147" s="25">
        <f>SUM('RHG 1:RHG 7'!BF147)</f>
        <v>34.844867108520511</v>
      </c>
      <c r="BG147" s="25">
        <f>SUM('RHG 1:RHG 7'!BG147)</f>
        <v>35.507165920954613</v>
      </c>
      <c r="BH147" s="25">
        <f>SUM('RHG 1:RHG 7'!BH147)</f>
        <v>35.950563318465143</v>
      </c>
      <c r="BI147" s="25">
        <f>SUM('RHG 1:RHG 7'!BI147)</f>
        <v>36.171124793747516</v>
      </c>
      <c r="BJ147" s="25">
        <f>SUM('RHG 1:RHG 7'!BJ147)</f>
        <v>35.98518231094161</v>
      </c>
      <c r="BK147" s="25">
        <f>SUM('RHG 1:RHG 7'!BK147)</f>
        <v>36.425502646787912</v>
      </c>
      <c r="BL147" s="25">
        <f>SUM('RHG 1:RHG 7'!BL147)</f>
        <v>36.458688275868219</v>
      </c>
      <c r="BM147" s="25">
        <f>SUM('RHG 1:RHG 7'!BM147)</f>
        <v>36.78737424954322</v>
      </c>
      <c r="BN147" s="25">
        <f>SUM('RHG 1:RHG 7'!BN147)</f>
        <v>37.11591646758275</v>
      </c>
      <c r="BO147" s="25">
        <f>SUM('RHG 1:RHG 7'!BO147)</f>
        <v>37.234546406234905</v>
      </c>
      <c r="BP147" s="25">
        <f>SUM('RHG 1:RHG 7'!BP147)</f>
        <v>37.512752606796035</v>
      </c>
      <c r="BQ147" s="25">
        <f>SUM('RHG 1:RHG 7'!BQ147)</f>
        <v>37.49164663977254</v>
      </c>
      <c r="BR147" s="25">
        <f>SUM('RHG 1:RHG 7'!BR147)</f>
        <v>37.490131210165323</v>
      </c>
      <c r="BS147" s="25">
        <f>SUM('RHG 1:RHG 7'!BS147)</f>
        <v>37.727224579587642</v>
      </c>
      <c r="BT147" s="25">
        <f>SUM('RHG 1:RHG 7'!BT147)</f>
        <v>37.794286865696023</v>
      </c>
      <c r="BU147" s="25">
        <f>SUM('RHG 1:RHG 7'!BU147)</f>
        <v>37.789418757419398</v>
      </c>
      <c r="BV147" s="25">
        <f>SUM('RHG 1:RHG 7'!BV147)</f>
        <v>38.008491304172473</v>
      </c>
      <c r="BW147" s="25">
        <f>SUM('RHG 1:RHG 7'!BW147)</f>
        <v>37.913875518377843</v>
      </c>
      <c r="BX147" s="25">
        <f>SUM('RHG 1:RHG 7'!BX147)</f>
        <v>37.78476175053472</v>
      </c>
      <c r="BY147" s="25">
        <f>SUM('RHG 1:RHG 7'!BY147)</f>
        <v>37.787287294007498</v>
      </c>
      <c r="BZ147" s="25">
        <f>SUM('RHG 1:RHG 7'!BZ147)</f>
        <v>37.932414210959678</v>
      </c>
      <c r="CA147" s="25">
        <f>SUM('RHG 1:RHG 7'!CA147)</f>
        <v>37.899872831971642</v>
      </c>
      <c r="CB147" s="25">
        <f>SUM('RHG 1:RHG 7'!CB147)</f>
        <v>37.967729756536926</v>
      </c>
      <c r="CC147" s="25">
        <f>SUM('RHG 1:RHG 7'!CC147)</f>
        <v>37.909315489306493</v>
      </c>
      <c r="CD147" s="25">
        <f>SUM('RHG 1:RHG 7'!CD147)</f>
        <v>37.801025658999428</v>
      </c>
      <c r="CE147" s="25">
        <f>SUM('RHG 1:RHG 7'!CE147)</f>
        <v>37.760050578827659</v>
      </c>
      <c r="CF147" s="25">
        <f>SUM('RHG 1:RHG 7'!CF147)</f>
        <v>37.728558218439524</v>
      </c>
      <c r="CG147" s="25">
        <f>SUM('RHG 1:RHG 7'!CG147)</f>
        <v>37.751883406560971</v>
      </c>
      <c r="CH147" s="25">
        <f>SUM('RHG 1:RHG 7'!CH147)</f>
        <v>37.685975557083204</v>
      </c>
      <c r="CI147" s="25">
        <f>SUM('RHG 1:RHG 7'!CI147)</f>
        <v>37.595540895135166</v>
      </c>
      <c r="CJ147" s="25">
        <f>SUM('RHG 1:RHG 7'!CJ147)</f>
        <v>37.735371766249251</v>
      </c>
      <c r="CK147" s="25">
        <f>SUM('RHG 1:RHG 7'!CK147)</f>
        <v>37.777487865825691</v>
      </c>
      <c r="CL147" s="25">
        <f>SUM('RHG 1:RHG 7'!CL147)</f>
        <v>37.869448147680586</v>
      </c>
      <c r="CM147" s="25">
        <f>SUM('RHG 1:RHG 7'!CM147)</f>
        <v>37.85297835548797</v>
      </c>
      <c r="CN147" s="25">
        <f>SUM('RHG 1:RHG 7'!CN147)</f>
        <v>37.907636054150302</v>
      </c>
      <c r="CO147" s="25">
        <f>SUM('RHG 1:RHG 7'!CO147)</f>
        <v>37.880265615696942</v>
      </c>
      <c r="CP147" s="25">
        <f>SUM('RHG 1:RHG 7'!CP147)</f>
        <v>37.903634703071397</v>
      </c>
      <c r="CQ147" s="25">
        <f>SUM('RHG 1:RHG 7'!CQ147)</f>
        <v>37.822287090952912</v>
      </c>
      <c r="CR147" s="25">
        <f>SUM('RHG 1:RHG 7'!CR147)</f>
        <v>37.83488652994118</v>
      </c>
      <c r="CS147" s="25">
        <f>SUM('RHG 1:RHG 7'!CS147)</f>
        <v>37.846589508880413</v>
      </c>
      <c r="CT147" s="25">
        <f>SUM('RHG 1:RHG 7'!CT147)</f>
        <v>37.856342478588559</v>
      </c>
    </row>
    <row r="148" spans="1:98" x14ac:dyDescent="0.2">
      <c r="A148" s="4">
        <v>35000000</v>
      </c>
      <c r="B148" s="13">
        <v>40000000</v>
      </c>
      <c r="C148" s="25">
        <f>SUM('RHG 1:RHG 7'!C148)</f>
        <v>2.7224142503239568E-2</v>
      </c>
      <c r="D148" s="25">
        <f>SUM('RHG 1:RHG 7'!D148)</f>
        <v>5.5088802529928094E-2</v>
      </c>
      <c r="E148" s="26">
        <f>SUM('RHG 1:RHG 7'!E148)</f>
        <v>7.9346227464648145E-2</v>
      </c>
      <c r="F148" s="26">
        <f>SUM('RHG 1:RHG 7'!F148)</f>
        <v>0.28694716514259055</v>
      </c>
      <c r="G148" s="25">
        <f>SUM('RHG 1:RHG 7'!G148)</f>
        <v>0.55335379871141299</v>
      </c>
      <c r="H148" s="27">
        <f>SUM('RHG 1:RHG 7'!H148)</f>
        <v>0.81819385173524051</v>
      </c>
      <c r="I148" s="26">
        <f>SUM('RHG 1:RHG 7'!I148)</f>
        <v>0.94664133681113061</v>
      </c>
      <c r="J148" s="25">
        <f>SUM('RHG 1:RHG 7'!J148)</f>
        <v>1.2053356289602446</v>
      </c>
      <c r="K148" s="25">
        <f>SUM('RHG 1:RHG 7'!K148)</f>
        <v>0.58685348248740055</v>
      </c>
      <c r="L148" s="25">
        <f>SUM('RHG 1:RHG 7'!L148)</f>
        <v>1.7614300179684674</v>
      </c>
      <c r="M148" s="25">
        <f>SUM('RHG 1:RHG 7'!M148)</f>
        <v>1.9394506308795298</v>
      </c>
      <c r="N148" s="25">
        <f>SUM('RHG 1:RHG 7'!N148)</f>
        <v>2.2447955614425155</v>
      </c>
      <c r="O148" s="25">
        <f>SUM('RHG 1:RHG 7'!O148)</f>
        <v>2.6673319759259284</v>
      </c>
      <c r="P148" s="25">
        <f>SUM('RHG 1:RHG 7'!P148)</f>
        <v>2.8363616876659759</v>
      </c>
      <c r="Q148" s="25">
        <f>SUM('RHG 1:RHG 7'!Q148)</f>
        <v>3.1567533836163442</v>
      </c>
      <c r="R148" s="25">
        <f>SUM('RHG 1:RHG 7'!R148)</f>
        <v>3.2041263069303465</v>
      </c>
      <c r="S148" s="25">
        <f>SUM('RHG 1:RHG 7'!S148)</f>
        <v>1.0960202142277646</v>
      </c>
      <c r="T148" s="25">
        <f>SUM('RHG 1:RHG 7'!T148)</f>
        <v>3.491256846225542</v>
      </c>
      <c r="U148" s="25">
        <f>SUM('RHG 1:RHG 7'!U148)</f>
        <v>3.4738358051200491</v>
      </c>
      <c r="V148" s="25">
        <f>SUM('RHG 1:RHG 7'!V148)</f>
        <v>3.5877565067335828</v>
      </c>
      <c r="W148" s="25">
        <f>SUM('RHG 1:RHG 7'!W148)</f>
        <v>3.891536033541044</v>
      </c>
      <c r="X148" s="25">
        <f>SUM('RHG 1:RHG 7'!X148)</f>
        <v>4.0462619812904679</v>
      </c>
      <c r="Y148" s="25">
        <f>SUM('RHG 1:RHG 7'!Y148)</f>
        <v>1.7216713572341584</v>
      </c>
      <c r="Z148" s="25">
        <f>SUM('RHG 1:RHG 7'!Z148)</f>
        <v>4.4926411007517171</v>
      </c>
      <c r="AA148" s="25">
        <f>SUM('RHG 1:RHG 7'!AA148)</f>
        <v>4.436420903120565</v>
      </c>
      <c r="AB148" s="25">
        <f>SUM('RHG 1:RHG 7'!AB148)</f>
        <v>4.5679826913102399</v>
      </c>
      <c r="AC148" s="25">
        <f>SUM('RHG 1:RHG 7'!AC148)</f>
        <v>4.9635209683370558</v>
      </c>
      <c r="AD148" s="25">
        <f>SUM('RHG 1:RHG 7'!AD148)</f>
        <v>5.3143580800463637</v>
      </c>
      <c r="AE148" s="25">
        <f>SUM('RHG 1:RHG 7'!AE148)</f>
        <v>5.5825134443596802</v>
      </c>
      <c r="AF148" s="25">
        <f>SUM('RHG 1:RHG 7'!AF148)</f>
        <v>5.8841858562272353</v>
      </c>
      <c r="AG148" s="25">
        <f>SUM('RHG 1:RHG 7'!AG148)</f>
        <v>5.830368161245044</v>
      </c>
      <c r="AH148" s="25">
        <f>SUM('RHG 1:RHG 7'!AH148)</f>
        <v>6.1855626477605208</v>
      </c>
      <c r="AI148" s="25">
        <f>SUM('RHG 1:RHG 7'!AI148)</f>
        <v>6.316814308085819</v>
      </c>
      <c r="AJ148" s="25">
        <f>SUM('RHG 1:RHG 7'!AJ148)</f>
        <v>6.3719913329950284</v>
      </c>
      <c r="AK148" s="25">
        <f>SUM('RHG 1:RHG 7'!AK148)</f>
        <v>7.0229406890638266</v>
      </c>
      <c r="AL148" s="25">
        <f>SUM('RHG 1:RHG 7'!AL148)</f>
        <v>7.4308007842873369</v>
      </c>
      <c r="AM148" s="25">
        <f>SUM('RHG 1:RHG 7'!AM148)</f>
        <v>7.8050654943523341</v>
      </c>
      <c r="AN148" s="25">
        <f>SUM('RHG 1:RHG 7'!AN148)</f>
        <v>8.3322136486325302</v>
      </c>
      <c r="AO148" s="25">
        <f>SUM('RHG 1:RHG 7'!AO148)</f>
        <v>8.5651787192632387</v>
      </c>
      <c r="AP148" s="25">
        <f>SUM('RHG 1:RHG 7'!AP148)</f>
        <v>9.1116864830367046</v>
      </c>
      <c r="AQ148" s="25">
        <f>SUM('RHG 1:RHG 7'!AQ148)</f>
        <v>9.4062097453061639</v>
      </c>
      <c r="AR148" s="25">
        <f>SUM('RHG 1:RHG 7'!AR148)</f>
        <v>9.9299491368548995</v>
      </c>
      <c r="AS148" s="25">
        <f>SUM('RHG 1:RHG 7'!AS148)</f>
        <v>10.754168278178607</v>
      </c>
      <c r="AT148" s="25">
        <f>SUM('RHG 1:RHG 7'!AT148)</f>
        <v>11.15320162497706</v>
      </c>
      <c r="AU148" s="25">
        <f>SUM('RHG 1:RHG 7'!AU148)</f>
        <v>11.447179631843731</v>
      </c>
      <c r="AV148" s="25">
        <f>SUM('RHG 1:RHG 7'!AV148)</f>
        <v>11.482712801869962</v>
      </c>
      <c r="AW148" s="25">
        <f>SUM('RHG 1:RHG 7'!AW148)</f>
        <v>11.851626421678198</v>
      </c>
      <c r="AX148" s="25">
        <f>SUM('RHG 1:RHG 7'!AX148)</f>
        <v>12.183382204141761</v>
      </c>
      <c r="AY148" s="25">
        <f>SUM('RHG 1:RHG 7'!AY148)</f>
        <v>12.356353695170714</v>
      </c>
      <c r="AZ148" s="25">
        <f>SUM('RHG 1:RHG 7'!AZ148)</f>
        <v>12.949494853424165</v>
      </c>
      <c r="BA148" s="25">
        <f>SUM('RHG 1:RHG 7'!BA148)</f>
        <v>13.066031403132166</v>
      </c>
      <c r="BB148" s="25">
        <f>SUM('RHG 1:RHG 7'!BB148)</f>
        <v>13.300925011258704</v>
      </c>
      <c r="BC148" s="25">
        <f>SUM('RHG 1:RHG 7'!BC148)</f>
        <v>13.865709577923893</v>
      </c>
      <c r="BD148" s="25">
        <f>SUM('RHG 1:RHG 7'!BD148)</f>
        <v>14.42550138860959</v>
      </c>
      <c r="BE148" s="25">
        <f>SUM('RHG 1:RHG 7'!BE148)</f>
        <v>14.646068620207057</v>
      </c>
      <c r="BF148" s="25">
        <f>SUM('RHG 1:RHG 7'!BF148)</f>
        <v>14.898727367571183</v>
      </c>
      <c r="BG148" s="25">
        <f>SUM('RHG 1:RHG 7'!BG148)</f>
        <v>15.249624713877502</v>
      </c>
      <c r="BH148" s="25">
        <f>SUM('RHG 1:RHG 7'!BH148)</f>
        <v>15.475637299045406</v>
      </c>
      <c r="BI148" s="25">
        <f>SUM('RHG 1:RHG 7'!BI148)</f>
        <v>15.573457088417557</v>
      </c>
      <c r="BJ148" s="25">
        <f>SUM('RHG 1:RHG 7'!BJ148)</f>
        <v>15.424423258134874</v>
      </c>
      <c r="BK148" s="25">
        <f>SUM('RHG 1:RHG 7'!BK148)</f>
        <v>15.665773834496459</v>
      </c>
      <c r="BL148" s="25">
        <f>SUM('RHG 1:RHG 7'!BL148)</f>
        <v>15.668559082415703</v>
      </c>
      <c r="BM148" s="25">
        <f>SUM('RHG 1:RHG 7'!BM148)</f>
        <v>15.857905776124106</v>
      </c>
      <c r="BN148" s="25">
        <f>SUM('RHG 1:RHG 7'!BN148)</f>
        <v>16.036136958093643</v>
      </c>
      <c r="BO148" s="25">
        <f>SUM('RHG 1:RHG 7'!BO148)</f>
        <v>16.101699703559913</v>
      </c>
      <c r="BP148" s="25">
        <f>SUM('RHG 1:RHG 7'!BP148)</f>
        <v>16.253523785891428</v>
      </c>
      <c r="BQ148" s="25">
        <f>SUM('RHG 1:RHG 7'!BQ148)</f>
        <v>16.232212439391773</v>
      </c>
      <c r="BR148" s="25">
        <f>SUM('RHG 1:RHG 7'!BR148)</f>
        <v>16.22358131039536</v>
      </c>
      <c r="BS148" s="25">
        <f>SUM('RHG 1:RHG 7'!BS148)</f>
        <v>16.362085307627275</v>
      </c>
      <c r="BT148" s="25">
        <f>SUM('RHG 1:RHG 7'!BT148)</f>
        <v>16.400419482664422</v>
      </c>
      <c r="BU148" s="25">
        <f>SUM('RHG 1:RHG 7'!BU148)</f>
        <v>16.39527049726598</v>
      </c>
      <c r="BV148" s="25">
        <f>SUM('RHG 1:RHG 7'!BV148)</f>
        <v>16.526128594759772</v>
      </c>
      <c r="BW148" s="25">
        <f>SUM('RHG 1:RHG 7'!BW148)</f>
        <v>16.468825251093236</v>
      </c>
      <c r="BX148" s="25">
        <f>SUM('RHG 1:RHG 7'!BX148)</f>
        <v>16.389922012239381</v>
      </c>
      <c r="BY148" s="25">
        <f>SUM('RHG 1:RHG 7'!BY148)</f>
        <v>16.383901150017671</v>
      </c>
      <c r="BZ148" s="25">
        <f>SUM('RHG 1:RHG 7'!BZ148)</f>
        <v>16.470491182673243</v>
      </c>
      <c r="CA148" s="25">
        <f>SUM('RHG 1:RHG 7'!CA148)</f>
        <v>16.448784682817873</v>
      </c>
      <c r="CB148" s="25">
        <f>SUM('RHG 1:RHG 7'!CB148)</f>
        <v>16.490969970412024</v>
      </c>
      <c r="CC148" s="25">
        <f>SUM('RHG 1:RHG 7'!CC148)</f>
        <v>16.458348029701263</v>
      </c>
      <c r="CD148" s="25">
        <f>SUM('RHG 1:RHG 7'!CD148)</f>
        <v>16.389572234127442</v>
      </c>
      <c r="CE148" s="25">
        <f>SUM('RHG 1:RHG 7'!CE148)</f>
        <v>16.363575620069401</v>
      </c>
      <c r="CF148" s="25">
        <f>SUM('RHG 1:RHG 7'!CF148)</f>
        <v>16.34417556649694</v>
      </c>
      <c r="CG148" s="25">
        <f>SUM('RHG 1:RHG 7'!CG148)</f>
        <v>16.360123096213037</v>
      </c>
      <c r="CH148" s="25">
        <f>SUM('RHG 1:RHG 7'!CH148)</f>
        <v>16.320517079669525</v>
      </c>
      <c r="CI148" s="25">
        <f>SUM('RHG 1:RHG 7'!CI148)</f>
        <v>16.264836015355115</v>
      </c>
      <c r="CJ148" s="25">
        <f>SUM('RHG 1:RHG 7'!CJ148)</f>
        <v>16.347405509733754</v>
      </c>
      <c r="CK148" s="25">
        <f>SUM('RHG 1:RHG 7'!CK148)</f>
        <v>16.372353151077089</v>
      </c>
      <c r="CL148" s="25">
        <f>SUM('RHG 1:RHG 7'!CL148)</f>
        <v>16.426835170894957</v>
      </c>
      <c r="CM148" s="25">
        <f>SUM('RHG 1:RHG 7'!CM148)</f>
        <v>16.417264204022683</v>
      </c>
      <c r="CN148" s="25">
        <f>SUM('RHG 1:RHG 7'!CN148)</f>
        <v>16.450626220610459</v>
      </c>
      <c r="CO148" s="25">
        <f>SUM('RHG 1:RHG 7'!CO148)</f>
        <v>16.434184701232351</v>
      </c>
      <c r="CP148" s="25">
        <f>SUM('RHG 1:RHG 7'!CP148)</f>
        <v>16.448230882169195</v>
      </c>
      <c r="CQ148" s="25">
        <f>SUM('RHG 1:RHG 7'!CQ148)</f>
        <v>16.39856122283571</v>
      </c>
      <c r="CR148" s="25">
        <f>SUM('RHG 1:RHG 7'!CR148)</f>
        <v>16.405444826937146</v>
      </c>
      <c r="CS148" s="25">
        <f>SUM('RHG 1:RHG 7'!CS148)</f>
        <v>16.412401631223595</v>
      </c>
      <c r="CT148" s="25">
        <f>SUM('RHG 1:RHG 7'!CT148)</f>
        <v>16.418525146481031</v>
      </c>
    </row>
    <row r="149" spans="1:98" x14ac:dyDescent="0.2">
      <c r="A149" s="4">
        <v>40000000</v>
      </c>
      <c r="B149" s="13">
        <v>45000000</v>
      </c>
      <c r="C149" s="25">
        <f>SUM('RHG 1:RHG 7'!C149)</f>
        <v>5.830731346989193E-3</v>
      </c>
      <c r="D149" s="25">
        <f>SUM('RHG 1:RHG 7'!D149)</f>
        <v>1.3425046279931907E-2</v>
      </c>
      <c r="E149" s="26">
        <f>SUM('RHG 1:RHG 7'!E149)</f>
        <v>2.083669917513653E-2</v>
      </c>
      <c r="F149" s="26">
        <f>SUM('RHG 1:RHG 7'!F149)</f>
        <v>0.10881889282989987</v>
      </c>
      <c r="G149" s="25">
        <f>SUM('RHG 1:RHG 7'!G149)</f>
        <v>0.24416110127160806</v>
      </c>
      <c r="H149" s="27">
        <f>SUM('RHG 1:RHG 7'!H149)</f>
        <v>0.3881147582015827</v>
      </c>
      <c r="I149" s="26">
        <f>SUM('RHG 1:RHG 7'!I149)</f>
        <v>0.46381054750894091</v>
      </c>
      <c r="J149" s="25">
        <f>SUM('RHG 1:RHG 7'!J149)</f>
        <v>0.61640587489152265</v>
      </c>
      <c r="K149" s="25">
        <f>SUM('RHG 1:RHG 7'!K149)</f>
        <v>0.25279261451038759</v>
      </c>
      <c r="L149" s="25">
        <f>SUM('RHG 1:RHG 7'!L149)</f>
        <v>0.94731000624265604</v>
      </c>
      <c r="M149" s="25">
        <f>SUM('RHG 1:RHG 7'!M149)</f>
        <v>1.0430061964007074</v>
      </c>
      <c r="N149" s="25">
        <f>SUM('RHG 1:RHG 7'!N149)</f>
        <v>1.2247153079971276</v>
      </c>
      <c r="O149" s="25">
        <f>SUM('RHG 1:RHG 7'!O149)</f>
        <v>1.4842818483826914</v>
      </c>
      <c r="P149" s="25">
        <f>SUM('RHG 1:RHG 7'!P149)</f>
        <v>1.571707158853715</v>
      </c>
      <c r="Q149" s="25">
        <f>SUM('RHG 1:RHG 7'!Q149)</f>
        <v>1.7548994316663258</v>
      </c>
      <c r="R149" s="25">
        <f>SUM('RHG 1:RHG 7'!R149)</f>
        <v>1.7647281712527607</v>
      </c>
      <c r="S149" s="25">
        <f>SUM('RHG 1:RHG 7'!S149)</f>
        <v>0.47015588679858156</v>
      </c>
      <c r="T149" s="25">
        <f>SUM('RHG 1:RHG 7'!T149)</f>
        <v>1.8953523308342743</v>
      </c>
      <c r="U149" s="25">
        <f>SUM('RHG 1:RHG 7'!U149)</f>
        <v>1.8521056656052868</v>
      </c>
      <c r="V149" s="25">
        <f>SUM('RHG 1:RHG 7'!V149)</f>
        <v>1.8857162559576741</v>
      </c>
      <c r="W149" s="25">
        <f>SUM('RHG 1:RHG 7'!W149)</f>
        <v>2.0379539418256876</v>
      </c>
      <c r="X149" s="25">
        <f>SUM('RHG 1:RHG 7'!X149)</f>
        <v>2.0960297564357333</v>
      </c>
      <c r="Y149" s="25">
        <f>SUM('RHG 1:RHG 7'!Y149)</f>
        <v>0.70778360916370642</v>
      </c>
      <c r="Z149" s="25">
        <f>SUM('RHG 1:RHG 7'!Z149)</f>
        <v>2.2755973553627014</v>
      </c>
      <c r="AA149" s="25">
        <f>SUM('RHG 1:RHG 7'!AA149)</f>
        <v>2.1815885926896943</v>
      </c>
      <c r="AB149" s="25">
        <f>SUM('RHG 1:RHG 7'!AB149)</f>
        <v>2.2003468409902638</v>
      </c>
      <c r="AC149" s="25">
        <f>SUM('RHG 1:RHG 7'!AC149)</f>
        <v>2.3963773487500255</v>
      </c>
      <c r="AD149" s="25">
        <f>SUM('RHG 1:RHG 7'!AD149)</f>
        <v>2.5646434100331192</v>
      </c>
      <c r="AE149" s="25">
        <f>SUM('RHG 1:RHG 7'!AE149)</f>
        <v>2.6670930528555608</v>
      </c>
      <c r="AF149" s="25">
        <f>SUM('RHG 1:RHG 7'!AF149)</f>
        <v>2.7874745734162163</v>
      </c>
      <c r="AG149" s="25">
        <f>SUM('RHG 1:RHG 7'!AG149)</f>
        <v>2.6930082322270783</v>
      </c>
      <c r="AH149" s="25">
        <f>SUM('RHG 1:RHG 7'!AH149)</f>
        <v>2.8433583603290438</v>
      </c>
      <c r="AI149" s="25">
        <f>SUM('RHG 1:RHG 7'!AI149)</f>
        <v>2.8650952380923886</v>
      </c>
      <c r="AJ149" s="25">
        <f>SUM('RHG 1:RHG 7'!AJ149)</f>
        <v>2.8456230541708716</v>
      </c>
      <c r="AK149" s="25">
        <f>SUM('RHG 1:RHG 7'!AK149)</f>
        <v>3.1560273511156778</v>
      </c>
      <c r="AL149" s="25">
        <f>SUM('RHG 1:RHG 7'!AL149)</f>
        <v>3.3313783397642718</v>
      </c>
      <c r="AM149" s="25">
        <f>SUM('RHG 1:RHG 7'!AM149)</f>
        <v>3.4841154431723211</v>
      </c>
      <c r="AN149" s="25">
        <f>SUM('RHG 1:RHG 7'!AN149)</f>
        <v>3.7197090182385959</v>
      </c>
      <c r="AO149" s="25">
        <f>SUM('RHG 1:RHG 7'!AO149)</f>
        <v>3.7917042397363234</v>
      </c>
      <c r="AP149" s="25">
        <f>SUM('RHG 1:RHG 7'!AP149)</f>
        <v>4.0492555196802664</v>
      </c>
      <c r="AQ149" s="25">
        <f>SUM('RHG 1:RHG 7'!AQ149)</f>
        <v>4.1552679684212492</v>
      </c>
      <c r="AR149" s="25">
        <f>SUM('RHG 1:RHG 7'!AR149)</f>
        <v>4.4042882941295645</v>
      </c>
      <c r="AS149" s="25">
        <f>SUM('RHG 1:RHG 7'!AS149)</f>
        <v>4.8187887413793682</v>
      </c>
      <c r="AT149" s="25">
        <f>SUM('RHG 1:RHG 7'!AT149)</f>
        <v>4.9911133780287731</v>
      </c>
      <c r="AU149" s="25">
        <f>SUM('RHG 1:RHG 7'!AU149)</f>
        <v>5.1021653641708475</v>
      </c>
      <c r="AV149" s="25">
        <f>SUM('RHG 1:RHG 7'!AV149)</f>
        <v>5.0710246119670952</v>
      </c>
      <c r="AW149" s="25">
        <f>SUM('RHG 1:RHG 7'!AW149)</f>
        <v>5.2338470023365051</v>
      </c>
      <c r="AX149" s="25">
        <f>SUM('RHG 1:RHG 7'!AX149)</f>
        <v>5.3925915652900347</v>
      </c>
      <c r="AY149" s="25">
        <f>SUM('RHG 1:RHG 7'!AY149)</f>
        <v>5.4579626605932514</v>
      </c>
      <c r="AZ149" s="25">
        <f>SUM('RHG 1:RHG 7'!AZ149)</f>
        <v>5.7641155817756875</v>
      </c>
      <c r="BA149" s="25">
        <f>SUM('RHG 1:RHG 7'!BA149)</f>
        <v>5.7892598796582364</v>
      </c>
      <c r="BB149" s="25">
        <f>SUM('RHG 1:RHG 7'!BB149)</f>
        <v>5.8929515074122412</v>
      </c>
      <c r="BC149" s="25">
        <f>SUM('RHG 1:RHG 7'!BC149)</f>
        <v>6.1930761607056874</v>
      </c>
      <c r="BD149" s="25">
        <f>SUM('RHG 1:RHG 7'!BD149)</f>
        <v>6.4984721733736377</v>
      </c>
      <c r="BE149" s="25">
        <f>SUM('RHG 1:RHG 7'!BE149)</f>
        <v>6.6075653401499395</v>
      </c>
      <c r="BF149" s="25">
        <f>SUM('RHG 1:RHG 7'!BF149)</f>
        <v>6.7386111033771385</v>
      </c>
      <c r="BG149" s="25">
        <f>SUM('RHG 1:RHG 7'!BG149)</f>
        <v>6.9293896489489111</v>
      </c>
      <c r="BH149" s="25">
        <f>SUM('RHG 1:RHG 7'!BH149)</f>
        <v>7.0485358805360701</v>
      </c>
      <c r="BI149" s="25">
        <f>SUM('RHG 1:RHG 7'!BI149)</f>
        <v>7.0938581422377478</v>
      </c>
      <c r="BJ149" s="25">
        <f>SUM('RHG 1:RHG 7'!BJ149)</f>
        <v>6.9918688501960888</v>
      </c>
      <c r="BK149" s="25">
        <f>SUM('RHG 1:RHG 7'!BK149)</f>
        <v>7.1266260019474394</v>
      </c>
      <c r="BL149" s="25">
        <f>SUM('RHG 1:RHG 7'!BL149)</f>
        <v>7.1222327796914362</v>
      </c>
      <c r="BM149" s="25">
        <f>SUM('RHG 1:RHG 7'!BM149)</f>
        <v>7.2319300169246699</v>
      </c>
      <c r="BN149" s="25">
        <f>SUM('RHG 1:RHG 7'!BN149)</f>
        <v>7.3306280368775099</v>
      </c>
      <c r="BO149" s="25">
        <f>SUM('RHG 1:RHG 7'!BO149)</f>
        <v>7.3678548468356322</v>
      </c>
      <c r="BP149" s="25">
        <f>SUM('RHG 1:RHG 7'!BP149)</f>
        <v>7.4524083835591011</v>
      </c>
      <c r="BQ149" s="25">
        <f>SUM('RHG 1:RHG 7'!BQ149)</f>
        <v>7.4367465182474</v>
      </c>
      <c r="BR149" s="25">
        <f>SUM('RHG 1:RHG 7'!BR149)</f>
        <v>7.4287616614597463</v>
      </c>
      <c r="BS149" s="25">
        <f>SUM('RHG 1:RHG 7'!BS149)</f>
        <v>7.509752166597548</v>
      </c>
      <c r="BT149" s="25">
        <f>SUM('RHG 1:RHG 7'!BT149)</f>
        <v>7.5320691442504311</v>
      </c>
      <c r="BU149" s="25">
        <f>SUM('RHG 1:RHG 7'!BU149)</f>
        <v>7.528350889219837</v>
      </c>
      <c r="BV149" s="25">
        <f>SUM('RHG 1:RHG 7'!BV149)</f>
        <v>7.6060250009012664</v>
      </c>
      <c r="BW149" s="25">
        <f>SUM('RHG 1:RHG 7'!BW149)</f>
        <v>7.571935106774232</v>
      </c>
      <c r="BX149" s="25">
        <f>SUM('RHG 1:RHG 7'!BX149)</f>
        <v>7.5246247330241545</v>
      </c>
      <c r="BY149" s="25">
        <f>SUM('RHG 1:RHG 7'!BY149)</f>
        <v>7.5181195341066624</v>
      </c>
      <c r="BZ149" s="25">
        <f>SUM('RHG 1:RHG 7'!BZ149)</f>
        <v>7.5694399165791992</v>
      </c>
      <c r="CA149" s="25">
        <f>SUM('RHG 1:RHG 7'!CA149)</f>
        <v>7.5557267684116862</v>
      </c>
      <c r="CB149" s="25">
        <f>SUM('RHG 1:RHG 7'!CB149)</f>
        <v>7.5814457072215538</v>
      </c>
      <c r="CC149" s="25">
        <f>SUM('RHG 1:RHG 7'!CC149)</f>
        <v>7.563085550859741</v>
      </c>
      <c r="CD149" s="25">
        <f>SUM('RHG 1:RHG 7'!CD149)</f>
        <v>7.5207892663817066</v>
      </c>
      <c r="CE149" s="25">
        <f>SUM('RHG 1:RHG 7'!CE149)</f>
        <v>7.5048373390662046</v>
      </c>
      <c r="CF149" s="25">
        <f>SUM('RHG 1:RHG 7'!CF149)</f>
        <v>7.4931329452005224</v>
      </c>
      <c r="CG149" s="25">
        <f>SUM('RHG 1:RHG 7'!CG149)</f>
        <v>7.5033984673026195</v>
      </c>
      <c r="CH149" s="25">
        <f>SUM('RHG 1:RHG 7'!CH149)</f>
        <v>7.4798891589006935</v>
      </c>
      <c r="CI149" s="25">
        <f>SUM('RHG 1:RHG 7'!CI149)</f>
        <v>7.4463090173676534</v>
      </c>
      <c r="CJ149" s="25">
        <f>SUM('RHG 1:RHG 7'!CJ149)</f>
        <v>7.494794060024212</v>
      </c>
      <c r="CK149" s="25">
        <f>SUM('RHG 1:RHG 7'!CK149)</f>
        <v>7.5095034402868706</v>
      </c>
      <c r="CL149" s="25">
        <f>SUM('RHG 1:RHG 7'!CL149)</f>
        <v>7.541593107838847</v>
      </c>
      <c r="CM149" s="25">
        <f>SUM('RHG 1:RHG 7'!CM149)</f>
        <v>7.5360414339518247</v>
      </c>
      <c r="CN149" s="25">
        <f>SUM('RHG 1:RHG 7'!CN149)</f>
        <v>7.5560979506467856</v>
      </c>
      <c r="CO149" s="25">
        <f>SUM('RHG 1:RHG 7'!CO149)</f>
        <v>7.5463322537853657</v>
      </c>
      <c r="CP149" s="25">
        <f>SUM('RHG 1:RHG 7'!CP149)</f>
        <v>7.5546888852973071</v>
      </c>
      <c r="CQ149" s="25">
        <f>SUM('RHG 1:RHG 7'!CQ149)</f>
        <v>7.5248629889752294</v>
      </c>
      <c r="CR149" s="25">
        <f>SUM('RHG 1:RHG 7'!CR149)</f>
        <v>7.5286842312031759</v>
      </c>
      <c r="CS149" s="25">
        <f>SUM('RHG 1:RHG 7'!CS149)</f>
        <v>7.5327948987050313</v>
      </c>
      <c r="CT149" s="25">
        <f>SUM('RHG 1:RHG 7'!CT149)</f>
        <v>7.5365216864757043</v>
      </c>
    </row>
    <row r="150" spans="1:98" x14ac:dyDescent="0.2">
      <c r="A150" s="4">
        <v>45000000</v>
      </c>
      <c r="B150" s="13">
        <v>50000000</v>
      </c>
      <c r="C150" s="25">
        <f>SUM('RHG 1:RHG 7'!C150)</f>
        <v>1.2789066208698241E-3</v>
      </c>
      <c r="D150" s="25">
        <f>SUM('RHG 1:RHG 7'!D150)</f>
        <v>3.3633415057441329E-3</v>
      </c>
      <c r="E150" s="26">
        <f>SUM('RHG 1:RHG 7'!E150)</f>
        <v>5.6547325482434463E-3</v>
      </c>
      <c r="F150" s="26">
        <f>SUM('RHG 1:RHG 7'!F150)</f>
        <v>4.3837804254214241E-2</v>
      </c>
      <c r="G150" s="25">
        <f>SUM('RHG 1:RHG 7'!G150)</f>
        <v>0.11469024977411379</v>
      </c>
      <c r="H150" s="27">
        <f>SUM('RHG 1:RHG 7'!H150)</f>
        <v>0.19591062391204783</v>
      </c>
      <c r="I150" s="26">
        <f>SUM('RHG 1:RHG 7'!I150)</f>
        <v>0.24171265420879662</v>
      </c>
      <c r="J150" s="25">
        <f>SUM('RHG 1:RHG 7'!J150)</f>
        <v>0.33491352262816498</v>
      </c>
      <c r="K150" s="25">
        <f>SUM('RHG 1:RHG 7'!K150)</f>
        <v>0.11604389504805734</v>
      </c>
      <c r="L150" s="25">
        <f>SUM('RHG 1:RHG 7'!L150)</f>
        <v>0.54047628146504811</v>
      </c>
      <c r="M150" s="25">
        <f>SUM('RHG 1:RHG 7'!M150)</f>
        <v>0.59496461219423713</v>
      </c>
      <c r="N150" s="25">
        <f>SUM('RHG 1:RHG 7'!N150)</f>
        <v>0.70846670578274507</v>
      </c>
      <c r="O150" s="25">
        <f>SUM('RHG 1:RHG 7'!O150)</f>
        <v>0.87502731372289144</v>
      </c>
      <c r="P150" s="25">
        <f>SUM('RHG 1:RHG 7'!P150)</f>
        <v>0.92282536457031161</v>
      </c>
      <c r="Q150" s="25">
        <f>SUM('RHG 1:RHG 7'!Q150)</f>
        <v>1.0334528667216663</v>
      </c>
      <c r="R150" s="25">
        <f>SUM('RHG 1:RHG 7'!R150)</f>
        <v>1.0302428444960237</v>
      </c>
      <c r="S150" s="25">
        <f>SUM('RHG 1:RHG 7'!S150)</f>
        <v>0.21495819067170552</v>
      </c>
      <c r="T150" s="25">
        <f>SUM('RHG 1:RHG 7'!T150)</f>
        <v>1.0912493083560331</v>
      </c>
      <c r="U150" s="25">
        <f>SUM('RHG 1:RHG 7'!U150)</f>
        <v>1.047821158556083</v>
      </c>
      <c r="V150" s="25">
        <f>SUM('RHG 1:RHG 7'!V150)</f>
        <v>1.0521300350477549</v>
      </c>
      <c r="W150" s="25">
        <f>SUM('RHG 1:RHG 7'!W150)</f>
        <v>1.1327780132950451</v>
      </c>
      <c r="X150" s="25">
        <f>SUM('RHG 1:RHG 7'!X150)</f>
        <v>1.1525951038087745</v>
      </c>
      <c r="Y150" s="25">
        <f>SUM('RHG 1:RHG 7'!Y150)</f>
        <v>0.30903156859764325</v>
      </c>
      <c r="Z150" s="25">
        <f>SUM('RHG 1:RHG 7'!Z150)</f>
        <v>1.2235408465794886</v>
      </c>
      <c r="AA150" s="25">
        <f>SUM('RHG 1:RHG 7'!AA150)</f>
        <v>1.1387017667211228</v>
      </c>
      <c r="AB150" s="25">
        <f>SUM('RHG 1:RHG 7'!AB150)</f>
        <v>1.124792739917303</v>
      </c>
      <c r="AC150" s="25">
        <f>SUM('RHG 1:RHG 7'!AC150)</f>
        <v>1.2275340753558621</v>
      </c>
      <c r="AD150" s="25">
        <f>SUM('RHG 1:RHG 7'!AD150)</f>
        <v>1.3130306400180469</v>
      </c>
      <c r="AE150" s="25">
        <f>SUM('RHG 1:RHG 7'!AE150)</f>
        <v>1.351037446855067</v>
      </c>
      <c r="AF150" s="25">
        <f>SUM('RHG 1:RHG 7'!AF150)</f>
        <v>1.3994271359574153</v>
      </c>
      <c r="AG150" s="25">
        <f>SUM('RHG 1:RHG 7'!AG150)</f>
        <v>1.317059067526118</v>
      </c>
      <c r="AH150" s="25">
        <f>SUM('RHG 1:RHG 7'!AH150)</f>
        <v>1.3832739387550075</v>
      </c>
      <c r="AI150" s="25">
        <f>SUM('RHG 1:RHG 7'!AI150)</f>
        <v>1.3743985683980662</v>
      </c>
      <c r="AJ150" s="25">
        <f>SUM('RHG 1:RHG 7'!AJ150)</f>
        <v>1.3431112669855714</v>
      </c>
      <c r="AK150" s="25">
        <f>SUM('RHG 1:RHG 7'!AK150)</f>
        <v>1.4983352003327775</v>
      </c>
      <c r="AL150" s="25">
        <f>SUM('RHG 1:RHG 7'!AL150)</f>
        <v>1.5768514913045215</v>
      </c>
      <c r="AM150" s="25">
        <f>SUM('RHG 1:RHG 7'!AM150)</f>
        <v>1.6409541243212962</v>
      </c>
      <c r="AN150" s="25">
        <f>SUM('RHG 1:RHG 7'!AN150)</f>
        <v>1.750881487034156</v>
      </c>
      <c r="AO150" s="25">
        <f>SUM('RHG 1:RHG 7'!AO150)</f>
        <v>1.7682815207233133</v>
      </c>
      <c r="AP150" s="25">
        <f>SUM('RHG 1:RHG 7'!AP150)</f>
        <v>1.8952013647846297</v>
      </c>
      <c r="AQ150" s="25">
        <f>SUM('RHG 1:RHG 7'!AQ150)</f>
        <v>1.931823786522987</v>
      </c>
      <c r="AR150" s="25">
        <f>SUM('RHG 1:RHG 7'!AR150)</f>
        <v>2.0557412523255953</v>
      </c>
      <c r="AS150" s="25">
        <f>SUM('RHG 1:RHG 7'!AS150)</f>
        <v>2.272017501518254</v>
      </c>
      <c r="AT150" s="25">
        <f>SUM('RHG 1:RHG 7'!AT150)</f>
        <v>2.3490403659783414</v>
      </c>
      <c r="AU150" s="25">
        <f>SUM('RHG 1:RHG 7'!AU150)</f>
        <v>2.3900762546701362</v>
      </c>
      <c r="AV150" s="25">
        <f>SUM('RHG 1:RHG 7'!AV150)</f>
        <v>2.3517739461168699</v>
      </c>
      <c r="AW150" s="25">
        <f>SUM('RHG 1:RHG 7'!AW150)</f>
        <v>2.4262689903649228</v>
      </c>
      <c r="AX150" s="25">
        <f>SUM('RHG 1:RHG 7'!AX150)</f>
        <v>2.5055630661468946</v>
      </c>
      <c r="AY150" s="25">
        <f>SUM('RHG 1:RHG 7'!AY150)</f>
        <v>2.5300110222856333</v>
      </c>
      <c r="AZ150" s="25">
        <f>SUM('RHG 1:RHG 7'!AZ150)</f>
        <v>2.6930149979231013</v>
      </c>
      <c r="BA150" s="25">
        <f>SUM('RHG 1:RHG 7'!BA150)</f>
        <v>2.690753805522176</v>
      </c>
      <c r="BB150" s="25">
        <f>SUM('RHG 1:RHG 7'!BB150)</f>
        <v>2.7381004868609242</v>
      </c>
      <c r="BC150" s="25">
        <f>SUM('RHG 1:RHG 7'!BC150)</f>
        <v>2.9014728672713366</v>
      </c>
      <c r="BD150" s="25">
        <f>SUM('RHG 1:RHG 7'!BD150)</f>
        <v>3.071590264083869</v>
      </c>
      <c r="BE150" s="25">
        <f>SUM('RHG 1:RHG 7'!BE150)</f>
        <v>3.1276517878430337</v>
      </c>
      <c r="BF150" s="25">
        <f>SUM('RHG 1:RHG 7'!BF150)</f>
        <v>3.1979202950504275</v>
      </c>
      <c r="BG150" s="25">
        <f>SUM('RHG 1:RHG 7'!BG150)</f>
        <v>3.3041678389480129</v>
      </c>
      <c r="BH150" s="25">
        <f>SUM('RHG 1:RHG 7'!BH150)</f>
        <v>3.3688853477958509</v>
      </c>
      <c r="BI150" s="25">
        <f>SUM('RHG 1:RHG 7'!BI150)</f>
        <v>3.3907010496348842</v>
      </c>
      <c r="BJ150" s="25">
        <f>SUM('RHG 1:RHG 7'!BJ150)</f>
        <v>3.3247224999675669</v>
      </c>
      <c r="BK150" s="25">
        <f>SUM('RHG 1:RHG 7'!BK150)</f>
        <v>3.4013883071823532</v>
      </c>
      <c r="BL150" s="25">
        <f>SUM('RHG 1:RHG 7'!BL150)</f>
        <v>3.3964381133996797</v>
      </c>
      <c r="BM150" s="25">
        <f>SUM('RHG 1:RHG 7'!BM150)</f>
        <v>3.4606567883539601</v>
      </c>
      <c r="BN150" s="25">
        <f>SUM('RHG 1:RHG 7'!BN150)</f>
        <v>3.5164547029310418</v>
      </c>
      <c r="BO150" s="25">
        <f>SUM('RHG 1:RHG 7'!BO150)</f>
        <v>3.5380572745460421</v>
      </c>
      <c r="BP150" s="25">
        <f>SUM('RHG 1:RHG 7'!BP150)</f>
        <v>3.5861225992609977</v>
      </c>
      <c r="BQ150" s="25">
        <f>SUM('RHG 1:RHG 7'!BQ150)</f>
        <v>3.5756481844478429</v>
      </c>
      <c r="BR150" s="25">
        <f>SUM('RHG 1:RHG 7'!BR150)</f>
        <v>3.5697322443039115</v>
      </c>
      <c r="BS150" s="25">
        <f>SUM('RHG 1:RHG 7'!BS150)</f>
        <v>3.6174918841071402</v>
      </c>
      <c r="BT150" s="25">
        <f>SUM('RHG 1:RHG 7'!BT150)</f>
        <v>3.6306932767826816</v>
      </c>
      <c r="BU150" s="25">
        <f>SUM('RHG 1:RHG 7'!BU150)</f>
        <v>3.6282684389562263</v>
      </c>
      <c r="BV150" s="25">
        <f>SUM('RHG 1:RHG 7'!BV150)</f>
        <v>3.6745813763900381</v>
      </c>
      <c r="BW150" s="25">
        <f>SUM('RHG 1:RHG 7'!BW150)</f>
        <v>3.6542983370555593</v>
      </c>
      <c r="BX150" s="25">
        <f>SUM('RHG 1:RHG 7'!BX150)</f>
        <v>3.6259632908157364</v>
      </c>
      <c r="BY150" s="25">
        <f>SUM('RHG 1:RHG 7'!BY150)</f>
        <v>3.6208503215262482</v>
      </c>
      <c r="BZ150" s="25">
        <f>SUM('RHG 1:RHG 7'!BZ150)</f>
        <v>3.65140178428328</v>
      </c>
      <c r="CA150" s="25">
        <f>SUM('RHG 1:RHG 7'!CA150)</f>
        <v>3.6428946718841542</v>
      </c>
      <c r="CB150" s="25">
        <f>SUM('RHG 1:RHG 7'!CB150)</f>
        <v>3.658528181207954</v>
      </c>
      <c r="CC150" s="25">
        <f>SUM('RHG 1:RHG 7'!CC150)</f>
        <v>3.6480435841083105</v>
      </c>
      <c r="CD150" s="25">
        <f>SUM('RHG 1:RHG 7'!CD150)</f>
        <v>3.6222472169730189</v>
      </c>
      <c r="CE150" s="25">
        <f>SUM('RHG 1:RHG 7'!CE150)</f>
        <v>3.6125423539043191</v>
      </c>
      <c r="CF150" s="25">
        <f>SUM('RHG 1:RHG 7'!CF150)</f>
        <v>3.6054989594596658</v>
      </c>
      <c r="CG150" s="25">
        <f>SUM('RHG 1:RHG 7'!CG150)</f>
        <v>3.6119597487749227</v>
      </c>
      <c r="CH150" s="25">
        <f>SUM('RHG 1:RHG 7'!CH150)</f>
        <v>3.5979769091619414</v>
      </c>
      <c r="CI150" s="25">
        <f>SUM('RHG 1:RHG 7'!CI150)</f>
        <v>3.5777787667104137</v>
      </c>
      <c r="CJ150" s="25">
        <f>SUM('RHG 1:RHG 7'!CJ150)</f>
        <v>3.6064052851970767</v>
      </c>
      <c r="CK150" s="25">
        <f>SUM('RHG 1:RHG 7'!CK150)</f>
        <v>3.6151264152790423</v>
      </c>
      <c r="CL150" s="25">
        <f>SUM('RHG 1:RHG 7'!CL150)</f>
        <v>3.6341265708838404</v>
      </c>
      <c r="CM150" s="25">
        <f>SUM('RHG 1:RHG 7'!CM150)</f>
        <v>3.6308798051611526</v>
      </c>
      <c r="CN150" s="25">
        <f>SUM('RHG 1:RHG 7'!CN150)</f>
        <v>3.6429362024593841</v>
      </c>
      <c r="CO150" s="25">
        <f>SUM('RHG 1:RHG 7'!CO150)</f>
        <v>3.6371208779859199</v>
      </c>
      <c r="CP150" s="25">
        <f>SUM('RHG 1:RHG 7'!CP150)</f>
        <v>3.6421060708793545</v>
      </c>
      <c r="CQ150" s="25">
        <f>SUM('RHG 1:RHG 7'!CQ150)</f>
        <v>3.6242057369927365</v>
      </c>
      <c r="CR150" s="25">
        <f>SUM('RHG 1:RHG 7'!CR150)</f>
        <v>3.6263674959762735</v>
      </c>
      <c r="CS150" s="25">
        <f>SUM('RHG 1:RHG 7'!CS150)</f>
        <v>3.6288083437249656</v>
      </c>
      <c r="CT150" s="25">
        <f>SUM('RHG 1:RHG 7'!CT150)</f>
        <v>3.6310604458081026</v>
      </c>
    </row>
    <row r="151" spans="1:98" x14ac:dyDescent="0.2">
      <c r="A151" s="4">
        <v>50000000</v>
      </c>
      <c r="B151" s="14" t="s">
        <v>12</v>
      </c>
      <c r="C151" s="25">
        <f>SUM('RHG 1:RHG 7'!C151)</f>
        <v>3.7179142666543541E-4</v>
      </c>
      <c r="D151" s="25">
        <f>SUM('RHG 1:RHG 7'!D151)</f>
        <v>1.1728882232922011E-3</v>
      </c>
      <c r="E151" s="26">
        <f>SUM('RHG 1:RHG 7'!E151)</f>
        <v>2.2227530666261153E-3</v>
      </c>
      <c r="F151" s="26">
        <f>SUM('RHG 1:RHG 7'!F151)</f>
        <v>3.44910569534429E-2</v>
      </c>
      <c r="G151" s="25">
        <f>SUM('RHG 1:RHG 7'!G151)</f>
        <v>0.12443345301806374</v>
      </c>
      <c r="H151" s="27">
        <f>SUM('RHG 1:RHG 7'!H151)</f>
        <v>0.2518102039279202</v>
      </c>
      <c r="I151" s="26">
        <f>SUM('RHG 1:RHG 7'!I151)</f>
        <v>0.3367534231286835</v>
      </c>
      <c r="J151" s="25">
        <f>SUM('RHG 1:RHG 7'!J151)</f>
        <v>0.52076941770857532</v>
      </c>
      <c r="K151" s="25">
        <f>SUM('RHG 1:RHG 7'!K151)</f>
        <v>0.11995803295096086</v>
      </c>
      <c r="L151" s="25">
        <f>SUM('RHG 1:RHG 7'!L151)</f>
        <v>0.96662185990663785</v>
      </c>
      <c r="M151" s="25">
        <f>SUM('RHG 1:RHG 7'!M151)</f>
        <v>1.0625909082356113</v>
      </c>
      <c r="N151" s="25">
        <f>SUM('RHG 1:RHG 7'!N151)</f>
        <v>1.3211334418354566</v>
      </c>
      <c r="O151" s="25">
        <f>SUM('RHG 1:RHG 7'!O151)</f>
        <v>1.730795666525351</v>
      </c>
      <c r="P151" s="25">
        <f>SUM('RHG 1:RHG 7'!P151)</f>
        <v>1.8020064465840491</v>
      </c>
      <c r="Q151" s="25">
        <f>SUM('RHG 1:RHG 7'!Q151)</f>
        <v>2.0356609555621041</v>
      </c>
      <c r="R151" s="25">
        <f>SUM('RHG 1:RHG 7'!R151)</f>
        <v>1.9774915424899064</v>
      </c>
      <c r="S151" s="25">
        <f>SUM('RHG 1:RHG 7'!S151)</f>
        <v>0.22040129268989817</v>
      </c>
      <c r="T151" s="25">
        <f>SUM('RHG 1:RHG 7'!T151)</f>
        <v>2.0069282893825364</v>
      </c>
      <c r="U151" s="25">
        <f>SUM('RHG 1:RHG 7'!U151)</f>
        <v>1.8278164081303894</v>
      </c>
      <c r="V151" s="25">
        <f>SUM('RHG 1:RHG 7'!V151)</f>
        <v>1.7624652597493116</v>
      </c>
      <c r="W151" s="25">
        <f>SUM('RHG 1:RHG 7'!W151)</f>
        <v>1.8749365633347992</v>
      </c>
      <c r="X151" s="25">
        <f>SUM('RHG 1:RHG 7'!X151)</f>
        <v>1.8492267233144577</v>
      </c>
      <c r="Y151" s="25">
        <f>SUM('RHG 1:RHG 7'!Y151)</f>
        <v>0.28453355276354397</v>
      </c>
      <c r="Z151" s="25">
        <f>SUM('RHG 1:RHG 7'!Z151)</f>
        <v>1.841129290381748</v>
      </c>
      <c r="AA151" s="25">
        <f>SUM('RHG 1:RHG 7'!AA151)</f>
        <v>1.5803929318698899</v>
      </c>
      <c r="AB151" s="25">
        <f>SUM('RHG 1:RHG 7'!AB151)</f>
        <v>1.4780774995614041</v>
      </c>
      <c r="AC151" s="25">
        <f>SUM('RHG 1:RHG 7'!AC151)</f>
        <v>1.6202607580207802</v>
      </c>
      <c r="AD151" s="25">
        <f>SUM('RHG 1:RHG 7'!AD151)</f>
        <v>1.7303251559747024</v>
      </c>
      <c r="AE151" s="25">
        <f>SUM('RHG 1:RHG 7'!AE151)</f>
        <v>1.7294341210311446</v>
      </c>
      <c r="AF151" s="25">
        <f>SUM('RHG 1:RHG 7'!AF151)</f>
        <v>1.7490434787383418</v>
      </c>
      <c r="AG151" s="25">
        <f>SUM('RHG 1:RHG 7'!AG151)</f>
        <v>1.5405612764119332</v>
      </c>
      <c r="AH151" s="25">
        <f>SUM('RHG 1:RHG 7'!AH151)</f>
        <v>1.5956333178942677</v>
      </c>
      <c r="AI151" s="25">
        <f>SUM('RHG 1:RHG 7'!AI151)</f>
        <v>1.5312961490490917</v>
      </c>
      <c r="AJ151" s="25">
        <f>SUM('RHG 1:RHG 7'!AJ151)</f>
        <v>1.4394457194347074</v>
      </c>
      <c r="AK151" s="25">
        <f>SUM('RHG 1:RHG 7'!AK151)</f>
        <v>1.6246117858728213</v>
      </c>
      <c r="AL151" s="25">
        <f>SUM('RHG 1:RHG 7'!AL151)</f>
        <v>1.6948202390475564</v>
      </c>
      <c r="AM151" s="25">
        <f>SUM('RHG 1:RHG 7'!AM151)</f>
        <v>1.7404413478313105</v>
      </c>
      <c r="AN151" s="25">
        <f>SUM('RHG 1:RHG 7'!AN151)</f>
        <v>1.8504936824766363</v>
      </c>
      <c r="AO151" s="25">
        <f>SUM('RHG 1:RHG 7'!AO151)</f>
        <v>1.8259329200360039</v>
      </c>
      <c r="AP151" s="25">
        <f>SUM('RHG 1:RHG 7'!AP151)</f>
        <v>1.9707106852752236</v>
      </c>
      <c r="AQ151" s="25">
        <f>SUM('RHG 1:RHG 7'!AQ151)</f>
        <v>1.9749759202829162</v>
      </c>
      <c r="AR151" s="25">
        <f>SUM('RHG 1:RHG 7'!AR151)</f>
        <v>2.1196350610372328</v>
      </c>
      <c r="AS151" s="25">
        <f>SUM('RHG 1:RHG 7'!AS151)</f>
        <v>2.3938502335279854</v>
      </c>
      <c r="AT151" s="25">
        <f>SUM('RHG 1:RHG 7'!AT151)</f>
        <v>2.4610964206556951</v>
      </c>
      <c r="AU151" s="25">
        <f>SUM('RHG 1:RHG 7'!AU151)</f>
        <v>2.4729243654295034</v>
      </c>
      <c r="AV151" s="25">
        <f>SUM('RHG 1:RHG 7'!AV151)</f>
        <v>2.3747874358177441</v>
      </c>
      <c r="AW151" s="25">
        <f>SUM('RHG 1:RHG 7'!AW151)</f>
        <v>2.4445541391162742</v>
      </c>
      <c r="AX151" s="25">
        <f>SUM('RHG 1:RHG 7'!AX151)</f>
        <v>2.5369185372851932</v>
      </c>
      <c r="AY151" s="25">
        <f>SUM('RHG 1:RHG 7'!AY151)</f>
        <v>2.5464336214753791</v>
      </c>
      <c r="AZ151" s="25">
        <f>SUM('RHG 1:RHG 7'!AZ151)</f>
        <v>2.758218099831713</v>
      </c>
      <c r="BA151" s="25">
        <f>SUM('RHG 1:RHG 7'!BA151)</f>
        <v>2.719943786459162</v>
      </c>
      <c r="BB151" s="25">
        <f>SUM('RHG 1:RHG 7'!BB151)</f>
        <v>2.7636997574273199</v>
      </c>
      <c r="BC151" s="25">
        <f>SUM('RHG 1:RHG 7'!BC151)</f>
        <v>2.983022365821582</v>
      </c>
      <c r="BD151" s="25">
        <f>SUM('RHG 1:RHG 7'!BD151)</f>
        <v>3.2223134229776762</v>
      </c>
      <c r="BE151" s="25">
        <f>SUM('RHG 1:RHG 7'!BE151)</f>
        <v>3.2910830781565039</v>
      </c>
      <c r="BF151" s="25">
        <f>SUM('RHG 1:RHG 7'!BF151)</f>
        <v>3.3846432532121593</v>
      </c>
      <c r="BG151" s="25">
        <f>SUM('RHG 1:RHG 7'!BG151)</f>
        <v>3.5355817632276185</v>
      </c>
      <c r="BH151" s="25">
        <f>SUM('RHG 1:RHG 7'!BH151)</f>
        <v>3.623763083389834</v>
      </c>
      <c r="BI151" s="25">
        <f>SUM('RHG 1:RHG 7'!BI151)</f>
        <v>3.6467653816980494</v>
      </c>
      <c r="BJ151" s="25">
        <f>SUM('RHG 1:RHG 7'!BJ151)</f>
        <v>3.5313969684876092</v>
      </c>
      <c r="BK151" s="25">
        <f>SUM('RHG 1:RHG 7'!BK151)</f>
        <v>3.6443503505304289</v>
      </c>
      <c r="BL151" s="25">
        <f>SUM('RHG 1:RHG 7'!BL151)</f>
        <v>3.6317216163565469</v>
      </c>
      <c r="BM151" s="25">
        <f>SUM('RHG 1:RHG 7'!BM151)</f>
        <v>3.7310516231735149</v>
      </c>
      <c r="BN151" s="25">
        <f>SUM('RHG 1:RHG 7'!BN151)</f>
        <v>3.8126382073544276</v>
      </c>
      <c r="BO151" s="25">
        <f>SUM('RHG 1:RHG 7'!BO151)</f>
        <v>3.8461706288328714</v>
      </c>
      <c r="BP151" s="25">
        <f>SUM('RHG 1:RHG 7'!BP151)</f>
        <v>3.9174240973686958</v>
      </c>
      <c r="BQ151" s="25">
        <f>SUM('RHG 1:RHG 7'!BQ151)</f>
        <v>3.8984056329524206</v>
      </c>
      <c r="BR151" s="25">
        <f>SUM('RHG 1:RHG 7'!BR151)</f>
        <v>3.886334363863106</v>
      </c>
      <c r="BS151" s="25">
        <f>SUM('RHG 1:RHG 7'!BS151)</f>
        <v>3.9614499285043112</v>
      </c>
      <c r="BT151" s="25">
        <f>SUM('RHG 1:RHG 7'!BT151)</f>
        <v>3.9826408899728021</v>
      </c>
      <c r="BU151" s="25">
        <f>SUM('RHG 1:RHG 7'!BU151)</f>
        <v>3.9785039062694807</v>
      </c>
      <c r="BV151" s="25">
        <f>SUM('RHG 1:RHG 7'!BV151)</f>
        <v>4.0527770700481645</v>
      </c>
      <c r="BW151" s="25">
        <f>SUM('RHG 1:RHG 7'!BW151)</f>
        <v>4.0205991758713013</v>
      </c>
      <c r="BX151" s="25">
        <f>SUM('RHG 1:RHG 7'!BX151)</f>
        <v>3.9751236643782293</v>
      </c>
      <c r="BY151" s="25">
        <f>SUM('RHG 1:RHG 7'!BY151)</f>
        <v>3.9639537759245851</v>
      </c>
      <c r="BZ151" s="25">
        <f>SUM('RHG 1:RHG 7'!BZ151)</f>
        <v>4.012749685809184</v>
      </c>
      <c r="CA151" s="25">
        <f>SUM('RHG 1:RHG 7'!CA151)</f>
        <v>3.9983752867705498</v>
      </c>
      <c r="CB151" s="25">
        <f>SUM('RHG 1:RHG 7'!CB151)</f>
        <v>4.0242163645622497</v>
      </c>
      <c r="CC151" s="25">
        <f>SUM('RHG 1:RHG 7'!CC151)</f>
        <v>4.0086607966398251</v>
      </c>
      <c r="CD151" s="25">
        <f>SUM('RHG 1:RHG 7'!CD151)</f>
        <v>3.9660744197376432</v>
      </c>
      <c r="CE151" s="25">
        <f>SUM('RHG 1:RHG 7'!CE151)</f>
        <v>3.9501546512290155</v>
      </c>
      <c r="CF151" s="25">
        <f>SUM('RHG 1:RHG 7'!CF151)</f>
        <v>3.9387714980605164</v>
      </c>
      <c r="CG151" s="25">
        <f>SUM('RHG 1:RHG 7'!CG151)</f>
        <v>3.9499463718398076</v>
      </c>
      <c r="CH151" s="25">
        <f>SUM('RHG 1:RHG 7'!CH151)</f>
        <v>3.927762806755478</v>
      </c>
      <c r="CI151" s="25">
        <f>SUM('RHG 1:RHG 7'!CI151)</f>
        <v>3.8951835953146201</v>
      </c>
      <c r="CJ151" s="25">
        <f>SUM('RHG 1:RHG 7'!CJ151)</f>
        <v>3.9401043924037964</v>
      </c>
      <c r="CK151" s="25">
        <f>SUM('RHG 1:RHG 7'!CK151)</f>
        <v>3.9539254769766008</v>
      </c>
      <c r="CL151" s="25">
        <f>SUM('RHG 1:RHG 7'!CL151)</f>
        <v>3.9839449056173399</v>
      </c>
      <c r="CM151" s="25">
        <f>SUM('RHG 1:RHG 7'!CM151)</f>
        <v>3.9789261178410018</v>
      </c>
      <c r="CN151" s="25">
        <f>SUM('RHG 1:RHG 7'!CN151)</f>
        <v>3.9984540886005377</v>
      </c>
      <c r="CO151" s="25">
        <f>SUM('RHG 1:RHG 7'!CO151)</f>
        <v>3.9891851877534323</v>
      </c>
      <c r="CP151" s="25">
        <f>SUM('RHG 1:RHG 7'!CP151)</f>
        <v>3.9971619314777302</v>
      </c>
      <c r="CQ151" s="25">
        <f>SUM('RHG 1:RHG 7'!CQ151)</f>
        <v>3.9682927621929522</v>
      </c>
      <c r="CR151" s="25">
        <f>SUM('RHG 1:RHG 7'!CR151)</f>
        <v>3.9714570529615756</v>
      </c>
      <c r="CS151" s="25">
        <f>SUM('RHG 1:RHG 7'!CS151)</f>
        <v>3.975335414720262</v>
      </c>
      <c r="CT151" s="25">
        <f>SUM('RHG 1:RHG 7'!CT151)</f>
        <v>3.9789832943953156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97695724.00000003</v>
      </c>
      <c r="D153" s="4">
        <f t="shared" si="135"/>
        <v>99388340.999999985</v>
      </c>
      <c r="E153" s="15">
        <f t="shared" si="135"/>
        <v>100542785.99999999</v>
      </c>
      <c r="F153" s="15">
        <f t="shared" si="135"/>
        <v>101399581</v>
      </c>
      <c r="G153" s="4">
        <f t="shared" si="135"/>
        <v>102044428.00000001</v>
      </c>
      <c r="H153" s="18">
        <f t="shared" si="135"/>
        <v>102539561</v>
      </c>
      <c r="I153" s="15">
        <f t="shared" si="135"/>
        <v>102656191.00000001</v>
      </c>
      <c r="J153" s="4">
        <f t="shared" si="135"/>
        <v>102919645.00000001</v>
      </c>
      <c r="K153" s="4">
        <f t="shared" si="135"/>
        <v>103145433.00000001</v>
      </c>
      <c r="L153" s="4">
        <f t="shared" si="135"/>
        <v>103329358.99999999</v>
      </c>
      <c r="M153" s="4">
        <f t="shared" si="135"/>
        <v>103484846</v>
      </c>
      <c r="N153" s="4">
        <f t="shared" si="135"/>
        <v>103615882.99999997</v>
      </c>
      <c r="O153" s="4">
        <f t="shared" si="135"/>
        <v>103726446</v>
      </c>
      <c r="P153" s="4">
        <f t="shared" si="135"/>
        <v>103817789.00000001</v>
      </c>
      <c r="Q153" s="4">
        <f t="shared" si="135"/>
        <v>103896591.00000001</v>
      </c>
      <c r="R153" s="4">
        <f t="shared" si="135"/>
        <v>103961854.00000001</v>
      </c>
      <c r="S153" s="4">
        <f t="shared" si="135"/>
        <v>104022119.99999997</v>
      </c>
      <c r="T153" s="4">
        <f t="shared" si="135"/>
        <v>104075334.99999999</v>
      </c>
      <c r="U153" s="4">
        <f t="shared" si="135"/>
        <v>104122547</v>
      </c>
      <c r="V153" s="4">
        <f t="shared" si="135"/>
        <v>104166689.99999999</v>
      </c>
      <c r="W153" s="4">
        <f t="shared" si="135"/>
        <v>104205346</v>
      </c>
      <c r="X153" s="4">
        <f t="shared" si="135"/>
        <v>104240100.99999999</v>
      </c>
      <c r="Y153" s="4">
        <f t="shared" si="135"/>
        <v>104272725</v>
      </c>
      <c r="Z153" s="4">
        <f t="shared" si="135"/>
        <v>104301063</v>
      </c>
      <c r="AA153" s="4">
        <f t="shared" si="135"/>
        <v>104327757.99999997</v>
      </c>
      <c r="AB153" s="4">
        <f t="shared" si="135"/>
        <v>104351060.99999999</v>
      </c>
      <c r="AC153" s="4">
        <f t="shared" si="135"/>
        <v>104369193.99999999</v>
      </c>
      <c r="AD153" s="4">
        <f t="shared" si="135"/>
        <v>104384880.00000006</v>
      </c>
      <c r="AE153" s="4">
        <f t="shared" si="135"/>
        <v>104398967.99999999</v>
      </c>
      <c r="AF153" s="4">
        <f t="shared" si="135"/>
        <v>104411330.99999996</v>
      </c>
      <c r="AG153" s="4">
        <f t="shared" si="135"/>
        <v>104422114.99999999</v>
      </c>
      <c r="AH153" s="4">
        <f t="shared" si="135"/>
        <v>104431695.00000001</v>
      </c>
      <c r="AI153" s="4">
        <f t="shared" ref="AI153:BN153" si="136">SUM(AI109:AI151)</f>
        <v>104440054.99999999</v>
      </c>
      <c r="AJ153" s="4">
        <f t="shared" si="136"/>
        <v>104447508</v>
      </c>
      <c r="AK153" s="4">
        <f t="shared" si="136"/>
        <v>104454048.99999997</v>
      </c>
      <c r="AL153" s="4">
        <f t="shared" si="136"/>
        <v>104459865.99999999</v>
      </c>
      <c r="AM153" s="4">
        <f t="shared" si="136"/>
        <v>104465074.99999999</v>
      </c>
      <c r="AN153" s="4">
        <f t="shared" si="136"/>
        <v>104469675</v>
      </c>
      <c r="AO153" s="4">
        <f t="shared" si="136"/>
        <v>104473750</v>
      </c>
      <c r="AP153" s="4">
        <f t="shared" si="136"/>
        <v>104477259</v>
      </c>
      <c r="AQ153" s="4">
        <f t="shared" si="136"/>
        <v>104480475</v>
      </c>
      <c r="AR153" s="4">
        <f t="shared" si="136"/>
        <v>104483236</v>
      </c>
      <c r="AS153" s="4">
        <f t="shared" si="136"/>
        <v>104485650.99999999</v>
      </c>
      <c r="AT153" s="4">
        <f t="shared" si="136"/>
        <v>104487753</v>
      </c>
      <c r="AU153" s="4">
        <f t="shared" si="136"/>
        <v>104489679.00000001</v>
      </c>
      <c r="AV153" s="4">
        <f t="shared" si="136"/>
        <v>104491333.99999999</v>
      </c>
      <c r="AW153" s="4">
        <f t="shared" si="136"/>
        <v>104492799</v>
      </c>
      <c r="AX153" s="4">
        <f t="shared" si="136"/>
        <v>104494103.99999997</v>
      </c>
      <c r="AY153" s="4">
        <f t="shared" si="136"/>
        <v>104495308.00000003</v>
      </c>
      <c r="AZ153" s="4">
        <f t="shared" si="136"/>
        <v>104496307.00000003</v>
      </c>
      <c r="BA153" s="4">
        <f t="shared" si="136"/>
        <v>104497171</v>
      </c>
      <c r="BB153" s="4">
        <f t="shared" si="136"/>
        <v>104497863.00000001</v>
      </c>
      <c r="BC153" s="4">
        <f t="shared" si="136"/>
        <v>104498457.99999999</v>
      </c>
      <c r="BD153" s="4">
        <f t="shared" si="136"/>
        <v>104498998.99999999</v>
      </c>
      <c r="BE153" s="4">
        <f t="shared" si="136"/>
        <v>104499457.99999997</v>
      </c>
      <c r="BF153" s="4">
        <f t="shared" si="136"/>
        <v>104499917</v>
      </c>
      <c r="BG153" s="4">
        <f t="shared" si="136"/>
        <v>104500303.00000001</v>
      </c>
      <c r="BH153" s="4">
        <f t="shared" si="136"/>
        <v>104500621.00000001</v>
      </c>
      <c r="BI153" s="4">
        <f t="shared" si="136"/>
        <v>104500869</v>
      </c>
      <c r="BJ153" s="4">
        <f t="shared" si="136"/>
        <v>104501130.00000001</v>
      </c>
      <c r="BK153" s="4">
        <f t="shared" si="136"/>
        <v>104501343.99999999</v>
      </c>
      <c r="BL153" s="4">
        <f t="shared" si="136"/>
        <v>104501519.00000001</v>
      </c>
      <c r="BM153" s="4">
        <f t="shared" si="136"/>
        <v>104501682</v>
      </c>
      <c r="BN153" s="4">
        <f t="shared" si="136"/>
        <v>104501838.99999997</v>
      </c>
      <c r="BO153" s="4">
        <f t="shared" ref="BO153:CT153" si="137">SUM(BO109:BO151)</f>
        <v>104501944.00000003</v>
      </c>
      <c r="BP153" s="4">
        <f t="shared" si="137"/>
        <v>104502039.00000001</v>
      </c>
      <c r="BQ153" s="4">
        <f t="shared" si="137"/>
        <v>104502126</v>
      </c>
      <c r="BR153" s="4">
        <f t="shared" si="137"/>
        <v>104502195.00000001</v>
      </c>
      <c r="BS153" s="4">
        <f t="shared" si="137"/>
        <v>104502254</v>
      </c>
      <c r="BT153" s="4">
        <f t="shared" si="137"/>
        <v>104502301.99999999</v>
      </c>
      <c r="BU153" s="4">
        <f t="shared" si="137"/>
        <v>104502348.99999999</v>
      </c>
      <c r="BV153" s="4">
        <f t="shared" si="137"/>
        <v>104502395</v>
      </c>
      <c r="BW153" s="4">
        <f t="shared" si="137"/>
        <v>104502438</v>
      </c>
      <c r="BX153" s="4">
        <f t="shared" si="137"/>
        <v>104502471.99999999</v>
      </c>
      <c r="BY153" s="4">
        <f t="shared" si="137"/>
        <v>104502492</v>
      </c>
      <c r="BZ153" s="4">
        <f t="shared" si="137"/>
        <v>104502509.99999999</v>
      </c>
      <c r="CA153" s="4">
        <f t="shared" si="137"/>
        <v>104502521.99999996</v>
      </c>
      <c r="CB153" s="4">
        <f t="shared" si="137"/>
        <v>104502529.00000003</v>
      </c>
      <c r="CC153" s="4">
        <f t="shared" si="137"/>
        <v>104502543.00000001</v>
      </c>
      <c r="CD153" s="4">
        <f t="shared" si="137"/>
        <v>104502551.00000001</v>
      </c>
      <c r="CE153" s="4">
        <f t="shared" si="137"/>
        <v>104502559.00000001</v>
      </c>
      <c r="CF153" s="4">
        <f t="shared" si="137"/>
        <v>104502563.99999999</v>
      </c>
      <c r="CG153" s="4">
        <f t="shared" si="137"/>
        <v>104502568</v>
      </c>
      <c r="CH153" s="4">
        <f t="shared" si="137"/>
        <v>104502571.99999999</v>
      </c>
      <c r="CI153" s="4">
        <f t="shared" si="137"/>
        <v>104502576.99999999</v>
      </c>
      <c r="CJ153" s="4">
        <f t="shared" si="137"/>
        <v>104502578.00000001</v>
      </c>
      <c r="CK153" s="4">
        <f t="shared" si="137"/>
        <v>104502581.00000001</v>
      </c>
      <c r="CL153" s="4">
        <f t="shared" si="137"/>
        <v>104502582.99999997</v>
      </c>
      <c r="CM153" s="4">
        <f t="shared" si="137"/>
        <v>104502585.00000001</v>
      </c>
      <c r="CN153" s="4">
        <f t="shared" si="137"/>
        <v>104502587.00000004</v>
      </c>
      <c r="CO153" s="4">
        <f t="shared" si="137"/>
        <v>104502589.99999997</v>
      </c>
      <c r="CP153" s="4">
        <f t="shared" si="137"/>
        <v>104502592.99999996</v>
      </c>
      <c r="CQ153" s="4">
        <f t="shared" si="137"/>
        <v>104502596</v>
      </c>
      <c r="CR153" s="4">
        <f t="shared" si="137"/>
        <v>104502597</v>
      </c>
      <c r="CS153" s="4">
        <f t="shared" si="137"/>
        <v>104502598.00000001</v>
      </c>
      <c r="CT153" s="4">
        <f t="shared" si="137"/>
        <v>104502598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3216268</v>
      </c>
      <c r="D9" s="4">
        <f t="shared" si="0"/>
        <v>3167316</v>
      </c>
      <c r="E9" s="15">
        <f t="shared" si="0"/>
        <v>3131910</v>
      </c>
      <c r="F9" s="15">
        <f t="shared" si="0"/>
        <v>3113427</v>
      </c>
      <c r="G9" s="4">
        <f t="shared" si="0"/>
        <v>3103572</v>
      </c>
      <c r="H9" s="18">
        <f t="shared" si="0"/>
        <v>3096292</v>
      </c>
      <c r="I9" s="15">
        <f t="shared" si="0"/>
        <v>3096037</v>
      </c>
      <c r="J9" s="4">
        <f t="shared" si="0"/>
        <v>3095932</v>
      </c>
      <c r="K9" s="4">
        <f t="shared" si="0"/>
        <v>3095929</v>
      </c>
      <c r="L9" s="4">
        <f t="shared" si="0"/>
        <v>3096004</v>
      </c>
      <c r="M9" s="4">
        <f t="shared" si="0"/>
        <v>3096053</v>
      </c>
      <c r="N9" s="4">
        <f t="shared" si="0"/>
        <v>3096090</v>
      </c>
      <c r="O9" s="4">
        <f t="shared" si="0"/>
        <v>3096110</v>
      </c>
      <c r="P9" s="4">
        <f t="shared" si="0"/>
        <v>3096136</v>
      </c>
      <c r="Q9" s="4">
        <f t="shared" si="0"/>
        <v>3096164</v>
      </c>
      <c r="R9" s="4">
        <f t="shared" si="0"/>
        <v>3096179</v>
      </c>
      <c r="S9" s="4">
        <f t="shared" si="0"/>
        <v>3096206</v>
      </c>
      <c r="T9" s="4">
        <f t="shared" si="0"/>
        <v>3096214</v>
      </c>
      <c r="U9" s="4">
        <f t="shared" si="0"/>
        <v>3096242</v>
      </c>
      <c r="V9" s="4">
        <f t="shared" si="0"/>
        <v>3096264</v>
      </c>
      <c r="W9" s="4">
        <f t="shared" si="0"/>
        <v>3096268</v>
      </c>
      <c r="X9" s="4">
        <f t="shared" si="0"/>
        <v>3096267</v>
      </c>
      <c r="Y9" s="4">
        <f t="shared" si="0"/>
        <v>3096283</v>
      </c>
      <c r="Z9" s="4">
        <f t="shared" si="0"/>
        <v>3096292</v>
      </c>
      <c r="AA9" s="4">
        <f t="shared" si="0"/>
        <v>3096301</v>
      </c>
      <c r="AB9" s="4">
        <f t="shared" si="0"/>
        <v>3096308</v>
      </c>
      <c r="AC9" s="4">
        <f t="shared" si="0"/>
        <v>3096314</v>
      </c>
      <c r="AD9" s="4">
        <f t="shared" si="0"/>
        <v>3096314</v>
      </c>
      <c r="AE9" s="4">
        <f t="shared" si="0"/>
        <v>3096317</v>
      </c>
      <c r="AF9" s="4">
        <f t="shared" si="0"/>
        <v>3096319</v>
      </c>
      <c r="AG9" s="4">
        <f t="shared" si="0"/>
        <v>3096321</v>
      </c>
      <c r="AH9" s="4">
        <f t="shared" si="0"/>
        <v>3096321</v>
      </c>
      <c r="AI9" s="4">
        <f t="shared" ref="AI9:BN9" si="1">AI59+AI109</f>
        <v>3096321</v>
      </c>
      <c r="AJ9" s="4">
        <f t="shared" si="1"/>
        <v>3096322</v>
      </c>
      <c r="AK9" s="4">
        <f t="shared" si="1"/>
        <v>3096323</v>
      </c>
      <c r="AL9" s="4">
        <f t="shared" si="1"/>
        <v>3096323</v>
      </c>
      <c r="AM9" s="4">
        <f t="shared" si="1"/>
        <v>3096323</v>
      </c>
      <c r="AN9" s="4">
        <f t="shared" si="1"/>
        <v>3096323</v>
      </c>
      <c r="AO9" s="4">
        <f t="shared" si="1"/>
        <v>3096322</v>
      </c>
      <c r="AP9" s="4">
        <f t="shared" si="1"/>
        <v>3096322</v>
      </c>
      <c r="AQ9" s="4">
        <f t="shared" si="1"/>
        <v>3096323</v>
      </c>
      <c r="AR9" s="4">
        <f t="shared" si="1"/>
        <v>3096323</v>
      </c>
      <c r="AS9" s="4">
        <f t="shared" si="1"/>
        <v>3096323</v>
      </c>
      <c r="AT9" s="4">
        <f t="shared" si="1"/>
        <v>3096323</v>
      </c>
      <c r="AU9" s="4">
        <f t="shared" si="1"/>
        <v>3096323</v>
      </c>
      <c r="AV9" s="4">
        <f t="shared" si="1"/>
        <v>3096323</v>
      </c>
      <c r="AW9" s="4">
        <f t="shared" si="1"/>
        <v>3096323</v>
      </c>
      <c r="AX9" s="4">
        <f t="shared" si="1"/>
        <v>3096323</v>
      </c>
      <c r="AY9" s="4">
        <f t="shared" si="1"/>
        <v>3096323</v>
      </c>
      <c r="AZ9" s="4">
        <f t="shared" si="1"/>
        <v>3096323</v>
      </c>
      <c r="BA9" s="4">
        <f t="shared" si="1"/>
        <v>3096323</v>
      </c>
      <c r="BB9" s="4">
        <f t="shared" si="1"/>
        <v>3096323</v>
      </c>
      <c r="BC9" s="4">
        <f t="shared" si="1"/>
        <v>3096323</v>
      </c>
      <c r="BD9" s="4">
        <f t="shared" si="1"/>
        <v>3096323</v>
      </c>
      <c r="BE9" s="4">
        <f t="shared" si="1"/>
        <v>3096323</v>
      </c>
      <c r="BF9" s="4">
        <f t="shared" si="1"/>
        <v>3096323</v>
      </c>
      <c r="BG9" s="4">
        <f t="shared" si="1"/>
        <v>3096323</v>
      </c>
      <c r="BH9" s="4">
        <f t="shared" si="1"/>
        <v>3096323</v>
      </c>
      <c r="BI9" s="4">
        <f t="shared" si="1"/>
        <v>3096323</v>
      </c>
      <c r="BJ9" s="4">
        <f t="shared" si="1"/>
        <v>3096323</v>
      </c>
      <c r="BK9" s="4">
        <f t="shared" si="1"/>
        <v>3096323</v>
      </c>
      <c r="BL9" s="4">
        <f t="shared" si="1"/>
        <v>3096323</v>
      </c>
      <c r="BM9" s="4">
        <f t="shared" si="1"/>
        <v>3096323</v>
      </c>
      <c r="BN9" s="4">
        <f t="shared" si="1"/>
        <v>3096323</v>
      </c>
      <c r="BO9" s="4">
        <f t="shared" ref="BO9:CT9" si="2">BO59+BO109</f>
        <v>3096323</v>
      </c>
      <c r="BP9" s="4">
        <f t="shared" si="2"/>
        <v>3096323</v>
      </c>
      <c r="BQ9" s="4">
        <f t="shared" si="2"/>
        <v>3096323</v>
      </c>
      <c r="BR9" s="4">
        <f t="shared" si="2"/>
        <v>3096323</v>
      </c>
      <c r="BS9" s="4">
        <f t="shared" si="2"/>
        <v>3096323</v>
      </c>
      <c r="BT9" s="4">
        <f t="shared" si="2"/>
        <v>3096323</v>
      </c>
      <c r="BU9" s="4">
        <f t="shared" si="2"/>
        <v>3096323</v>
      </c>
      <c r="BV9" s="4">
        <f t="shared" si="2"/>
        <v>3096323</v>
      </c>
      <c r="BW9" s="4">
        <f t="shared" si="2"/>
        <v>3096323</v>
      </c>
      <c r="BX9" s="4">
        <f t="shared" si="2"/>
        <v>3096323</v>
      </c>
      <c r="BY9" s="4">
        <f t="shared" si="2"/>
        <v>3096323</v>
      </c>
      <c r="BZ9" s="4">
        <f t="shared" si="2"/>
        <v>3096323</v>
      </c>
      <c r="CA9" s="4">
        <f t="shared" si="2"/>
        <v>3096323</v>
      </c>
      <c r="CB9" s="4">
        <f t="shared" si="2"/>
        <v>3096323</v>
      </c>
      <c r="CC9" s="4">
        <f t="shared" si="2"/>
        <v>3096323</v>
      </c>
      <c r="CD9" s="4">
        <f t="shared" si="2"/>
        <v>3096323</v>
      </c>
      <c r="CE9" s="4">
        <f t="shared" si="2"/>
        <v>3096323</v>
      </c>
      <c r="CF9" s="4">
        <f t="shared" si="2"/>
        <v>3096323</v>
      </c>
      <c r="CG9" s="4">
        <f t="shared" si="2"/>
        <v>3096323</v>
      </c>
      <c r="CH9" s="4">
        <f t="shared" si="2"/>
        <v>3096323</v>
      </c>
      <c r="CI9" s="4">
        <f t="shared" si="2"/>
        <v>3096323</v>
      </c>
      <c r="CJ9" s="4">
        <f t="shared" si="2"/>
        <v>3096323</v>
      </c>
      <c r="CK9" s="4">
        <f t="shared" si="2"/>
        <v>3096323</v>
      </c>
      <c r="CL9" s="4">
        <f t="shared" si="2"/>
        <v>3096323</v>
      </c>
      <c r="CM9" s="4">
        <f t="shared" si="2"/>
        <v>3096323</v>
      </c>
      <c r="CN9" s="4">
        <f t="shared" si="2"/>
        <v>3096323</v>
      </c>
      <c r="CO9" s="4">
        <f t="shared" si="2"/>
        <v>3096323</v>
      </c>
      <c r="CP9" s="4">
        <f t="shared" si="2"/>
        <v>3096323</v>
      </c>
      <c r="CQ9" s="4">
        <f t="shared" si="2"/>
        <v>3096323</v>
      </c>
      <c r="CR9" s="4">
        <f t="shared" si="2"/>
        <v>3096323</v>
      </c>
      <c r="CS9" s="4">
        <f t="shared" si="2"/>
        <v>3096323</v>
      </c>
      <c r="CT9" s="4">
        <f t="shared" si="2"/>
        <v>3096323</v>
      </c>
      <c r="CV9" s="4">
        <v>274.42667742492307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1432969</v>
      </c>
      <c r="D10" s="4">
        <f t="shared" si="3"/>
        <v>1418483</v>
      </c>
      <c r="E10" s="15">
        <f t="shared" si="3"/>
        <v>1408368</v>
      </c>
      <c r="F10" s="15">
        <f t="shared" si="3"/>
        <v>1402589</v>
      </c>
      <c r="G10" s="4">
        <f t="shared" si="3"/>
        <v>1400040</v>
      </c>
      <c r="H10" s="18">
        <f t="shared" si="3"/>
        <v>1397989</v>
      </c>
      <c r="I10" s="15">
        <f t="shared" si="3"/>
        <v>1397753</v>
      </c>
      <c r="J10" s="4">
        <f t="shared" si="3"/>
        <v>1397687</v>
      </c>
      <c r="K10" s="4">
        <f t="shared" si="3"/>
        <v>1397637</v>
      </c>
      <c r="L10" s="4">
        <f t="shared" si="3"/>
        <v>1397627</v>
      </c>
      <c r="M10" s="4">
        <f t="shared" si="3"/>
        <v>1397655</v>
      </c>
      <c r="N10" s="4">
        <f t="shared" si="3"/>
        <v>1397665</v>
      </c>
      <c r="O10" s="4">
        <f t="shared" si="3"/>
        <v>1397668</v>
      </c>
      <c r="P10" s="4">
        <f t="shared" si="3"/>
        <v>1397671</v>
      </c>
      <c r="Q10" s="4">
        <f t="shared" si="3"/>
        <v>1397684</v>
      </c>
      <c r="R10" s="4">
        <f t="shared" si="3"/>
        <v>1397682</v>
      </c>
      <c r="S10" s="4">
        <f t="shared" si="3"/>
        <v>1397682</v>
      </c>
      <c r="T10" s="4">
        <f t="shared" si="3"/>
        <v>1397687</v>
      </c>
      <c r="U10" s="4">
        <f t="shared" si="3"/>
        <v>1397703</v>
      </c>
      <c r="V10" s="4">
        <f t="shared" si="3"/>
        <v>1397705</v>
      </c>
      <c r="W10" s="4">
        <f t="shared" si="3"/>
        <v>1397706</v>
      </c>
      <c r="X10" s="4">
        <f t="shared" si="3"/>
        <v>1397711</v>
      </c>
      <c r="Y10" s="4">
        <f t="shared" si="3"/>
        <v>1397713</v>
      </c>
      <c r="Z10" s="4">
        <f t="shared" si="3"/>
        <v>1397719</v>
      </c>
      <c r="AA10" s="4">
        <f t="shared" si="3"/>
        <v>1397720</v>
      </c>
      <c r="AB10" s="4">
        <f t="shared" si="3"/>
        <v>1397721</v>
      </c>
      <c r="AC10" s="4">
        <f t="shared" si="3"/>
        <v>1397724</v>
      </c>
      <c r="AD10" s="4">
        <f t="shared" si="3"/>
        <v>1397721</v>
      </c>
      <c r="AE10" s="4">
        <f t="shared" si="3"/>
        <v>1397720</v>
      </c>
      <c r="AF10" s="4">
        <f t="shared" si="3"/>
        <v>1397722</v>
      </c>
      <c r="AG10" s="4">
        <f t="shared" si="3"/>
        <v>1397722</v>
      </c>
      <c r="AH10" s="4">
        <f t="shared" si="3"/>
        <v>1397722</v>
      </c>
      <c r="AI10" s="4">
        <f t="shared" ref="AI10:BN10" si="4">AI60+AI110</f>
        <v>1397722</v>
      </c>
      <c r="AJ10" s="4">
        <f t="shared" si="4"/>
        <v>1397722</v>
      </c>
      <c r="AK10" s="4">
        <f t="shared" si="4"/>
        <v>1397722</v>
      </c>
      <c r="AL10" s="4">
        <f t="shared" si="4"/>
        <v>1397722</v>
      </c>
      <c r="AM10" s="4">
        <f t="shared" si="4"/>
        <v>1397722</v>
      </c>
      <c r="AN10" s="4">
        <f t="shared" si="4"/>
        <v>1397722</v>
      </c>
      <c r="AO10" s="4">
        <f t="shared" si="4"/>
        <v>1397722</v>
      </c>
      <c r="AP10" s="4">
        <f t="shared" si="4"/>
        <v>1397722</v>
      </c>
      <c r="AQ10" s="4">
        <f t="shared" si="4"/>
        <v>1397722</v>
      </c>
      <c r="AR10" s="4">
        <f t="shared" si="4"/>
        <v>1397722</v>
      </c>
      <c r="AS10" s="4">
        <f t="shared" si="4"/>
        <v>1397722</v>
      </c>
      <c r="AT10" s="4">
        <f t="shared" si="4"/>
        <v>1397722</v>
      </c>
      <c r="AU10" s="4">
        <f t="shared" si="4"/>
        <v>1397722</v>
      </c>
      <c r="AV10" s="4">
        <f t="shared" si="4"/>
        <v>1397722</v>
      </c>
      <c r="AW10" s="4">
        <f t="shared" si="4"/>
        <v>1397722</v>
      </c>
      <c r="AX10" s="4">
        <f t="shared" si="4"/>
        <v>1397722</v>
      </c>
      <c r="AY10" s="4">
        <f t="shared" si="4"/>
        <v>1397722</v>
      </c>
      <c r="AZ10" s="4">
        <f t="shared" si="4"/>
        <v>1397722</v>
      </c>
      <c r="BA10" s="4">
        <f t="shared" si="4"/>
        <v>1397722</v>
      </c>
      <c r="BB10" s="4">
        <f t="shared" si="4"/>
        <v>1397722</v>
      </c>
      <c r="BC10" s="4">
        <f t="shared" si="4"/>
        <v>1397722</v>
      </c>
      <c r="BD10" s="4">
        <f t="shared" si="4"/>
        <v>1397722</v>
      </c>
      <c r="BE10" s="4">
        <f t="shared" si="4"/>
        <v>1397722</v>
      </c>
      <c r="BF10" s="4">
        <f t="shared" si="4"/>
        <v>1397722</v>
      </c>
      <c r="BG10" s="4">
        <f t="shared" si="4"/>
        <v>1397722</v>
      </c>
      <c r="BH10" s="4">
        <f t="shared" si="4"/>
        <v>1397722</v>
      </c>
      <c r="BI10" s="4">
        <f t="shared" si="4"/>
        <v>1397722</v>
      </c>
      <c r="BJ10" s="4">
        <f t="shared" si="4"/>
        <v>1397722</v>
      </c>
      <c r="BK10" s="4">
        <f t="shared" si="4"/>
        <v>1397722</v>
      </c>
      <c r="BL10" s="4">
        <f t="shared" si="4"/>
        <v>1397722</v>
      </c>
      <c r="BM10" s="4">
        <f t="shared" si="4"/>
        <v>1397722</v>
      </c>
      <c r="BN10" s="4">
        <f t="shared" si="4"/>
        <v>1397722</v>
      </c>
      <c r="BO10" s="4">
        <f t="shared" ref="BO10:CT10" si="5">BO60+BO110</f>
        <v>1397722</v>
      </c>
      <c r="BP10" s="4">
        <f t="shared" si="5"/>
        <v>1397722</v>
      </c>
      <c r="BQ10" s="4">
        <f t="shared" si="5"/>
        <v>1397722</v>
      </c>
      <c r="BR10" s="4">
        <f t="shared" si="5"/>
        <v>1397722</v>
      </c>
      <c r="BS10" s="4">
        <f t="shared" si="5"/>
        <v>1397722</v>
      </c>
      <c r="BT10" s="4">
        <f t="shared" si="5"/>
        <v>1397722</v>
      </c>
      <c r="BU10" s="4">
        <f t="shared" si="5"/>
        <v>1397722</v>
      </c>
      <c r="BV10" s="4">
        <f t="shared" si="5"/>
        <v>1397722</v>
      </c>
      <c r="BW10" s="4">
        <f t="shared" si="5"/>
        <v>1397722</v>
      </c>
      <c r="BX10" s="4">
        <f t="shared" si="5"/>
        <v>1397722</v>
      </c>
      <c r="BY10" s="4">
        <f t="shared" si="5"/>
        <v>1397722</v>
      </c>
      <c r="BZ10" s="4">
        <f t="shared" si="5"/>
        <v>1397722</v>
      </c>
      <c r="CA10" s="4">
        <f t="shared" si="5"/>
        <v>1397722</v>
      </c>
      <c r="CB10" s="4">
        <f t="shared" si="5"/>
        <v>1397722</v>
      </c>
      <c r="CC10" s="4">
        <f t="shared" si="5"/>
        <v>1397722</v>
      </c>
      <c r="CD10" s="4">
        <f t="shared" si="5"/>
        <v>1397722</v>
      </c>
      <c r="CE10" s="4">
        <f t="shared" si="5"/>
        <v>1397722</v>
      </c>
      <c r="CF10" s="4">
        <f t="shared" si="5"/>
        <v>1397722</v>
      </c>
      <c r="CG10" s="4">
        <f t="shared" si="5"/>
        <v>1397722</v>
      </c>
      <c r="CH10" s="4">
        <f t="shared" si="5"/>
        <v>1397722</v>
      </c>
      <c r="CI10" s="4">
        <f t="shared" si="5"/>
        <v>1397722</v>
      </c>
      <c r="CJ10" s="4">
        <f t="shared" si="5"/>
        <v>1397722</v>
      </c>
      <c r="CK10" s="4">
        <f t="shared" si="5"/>
        <v>1397722</v>
      </c>
      <c r="CL10" s="4">
        <f t="shared" si="5"/>
        <v>1397722</v>
      </c>
      <c r="CM10" s="4">
        <f t="shared" si="5"/>
        <v>1397722</v>
      </c>
      <c r="CN10" s="4">
        <f t="shared" si="5"/>
        <v>1397722</v>
      </c>
      <c r="CO10" s="4">
        <f t="shared" si="5"/>
        <v>1397722</v>
      </c>
      <c r="CP10" s="4">
        <f t="shared" si="5"/>
        <v>1397722</v>
      </c>
      <c r="CQ10" s="4">
        <f t="shared" si="5"/>
        <v>1397722</v>
      </c>
      <c r="CR10" s="4">
        <f t="shared" si="5"/>
        <v>1397722</v>
      </c>
      <c r="CS10" s="4">
        <f t="shared" si="5"/>
        <v>1397722</v>
      </c>
      <c r="CT10" s="4">
        <f t="shared" si="5"/>
        <v>1397722</v>
      </c>
      <c r="CV10" s="4">
        <v>704.6501234536405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958552</v>
      </c>
      <c r="D11" s="4">
        <f t="shared" si="6"/>
        <v>962354</v>
      </c>
      <c r="E11" s="15">
        <f t="shared" si="6"/>
        <v>965905</v>
      </c>
      <c r="F11" s="15">
        <f t="shared" si="6"/>
        <v>967366</v>
      </c>
      <c r="G11" s="4">
        <f t="shared" si="6"/>
        <v>968019</v>
      </c>
      <c r="H11" s="18">
        <f t="shared" si="6"/>
        <v>968941</v>
      </c>
      <c r="I11" s="15">
        <f t="shared" si="6"/>
        <v>968724</v>
      </c>
      <c r="J11" s="4">
        <f t="shared" si="6"/>
        <v>968653</v>
      </c>
      <c r="K11" s="4">
        <f t="shared" si="6"/>
        <v>968646</v>
      </c>
      <c r="L11" s="4">
        <f t="shared" si="6"/>
        <v>968667</v>
      </c>
      <c r="M11" s="4">
        <f t="shared" si="6"/>
        <v>968676</v>
      </c>
      <c r="N11" s="4">
        <f t="shared" si="6"/>
        <v>968723</v>
      </c>
      <c r="O11" s="4">
        <f t="shared" si="6"/>
        <v>968739</v>
      </c>
      <c r="P11" s="4">
        <f t="shared" si="6"/>
        <v>968758</v>
      </c>
      <c r="Q11" s="4">
        <f t="shared" si="6"/>
        <v>968777</v>
      </c>
      <c r="R11" s="4">
        <f t="shared" si="6"/>
        <v>968769</v>
      </c>
      <c r="S11" s="4">
        <f t="shared" si="6"/>
        <v>968765</v>
      </c>
      <c r="T11" s="4">
        <f t="shared" si="6"/>
        <v>968773</v>
      </c>
      <c r="U11" s="4">
        <f t="shared" si="6"/>
        <v>968785</v>
      </c>
      <c r="V11" s="4">
        <f t="shared" si="6"/>
        <v>968801</v>
      </c>
      <c r="W11" s="4">
        <f t="shared" si="6"/>
        <v>968805</v>
      </c>
      <c r="X11" s="4">
        <f t="shared" si="6"/>
        <v>968817</v>
      </c>
      <c r="Y11" s="4">
        <f t="shared" si="6"/>
        <v>968832</v>
      </c>
      <c r="Z11" s="4">
        <f t="shared" si="6"/>
        <v>968835</v>
      </c>
      <c r="AA11" s="4">
        <f t="shared" si="6"/>
        <v>968840</v>
      </c>
      <c r="AB11" s="4">
        <f t="shared" si="6"/>
        <v>968843</v>
      </c>
      <c r="AC11" s="4">
        <f t="shared" si="6"/>
        <v>968849</v>
      </c>
      <c r="AD11" s="4">
        <f t="shared" si="6"/>
        <v>968853</v>
      </c>
      <c r="AE11" s="4">
        <f t="shared" si="6"/>
        <v>968855</v>
      </c>
      <c r="AF11" s="4">
        <f t="shared" si="6"/>
        <v>968859</v>
      </c>
      <c r="AG11" s="4">
        <f t="shared" si="6"/>
        <v>968860</v>
      </c>
      <c r="AH11" s="4">
        <f t="shared" si="6"/>
        <v>968862</v>
      </c>
      <c r="AI11" s="4">
        <f t="shared" ref="AI11:BN11" si="7">AI61+AI111</f>
        <v>968862</v>
      </c>
      <c r="AJ11" s="4">
        <f t="shared" si="7"/>
        <v>968863</v>
      </c>
      <c r="AK11" s="4">
        <f t="shared" si="7"/>
        <v>968864</v>
      </c>
      <c r="AL11" s="4">
        <f t="shared" si="7"/>
        <v>968865</v>
      </c>
      <c r="AM11" s="4">
        <f t="shared" si="7"/>
        <v>968867</v>
      </c>
      <c r="AN11" s="4">
        <f t="shared" si="7"/>
        <v>968867</v>
      </c>
      <c r="AO11" s="4">
        <f t="shared" si="7"/>
        <v>968867</v>
      </c>
      <c r="AP11" s="4">
        <f t="shared" si="7"/>
        <v>968866</v>
      </c>
      <c r="AQ11" s="4">
        <f t="shared" si="7"/>
        <v>968866</v>
      </c>
      <c r="AR11" s="4">
        <f t="shared" si="7"/>
        <v>968867</v>
      </c>
      <c r="AS11" s="4">
        <f t="shared" si="7"/>
        <v>968867</v>
      </c>
      <c r="AT11" s="4">
        <f t="shared" si="7"/>
        <v>968867</v>
      </c>
      <c r="AU11" s="4">
        <f t="shared" si="7"/>
        <v>968867</v>
      </c>
      <c r="AV11" s="4">
        <f t="shared" si="7"/>
        <v>968867</v>
      </c>
      <c r="AW11" s="4">
        <f t="shared" si="7"/>
        <v>968867</v>
      </c>
      <c r="AX11" s="4">
        <f t="shared" si="7"/>
        <v>968867</v>
      </c>
      <c r="AY11" s="4">
        <f t="shared" si="7"/>
        <v>968867</v>
      </c>
      <c r="AZ11" s="4">
        <f t="shared" si="7"/>
        <v>968867</v>
      </c>
      <c r="BA11" s="4">
        <f t="shared" si="7"/>
        <v>968867</v>
      </c>
      <c r="BB11" s="4">
        <f t="shared" si="7"/>
        <v>968867</v>
      </c>
      <c r="BC11" s="4">
        <f t="shared" si="7"/>
        <v>968867</v>
      </c>
      <c r="BD11" s="4">
        <f t="shared" si="7"/>
        <v>968867</v>
      </c>
      <c r="BE11" s="4">
        <f t="shared" si="7"/>
        <v>968867</v>
      </c>
      <c r="BF11" s="4">
        <f t="shared" si="7"/>
        <v>968867</v>
      </c>
      <c r="BG11" s="4">
        <f t="shared" si="7"/>
        <v>968867</v>
      </c>
      <c r="BH11" s="4">
        <f t="shared" si="7"/>
        <v>968867</v>
      </c>
      <c r="BI11" s="4">
        <f t="shared" si="7"/>
        <v>968867</v>
      </c>
      <c r="BJ11" s="4">
        <f t="shared" si="7"/>
        <v>968867</v>
      </c>
      <c r="BK11" s="4">
        <f t="shared" si="7"/>
        <v>968867</v>
      </c>
      <c r="BL11" s="4">
        <f t="shared" si="7"/>
        <v>968867</v>
      </c>
      <c r="BM11" s="4">
        <f t="shared" si="7"/>
        <v>968867</v>
      </c>
      <c r="BN11" s="4">
        <f t="shared" si="7"/>
        <v>968867</v>
      </c>
      <c r="BO11" s="4">
        <f t="shared" ref="BO11:CT11" si="8">BO61+BO111</f>
        <v>968867</v>
      </c>
      <c r="BP11" s="4">
        <f t="shared" si="8"/>
        <v>968867</v>
      </c>
      <c r="BQ11" s="4">
        <f t="shared" si="8"/>
        <v>968867</v>
      </c>
      <c r="BR11" s="4">
        <f t="shared" si="8"/>
        <v>968867</v>
      </c>
      <c r="BS11" s="4">
        <f t="shared" si="8"/>
        <v>968867</v>
      </c>
      <c r="BT11" s="4">
        <f t="shared" si="8"/>
        <v>968867</v>
      </c>
      <c r="BU11" s="4">
        <f t="shared" si="8"/>
        <v>968867</v>
      </c>
      <c r="BV11" s="4">
        <f t="shared" si="8"/>
        <v>968867</v>
      </c>
      <c r="BW11" s="4">
        <f t="shared" si="8"/>
        <v>968867</v>
      </c>
      <c r="BX11" s="4">
        <f t="shared" si="8"/>
        <v>968867</v>
      </c>
      <c r="BY11" s="4">
        <f t="shared" si="8"/>
        <v>968867</v>
      </c>
      <c r="BZ11" s="4">
        <f t="shared" si="8"/>
        <v>968867</v>
      </c>
      <c r="CA11" s="4">
        <f t="shared" si="8"/>
        <v>968867</v>
      </c>
      <c r="CB11" s="4">
        <f t="shared" si="8"/>
        <v>968867</v>
      </c>
      <c r="CC11" s="4">
        <f t="shared" si="8"/>
        <v>968867</v>
      </c>
      <c r="CD11" s="4">
        <f t="shared" si="8"/>
        <v>968867</v>
      </c>
      <c r="CE11" s="4">
        <f t="shared" si="8"/>
        <v>968867</v>
      </c>
      <c r="CF11" s="4">
        <f t="shared" si="8"/>
        <v>968867</v>
      </c>
      <c r="CG11" s="4">
        <f t="shared" si="8"/>
        <v>968867</v>
      </c>
      <c r="CH11" s="4">
        <f t="shared" si="8"/>
        <v>968867</v>
      </c>
      <c r="CI11" s="4">
        <f t="shared" si="8"/>
        <v>968867</v>
      </c>
      <c r="CJ11" s="4">
        <f t="shared" si="8"/>
        <v>968867</v>
      </c>
      <c r="CK11" s="4">
        <f t="shared" si="8"/>
        <v>968867</v>
      </c>
      <c r="CL11" s="4">
        <f t="shared" si="8"/>
        <v>968867</v>
      </c>
      <c r="CM11" s="4">
        <f t="shared" si="8"/>
        <v>968867</v>
      </c>
      <c r="CN11" s="4">
        <f t="shared" si="8"/>
        <v>968867</v>
      </c>
      <c r="CO11" s="4">
        <f t="shared" si="8"/>
        <v>968867</v>
      </c>
      <c r="CP11" s="4">
        <f t="shared" si="8"/>
        <v>968867</v>
      </c>
      <c r="CQ11" s="4">
        <f t="shared" si="8"/>
        <v>968867</v>
      </c>
      <c r="CR11" s="4">
        <f t="shared" si="8"/>
        <v>968867</v>
      </c>
      <c r="CS11" s="4">
        <f t="shared" si="8"/>
        <v>968867</v>
      </c>
      <c r="CT11" s="4">
        <f t="shared" si="8"/>
        <v>968867</v>
      </c>
      <c r="CV11" s="4">
        <v>1376.6932889144334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129757</v>
      </c>
      <c r="D12" s="4">
        <f t="shared" si="9"/>
        <v>146292</v>
      </c>
      <c r="E12" s="15">
        <f t="shared" si="9"/>
        <v>158360</v>
      </c>
      <c r="F12" s="15">
        <f t="shared" si="9"/>
        <v>165004</v>
      </c>
      <c r="G12" s="4">
        <f t="shared" si="9"/>
        <v>168573</v>
      </c>
      <c r="H12" s="18">
        <f t="shared" si="9"/>
        <v>171309</v>
      </c>
      <c r="I12" s="15">
        <f t="shared" si="9"/>
        <v>171383</v>
      </c>
      <c r="J12" s="4">
        <f t="shared" si="9"/>
        <v>171522</v>
      </c>
      <c r="K12" s="4">
        <f t="shared" si="9"/>
        <v>171625</v>
      </c>
      <c r="L12" s="4">
        <f t="shared" si="9"/>
        <v>171641</v>
      </c>
      <c r="M12" s="4">
        <f t="shared" si="9"/>
        <v>171711</v>
      </c>
      <c r="N12" s="4">
        <f t="shared" si="9"/>
        <v>171739</v>
      </c>
      <c r="O12" s="4">
        <f t="shared" si="9"/>
        <v>171766</v>
      </c>
      <c r="P12" s="4">
        <f t="shared" si="9"/>
        <v>171806</v>
      </c>
      <c r="Q12" s="4">
        <f t="shared" si="9"/>
        <v>171831</v>
      </c>
      <c r="R12" s="4">
        <f t="shared" si="9"/>
        <v>171842</v>
      </c>
      <c r="S12" s="4">
        <f t="shared" si="9"/>
        <v>171859</v>
      </c>
      <c r="T12" s="4">
        <f t="shared" si="9"/>
        <v>171864</v>
      </c>
      <c r="U12" s="4">
        <f t="shared" si="9"/>
        <v>171866</v>
      </c>
      <c r="V12" s="4">
        <f t="shared" si="9"/>
        <v>171870</v>
      </c>
      <c r="W12" s="4">
        <f t="shared" si="9"/>
        <v>171876</v>
      </c>
      <c r="X12" s="4">
        <f t="shared" si="9"/>
        <v>171878</v>
      </c>
      <c r="Y12" s="4">
        <f t="shared" si="9"/>
        <v>171887</v>
      </c>
      <c r="Z12" s="4">
        <f t="shared" si="9"/>
        <v>171891</v>
      </c>
      <c r="AA12" s="4">
        <f t="shared" si="9"/>
        <v>171893</v>
      </c>
      <c r="AB12" s="4">
        <f t="shared" si="9"/>
        <v>171896</v>
      </c>
      <c r="AC12" s="4">
        <f t="shared" si="9"/>
        <v>171899</v>
      </c>
      <c r="AD12" s="4">
        <f t="shared" si="9"/>
        <v>171902</v>
      </c>
      <c r="AE12" s="4">
        <f t="shared" si="9"/>
        <v>171904</v>
      </c>
      <c r="AF12" s="4">
        <f t="shared" si="9"/>
        <v>171906</v>
      </c>
      <c r="AG12" s="4">
        <f t="shared" si="9"/>
        <v>171907</v>
      </c>
      <c r="AH12" s="4">
        <f t="shared" si="9"/>
        <v>171907</v>
      </c>
      <c r="AI12" s="4">
        <f t="shared" ref="AI12:BN12" si="10">AI62+AI112</f>
        <v>171908</v>
      </c>
      <c r="AJ12" s="4">
        <f t="shared" si="10"/>
        <v>171908</v>
      </c>
      <c r="AK12" s="4">
        <f t="shared" si="10"/>
        <v>171908</v>
      </c>
      <c r="AL12" s="4">
        <f t="shared" si="10"/>
        <v>171908</v>
      </c>
      <c r="AM12" s="4">
        <f t="shared" si="10"/>
        <v>171908</v>
      </c>
      <c r="AN12" s="4">
        <f t="shared" si="10"/>
        <v>171908</v>
      </c>
      <c r="AO12" s="4">
        <f t="shared" si="10"/>
        <v>171910</v>
      </c>
      <c r="AP12" s="4">
        <f t="shared" si="10"/>
        <v>171910</v>
      </c>
      <c r="AQ12" s="4">
        <f t="shared" si="10"/>
        <v>171910</v>
      </c>
      <c r="AR12" s="4">
        <f t="shared" si="10"/>
        <v>171910</v>
      </c>
      <c r="AS12" s="4">
        <f t="shared" si="10"/>
        <v>171910</v>
      </c>
      <c r="AT12" s="4">
        <f t="shared" si="10"/>
        <v>171910</v>
      </c>
      <c r="AU12" s="4">
        <f t="shared" si="10"/>
        <v>171910</v>
      </c>
      <c r="AV12" s="4">
        <f t="shared" si="10"/>
        <v>171910</v>
      </c>
      <c r="AW12" s="4">
        <f t="shared" si="10"/>
        <v>171910</v>
      </c>
      <c r="AX12" s="4">
        <f t="shared" si="10"/>
        <v>171910</v>
      </c>
      <c r="AY12" s="4">
        <f t="shared" si="10"/>
        <v>171910</v>
      </c>
      <c r="AZ12" s="4">
        <f t="shared" si="10"/>
        <v>171910</v>
      </c>
      <c r="BA12" s="4">
        <f t="shared" si="10"/>
        <v>171910</v>
      </c>
      <c r="BB12" s="4">
        <f t="shared" si="10"/>
        <v>171910</v>
      </c>
      <c r="BC12" s="4">
        <f t="shared" si="10"/>
        <v>171910</v>
      </c>
      <c r="BD12" s="4">
        <f t="shared" si="10"/>
        <v>171910</v>
      </c>
      <c r="BE12" s="4">
        <f t="shared" si="10"/>
        <v>171910</v>
      </c>
      <c r="BF12" s="4">
        <f t="shared" si="10"/>
        <v>171910</v>
      </c>
      <c r="BG12" s="4">
        <f t="shared" si="10"/>
        <v>171910</v>
      </c>
      <c r="BH12" s="4">
        <f t="shared" si="10"/>
        <v>171910</v>
      </c>
      <c r="BI12" s="4">
        <f t="shared" si="10"/>
        <v>171910</v>
      </c>
      <c r="BJ12" s="4">
        <f t="shared" si="10"/>
        <v>171910</v>
      </c>
      <c r="BK12" s="4">
        <f t="shared" si="10"/>
        <v>171910</v>
      </c>
      <c r="BL12" s="4">
        <f t="shared" si="10"/>
        <v>171910</v>
      </c>
      <c r="BM12" s="4">
        <f t="shared" si="10"/>
        <v>171910</v>
      </c>
      <c r="BN12" s="4">
        <f t="shared" si="10"/>
        <v>171910</v>
      </c>
      <c r="BO12" s="4">
        <f t="shared" ref="BO12:CT12" si="11">BO62+BO112</f>
        <v>171910</v>
      </c>
      <c r="BP12" s="4">
        <f t="shared" si="11"/>
        <v>171910</v>
      </c>
      <c r="BQ12" s="4">
        <f t="shared" si="11"/>
        <v>171910</v>
      </c>
      <c r="BR12" s="4">
        <f t="shared" si="11"/>
        <v>171910</v>
      </c>
      <c r="BS12" s="4">
        <f t="shared" si="11"/>
        <v>171910</v>
      </c>
      <c r="BT12" s="4">
        <f t="shared" si="11"/>
        <v>171910</v>
      </c>
      <c r="BU12" s="4">
        <f t="shared" si="11"/>
        <v>171910</v>
      </c>
      <c r="BV12" s="4">
        <f t="shared" si="11"/>
        <v>171910</v>
      </c>
      <c r="BW12" s="4">
        <f t="shared" si="11"/>
        <v>171910</v>
      </c>
      <c r="BX12" s="4">
        <f t="shared" si="11"/>
        <v>171910</v>
      </c>
      <c r="BY12" s="4">
        <f t="shared" si="11"/>
        <v>171910</v>
      </c>
      <c r="BZ12" s="4">
        <f t="shared" si="11"/>
        <v>171910</v>
      </c>
      <c r="CA12" s="4">
        <f t="shared" si="11"/>
        <v>171910</v>
      </c>
      <c r="CB12" s="4">
        <f t="shared" si="11"/>
        <v>171910</v>
      </c>
      <c r="CC12" s="4">
        <f t="shared" si="11"/>
        <v>171910</v>
      </c>
      <c r="CD12" s="4">
        <f t="shared" si="11"/>
        <v>171910</v>
      </c>
      <c r="CE12" s="4">
        <f t="shared" si="11"/>
        <v>171910</v>
      </c>
      <c r="CF12" s="4">
        <f t="shared" si="11"/>
        <v>171910</v>
      </c>
      <c r="CG12" s="4">
        <f t="shared" si="11"/>
        <v>171910</v>
      </c>
      <c r="CH12" s="4">
        <f t="shared" si="11"/>
        <v>171910</v>
      </c>
      <c r="CI12" s="4">
        <f t="shared" si="11"/>
        <v>171910</v>
      </c>
      <c r="CJ12" s="4">
        <f t="shared" si="11"/>
        <v>171910</v>
      </c>
      <c r="CK12" s="4">
        <f t="shared" si="11"/>
        <v>171910</v>
      </c>
      <c r="CL12" s="4">
        <f t="shared" si="11"/>
        <v>171910</v>
      </c>
      <c r="CM12" s="4">
        <f t="shared" si="11"/>
        <v>171910</v>
      </c>
      <c r="CN12" s="4">
        <f t="shared" si="11"/>
        <v>171910</v>
      </c>
      <c r="CO12" s="4">
        <f t="shared" si="11"/>
        <v>171910</v>
      </c>
      <c r="CP12" s="4">
        <f t="shared" si="11"/>
        <v>171910</v>
      </c>
      <c r="CQ12" s="4">
        <f t="shared" si="11"/>
        <v>171910</v>
      </c>
      <c r="CR12" s="4">
        <f t="shared" si="11"/>
        <v>171910</v>
      </c>
      <c r="CS12" s="4">
        <f t="shared" si="11"/>
        <v>171910</v>
      </c>
      <c r="CT12" s="4">
        <f t="shared" si="11"/>
        <v>171910</v>
      </c>
      <c r="CV12" s="4">
        <v>2456.1170420228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155944</v>
      </c>
      <c r="D13" s="4">
        <f t="shared" si="12"/>
        <v>172808</v>
      </c>
      <c r="E13" s="15">
        <f t="shared" si="12"/>
        <v>185115</v>
      </c>
      <c r="F13" s="15">
        <f t="shared" si="12"/>
        <v>192289</v>
      </c>
      <c r="G13" s="4">
        <f t="shared" si="12"/>
        <v>195785</v>
      </c>
      <c r="H13" s="18">
        <f t="shared" si="12"/>
        <v>198598</v>
      </c>
      <c r="I13" s="15">
        <f t="shared" si="12"/>
        <v>198645</v>
      </c>
      <c r="J13" s="4">
        <f t="shared" si="12"/>
        <v>198781</v>
      </c>
      <c r="K13" s="4">
        <f t="shared" si="12"/>
        <v>198838</v>
      </c>
      <c r="L13" s="4">
        <f t="shared" si="12"/>
        <v>198862</v>
      </c>
      <c r="M13" s="4">
        <f t="shared" si="12"/>
        <v>198914</v>
      </c>
      <c r="N13" s="4">
        <f t="shared" si="12"/>
        <v>198932</v>
      </c>
      <c r="O13" s="4">
        <f t="shared" si="12"/>
        <v>198945</v>
      </c>
      <c r="P13" s="4">
        <f t="shared" si="12"/>
        <v>198962</v>
      </c>
      <c r="Q13" s="4">
        <f t="shared" si="12"/>
        <v>198963</v>
      </c>
      <c r="R13" s="4">
        <f t="shared" si="12"/>
        <v>198987</v>
      </c>
      <c r="S13" s="4">
        <f t="shared" si="12"/>
        <v>199002</v>
      </c>
      <c r="T13" s="4">
        <f t="shared" si="12"/>
        <v>199009</v>
      </c>
      <c r="U13" s="4">
        <f t="shared" si="12"/>
        <v>199021</v>
      </c>
      <c r="V13" s="4">
        <f t="shared" si="12"/>
        <v>199023</v>
      </c>
      <c r="W13" s="4">
        <f t="shared" si="12"/>
        <v>199034</v>
      </c>
      <c r="X13" s="4">
        <f t="shared" si="12"/>
        <v>199037</v>
      </c>
      <c r="Y13" s="4">
        <f t="shared" si="12"/>
        <v>199048</v>
      </c>
      <c r="Z13" s="4">
        <f t="shared" si="12"/>
        <v>199055</v>
      </c>
      <c r="AA13" s="4">
        <f t="shared" si="12"/>
        <v>199061</v>
      </c>
      <c r="AB13" s="4">
        <f t="shared" si="12"/>
        <v>199060</v>
      </c>
      <c r="AC13" s="4">
        <f t="shared" si="12"/>
        <v>199067</v>
      </c>
      <c r="AD13" s="4">
        <f t="shared" si="12"/>
        <v>199070</v>
      </c>
      <c r="AE13" s="4">
        <f t="shared" si="12"/>
        <v>199072</v>
      </c>
      <c r="AF13" s="4">
        <f t="shared" si="12"/>
        <v>199074</v>
      </c>
      <c r="AG13" s="4">
        <f t="shared" si="12"/>
        <v>199074</v>
      </c>
      <c r="AH13" s="4">
        <f t="shared" si="12"/>
        <v>199074</v>
      </c>
      <c r="AI13" s="4">
        <f t="shared" ref="AI13:BN13" si="13">AI63+AI113</f>
        <v>199075</v>
      </c>
      <c r="AJ13" s="4">
        <f t="shared" si="13"/>
        <v>199075</v>
      </c>
      <c r="AK13" s="4">
        <f t="shared" si="13"/>
        <v>199075</v>
      </c>
      <c r="AL13" s="4">
        <f t="shared" si="13"/>
        <v>199075</v>
      </c>
      <c r="AM13" s="4">
        <f t="shared" si="13"/>
        <v>199075</v>
      </c>
      <c r="AN13" s="4">
        <f t="shared" si="13"/>
        <v>199075</v>
      </c>
      <c r="AO13" s="4">
        <f t="shared" si="13"/>
        <v>199076</v>
      </c>
      <c r="AP13" s="4">
        <f t="shared" si="13"/>
        <v>199076</v>
      </c>
      <c r="AQ13" s="4">
        <f t="shared" si="13"/>
        <v>199076</v>
      </c>
      <c r="AR13" s="4">
        <f t="shared" si="13"/>
        <v>199076</v>
      </c>
      <c r="AS13" s="4">
        <f t="shared" si="13"/>
        <v>199076</v>
      </c>
      <c r="AT13" s="4">
        <f t="shared" si="13"/>
        <v>199076</v>
      </c>
      <c r="AU13" s="4">
        <f t="shared" si="13"/>
        <v>199076</v>
      </c>
      <c r="AV13" s="4">
        <f t="shared" si="13"/>
        <v>199076</v>
      </c>
      <c r="AW13" s="4">
        <f t="shared" si="13"/>
        <v>199076</v>
      </c>
      <c r="AX13" s="4">
        <f t="shared" si="13"/>
        <v>199076</v>
      </c>
      <c r="AY13" s="4">
        <f t="shared" si="13"/>
        <v>199076</v>
      </c>
      <c r="AZ13" s="4">
        <f t="shared" si="13"/>
        <v>199076</v>
      </c>
      <c r="BA13" s="4">
        <f t="shared" si="13"/>
        <v>199076</v>
      </c>
      <c r="BB13" s="4">
        <f t="shared" si="13"/>
        <v>199076</v>
      </c>
      <c r="BC13" s="4">
        <f t="shared" si="13"/>
        <v>199076</v>
      </c>
      <c r="BD13" s="4">
        <f t="shared" si="13"/>
        <v>199076</v>
      </c>
      <c r="BE13" s="4">
        <f t="shared" si="13"/>
        <v>199076</v>
      </c>
      <c r="BF13" s="4">
        <f t="shared" si="13"/>
        <v>199076</v>
      </c>
      <c r="BG13" s="4">
        <f t="shared" si="13"/>
        <v>199076</v>
      </c>
      <c r="BH13" s="4">
        <f t="shared" si="13"/>
        <v>199076</v>
      </c>
      <c r="BI13" s="4">
        <f t="shared" si="13"/>
        <v>199076</v>
      </c>
      <c r="BJ13" s="4">
        <f t="shared" si="13"/>
        <v>199076</v>
      </c>
      <c r="BK13" s="4">
        <f t="shared" si="13"/>
        <v>199076</v>
      </c>
      <c r="BL13" s="4">
        <f t="shared" si="13"/>
        <v>199076</v>
      </c>
      <c r="BM13" s="4">
        <f t="shared" si="13"/>
        <v>199076</v>
      </c>
      <c r="BN13" s="4">
        <f t="shared" si="13"/>
        <v>199076</v>
      </c>
      <c r="BO13" s="4">
        <f t="shared" ref="BO13:CT13" si="14">BO63+BO113</f>
        <v>199076</v>
      </c>
      <c r="BP13" s="4">
        <f t="shared" si="14"/>
        <v>199076</v>
      </c>
      <c r="BQ13" s="4">
        <f t="shared" si="14"/>
        <v>199076</v>
      </c>
      <c r="BR13" s="4">
        <f t="shared" si="14"/>
        <v>199076</v>
      </c>
      <c r="BS13" s="4">
        <f t="shared" si="14"/>
        <v>199076</v>
      </c>
      <c r="BT13" s="4">
        <f t="shared" si="14"/>
        <v>199076</v>
      </c>
      <c r="BU13" s="4">
        <f t="shared" si="14"/>
        <v>199076</v>
      </c>
      <c r="BV13" s="4">
        <f t="shared" si="14"/>
        <v>199076</v>
      </c>
      <c r="BW13" s="4">
        <f t="shared" si="14"/>
        <v>199076</v>
      </c>
      <c r="BX13" s="4">
        <f t="shared" si="14"/>
        <v>199076</v>
      </c>
      <c r="BY13" s="4">
        <f t="shared" si="14"/>
        <v>199076</v>
      </c>
      <c r="BZ13" s="4">
        <f t="shared" si="14"/>
        <v>199076</v>
      </c>
      <c r="CA13" s="4">
        <f t="shared" si="14"/>
        <v>199076</v>
      </c>
      <c r="CB13" s="4">
        <f t="shared" si="14"/>
        <v>199076</v>
      </c>
      <c r="CC13" s="4">
        <f t="shared" si="14"/>
        <v>199076</v>
      </c>
      <c r="CD13" s="4">
        <f t="shared" si="14"/>
        <v>199076</v>
      </c>
      <c r="CE13" s="4">
        <f t="shared" si="14"/>
        <v>199076</v>
      </c>
      <c r="CF13" s="4">
        <f t="shared" si="14"/>
        <v>199076</v>
      </c>
      <c r="CG13" s="4">
        <f t="shared" si="14"/>
        <v>199076</v>
      </c>
      <c r="CH13" s="4">
        <f t="shared" si="14"/>
        <v>199076</v>
      </c>
      <c r="CI13" s="4">
        <f t="shared" si="14"/>
        <v>199076</v>
      </c>
      <c r="CJ13" s="4">
        <f t="shared" si="14"/>
        <v>199076</v>
      </c>
      <c r="CK13" s="4">
        <f t="shared" si="14"/>
        <v>199076</v>
      </c>
      <c r="CL13" s="4">
        <f t="shared" si="14"/>
        <v>199076</v>
      </c>
      <c r="CM13" s="4">
        <f t="shared" si="14"/>
        <v>199076</v>
      </c>
      <c r="CN13" s="4">
        <f t="shared" si="14"/>
        <v>199076</v>
      </c>
      <c r="CO13" s="4">
        <f t="shared" si="14"/>
        <v>199076</v>
      </c>
      <c r="CP13" s="4">
        <f t="shared" si="14"/>
        <v>199076</v>
      </c>
      <c r="CQ13" s="4">
        <f t="shared" si="14"/>
        <v>199076</v>
      </c>
      <c r="CR13" s="4">
        <f t="shared" si="14"/>
        <v>199076</v>
      </c>
      <c r="CS13" s="4">
        <f t="shared" si="14"/>
        <v>199076</v>
      </c>
      <c r="CT13" s="4">
        <f t="shared" si="14"/>
        <v>199076</v>
      </c>
      <c r="CV13" s="4">
        <v>3583.0633253458582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311217</v>
      </c>
      <c r="D14" s="4">
        <f t="shared" si="15"/>
        <v>325816</v>
      </c>
      <c r="E14" s="15">
        <f t="shared" si="15"/>
        <v>336026</v>
      </c>
      <c r="F14" s="15">
        <f t="shared" si="15"/>
        <v>342088</v>
      </c>
      <c r="G14" s="4">
        <f t="shared" si="15"/>
        <v>344890</v>
      </c>
      <c r="H14" s="18">
        <f t="shared" si="15"/>
        <v>347130</v>
      </c>
      <c r="I14" s="15">
        <f t="shared" si="15"/>
        <v>347147</v>
      </c>
      <c r="J14" s="4">
        <f t="shared" si="15"/>
        <v>347163</v>
      </c>
      <c r="K14" s="4">
        <f t="shared" si="15"/>
        <v>347229</v>
      </c>
      <c r="L14" s="4">
        <f t="shared" si="15"/>
        <v>347240</v>
      </c>
      <c r="M14" s="4">
        <f t="shared" si="15"/>
        <v>347261</v>
      </c>
      <c r="N14" s="4">
        <f t="shared" si="15"/>
        <v>347263</v>
      </c>
      <c r="O14" s="4">
        <f t="shared" si="15"/>
        <v>347298</v>
      </c>
      <c r="P14" s="4">
        <f t="shared" si="15"/>
        <v>347311</v>
      </c>
      <c r="Q14" s="4">
        <f t="shared" si="15"/>
        <v>347338</v>
      </c>
      <c r="R14" s="4">
        <f t="shared" si="15"/>
        <v>347345</v>
      </c>
      <c r="S14" s="4">
        <f t="shared" si="15"/>
        <v>347348</v>
      </c>
      <c r="T14" s="4">
        <f t="shared" si="15"/>
        <v>347363</v>
      </c>
      <c r="U14" s="4">
        <f t="shared" si="15"/>
        <v>347367</v>
      </c>
      <c r="V14" s="4">
        <f t="shared" si="15"/>
        <v>347369</v>
      </c>
      <c r="W14" s="4">
        <f t="shared" si="15"/>
        <v>347370</v>
      </c>
      <c r="X14" s="4">
        <f t="shared" si="15"/>
        <v>347385</v>
      </c>
      <c r="Y14" s="4">
        <f t="shared" si="15"/>
        <v>347386</v>
      </c>
      <c r="Z14" s="4">
        <f t="shared" si="15"/>
        <v>347387</v>
      </c>
      <c r="AA14" s="4">
        <f t="shared" si="15"/>
        <v>347392</v>
      </c>
      <c r="AB14" s="4">
        <f t="shared" si="15"/>
        <v>347391</v>
      </c>
      <c r="AC14" s="4">
        <f t="shared" si="15"/>
        <v>347392</v>
      </c>
      <c r="AD14" s="4">
        <f t="shared" si="15"/>
        <v>347397</v>
      </c>
      <c r="AE14" s="4">
        <f t="shared" si="15"/>
        <v>347399</v>
      </c>
      <c r="AF14" s="4">
        <f t="shared" si="15"/>
        <v>347400</v>
      </c>
      <c r="AG14" s="4">
        <f t="shared" si="15"/>
        <v>347401</v>
      </c>
      <c r="AH14" s="4">
        <f t="shared" si="15"/>
        <v>347402</v>
      </c>
      <c r="AI14" s="4">
        <f t="shared" ref="AI14:BN14" si="16">AI64+AI114</f>
        <v>347402</v>
      </c>
      <c r="AJ14" s="4">
        <f t="shared" si="16"/>
        <v>347401</v>
      </c>
      <c r="AK14" s="4">
        <f t="shared" si="16"/>
        <v>347402</v>
      </c>
      <c r="AL14" s="4">
        <f t="shared" si="16"/>
        <v>347402</v>
      </c>
      <c r="AM14" s="4">
        <f t="shared" si="16"/>
        <v>347402</v>
      </c>
      <c r="AN14" s="4">
        <f t="shared" si="16"/>
        <v>347402</v>
      </c>
      <c r="AO14" s="4">
        <f t="shared" si="16"/>
        <v>347402</v>
      </c>
      <c r="AP14" s="4">
        <f t="shared" si="16"/>
        <v>347402</v>
      </c>
      <c r="AQ14" s="4">
        <f t="shared" si="16"/>
        <v>347402</v>
      </c>
      <c r="AR14" s="4">
        <f t="shared" si="16"/>
        <v>347402</v>
      </c>
      <c r="AS14" s="4">
        <f t="shared" si="16"/>
        <v>347402</v>
      </c>
      <c r="AT14" s="4">
        <f t="shared" si="16"/>
        <v>347402</v>
      </c>
      <c r="AU14" s="4">
        <f t="shared" si="16"/>
        <v>347402</v>
      </c>
      <c r="AV14" s="4">
        <f t="shared" si="16"/>
        <v>347402</v>
      </c>
      <c r="AW14" s="4">
        <f t="shared" si="16"/>
        <v>347402</v>
      </c>
      <c r="AX14" s="4">
        <f t="shared" si="16"/>
        <v>347402</v>
      </c>
      <c r="AY14" s="4">
        <f t="shared" si="16"/>
        <v>347402</v>
      </c>
      <c r="AZ14" s="4">
        <f t="shared" si="16"/>
        <v>347402</v>
      </c>
      <c r="BA14" s="4">
        <f t="shared" si="16"/>
        <v>347402</v>
      </c>
      <c r="BB14" s="4">
        <f t="shared" si="16"/>
        <v>347402</v>
      </c>
      <c r="BC14" s="4">
        <f t="shared" si="16"/>
        <v>347402</v>
      </c>
      <c r="BD14" s="4">
        <f t="shared" si="16"/>
        <v>347402</v>
      </c>
      <c r="BE14" s="4">
        <f t="shared" si="16"/>
        <v>347402</v>
      </c>
      <c r="BF14" s="4">
        <f t="shared" si="16"/>
        <v>347402</v>
      </c>
      <c r="BG14" s="4">
        <f t="shared" si="16"/>
        <v>347402</v>
      </c>
      <c r="BH14" s="4">
        <f t="shared" si="16"/>
        <v>347402</v>
      </c>
      <c r="BI14" s="4">
        <f t="shared" si="16"/>
        <v>347402</v>
      </c>
      <c r="BJ14" s="4">
        <f t="shared" si="16"/>
        <v>347402</v>
      </c>
      <c r="BK14" s="4">
        <f t="shared" si="16"/>
        <v>347402</v>
      </c>
      <c r="BL14" s="4">
        <f t="shared" si="16"/>
        <v>347402</v>
      </c>
      <c r="BM14" s="4">
        <f t="shared" si="16"/>
        <v>347402</v>
      </c>
      <c r="BN14" s="4">
        <f t="shared" si="16"/>
        <v>347402</v>
      </c>
      <c r="BO14" s="4">
        <f t="shared" ref="BO14:CT14" si="17">BO64+BO114</f>
        <v>347402</v>
      </c>
      <c r="BP14" s="4">
        <f t="shared" si="17"/>
        <v>347402</v>
      </c>
      <c r="BQ14" s="4">
        <f t="shared" si="17"/>
        <v>347402</v>
      </c>
      <c r="BR14" s="4">
        <f t="shared" si="17"/>
        <v>347402</v>
      </c>
      <c r="BS14" s="4">
        <f t="shared" si="17"/>
        <v>347402</v>
      </c>
      <c r="BT14" s="4">
        <f t="shared" si="17"/>
        <v>347402</v>
      </c>
      <c r="BU14" s="4">
        <f t="shared" si="17"/>
        <v>347402</v>
      </c>
      <c r="BV14" s="4">
        <f t="shared" si="17"/>
        <v>347402</v>
      </c>
      <c r="BW14" s="4">
        <f t="shared" si="17"/>
        <v>347402</v>
      </c>
      <c r="BX14" s="4">
        <f t="shared" si="17"/>
        <v>347402</v>
      </c>
      <c r="BY14" s="4">
        <f t="shared" si="17"/>
        <v>347402</v>
      </c>
      <c r="BZ14" s="4">
        <f t="shared" si="17"/>
        <v>347402</v>
      </c>
      <c r="CA14" s="4">
        <f t="shared" si="17"/>
        <v>347402</v>
      </c>
      <c r="CB14" s="4">
        <f t="shared" si="17"/>
        <v>347402</v>
      </c>
      <c r="CC14" s="4">
        <f t="shared" si="17"/>
        <v>347402</v>
      </c>
      <c r="CD14" s="4">
        <f t="shared" si="17"/>
        <v>347402</v>
      </c>
      <c r="CE14" s="4">
        <f t="shared" si="17"/>
        <v>347402</v>
      </c>
      <c r="CF14" s="4">
        <f t="shared" si="17"/>
        <v>347402</v>
      </c>
      <c r="CG14" s="4">
        <f t="shared" si="17"/>
        <v>347402</v>
      </c>
      <c r="CH14" s="4">
        <f t="shared" si="17"/>
        <v>347402</v>
      </c>
      <c r="CI14" s="4">
        <f t="shared" si="17"/>
        <v>347402</v>
      </c>
      <c r="CJ14" s="4">
        <f t="shared" si="17"/>
        <v>347402</v>
      </c>
      <c r="CK14" s="4">
        <f t="shared" si="17"/>
        <v>347402</v>
      </c>
      <c r="CL14" s="4">
        <f t="shared" si="17"/>
        <v>347402</v>
      </c>
      <c r="CM14" s="4">
        <f t="shared" si="17"/>
        <v>347402</v>
      </c>
      <c r="CN14" s="4">
        <f t="shared" si="17"/>
        <v>347402</v>
      </c>
      <c r="CO14" s="4">
        <f t="shared" si="17"/>
        <v>347402</v>
      </c>
      <c r="CP14" s="4">
        <f t="shared" si="17"/>
        <v>347402</v>
      </c>
      <c r="CQ14" s="4">
        <f t="shared" si="17"/>
        <v>347402</v>
      </c>
      <c r="CR14" s="4">
        <f t="shared" si="17"/>
        <v>347402</v>
      </c>
      <c r="CS14" s="4">
        <f t="shared" si="17"/>
        <v>347402</v>
      </c>
      <c r="CT14" s="4">
        <f t="shared" si="17"/>
        <v>347402</v>
      </c>
      <c r="CV14" s="4">
        <v>4489.5123529904895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514020</v>
      </c>
      <c r="D15" s="4">
        <f t="shared" si="18"/>
        <v>525641</v>
      </c>
      <c r="E15" s="15">
        <f t="shared" si="18"/>
        <v>533483</v>
      </c>
      <c r="F15" s="15">
        <f t="shared" si="18"/>
        <v>537766</v>
      </c>
      <c r="G15" s="4">
        <f t="shared" si="18"/>
        <v>540653</v>
      </c>
      <c r="H15" s="18">
        <f t="shared" si="18"/>
        <v>542944</v>
      </c>
      <c r="I15" s="15">
        <f t="shared" si="18"/>
        <v>542744</v>
      </c>
      <c r="J15" s="4">
        <f t="shared" si="18"/>
        <v>542604</v>
      </c>
      <c r="K15" s="4">
        <f t="shared" si="18"/>
        <v>542595</v>
      </c>
      <c r="L15" s="4">
        <f t="shared" si="18"/>
        <v>542591</v>
      </c>
      <c r="M15" s="4">
        <f t="shared" si="18"/>
        <v>542661</v>
      </c>
      <c r="N15" s="4">
        <f t="shared" si="18"/>
        <v>542707</v>
      </c>
      <c r="O15" s="4">
        <f t="shared" si="18"/>
        <v>542804</v>
      </c>
      <c r="P15" s="4">
        <f t="shared" si="18"/>
        <v>542865</v>
      </c>
      <c r="Q15" s="4">
        <f t="shared" si="18"/>
        <v>542931</v>
      </c>
      <c r="R15" s="4">
        <f t="shared" si="18"/>
        <v>542977</v>
      </c>
      <c r="S15" s="4">
        <f t="shared" si="18"/>
        <v>543017</v>
      </c>
      <c r="T15" s="4">
        <f t="shared" si="18"/>
        <v>543038</v>
      </c>
      <c r="U15" s="4">
        <f t="shared" si="18"/>
        <v>543048</v>
      </c>
      <c r="V15" s="4">
        <f t="shared" si="18"/>
        <v>543070</v>
      </c>
      <c r="W15" s="4">
        <f t="shared" si="18"/>
        <v>543111</v>
      </c>
      <c r="X15" s="4">
        <f t="shared" si="18"/>
        <v>543124</v>
      </c>
      <c r="Y15" s="4">
        <f t="shared" si="18"/>
        <v>543132</v>
      </c>
      <c r="Z15" s="4">
        <f t="shared" si="18"/>
        <v>543142</v>
      </c>
      <c r="AA15" s="4">
        <f t="shared" si="18"/>
        <v>543173</v>
      </c>
      <c r="AB15" s="4">
        <f t="shared" si="18"/>
        <v>543180</v>
      </c>
      <c r="AC15" s="4">
        <f t="shared" si="18"/>
        <v>543189</v>
      </c>
      <c r="AD15" s="4">
        <f t="shared" si="18"/>
        <v>543198</v>
      </c>
      <c r="AE15" s="4">
        <f t="shared" si="18"/>
        <v>543204</v>
      </c>
      <c r="AF15" s="4">
        <f t="shared" si="18"/>
        <v>543207</v>
      </c>
      <c r="AG15" s="4">
        <f t="shared" si="18"/>
        <v>543210</v>
      </c>
      <c r="AH15" s="4">
        <f t="shared" si="18"/>
        <v>543216</v>
      </c>
      <c r="AI15" s="4">
        <f t="shared" ref="AI15:BN15" si="19">AI65+AI115</f>
        <v>543218</v>
      </c>
      <c r="AJ15" s="4">
        <f t="shared" si="19"/>
        <v>543221</v>
      </c>
      <c r="AK15" s="4">
        <f t="shared" si="19"/>
        <v>543222</v>
      </c>
      <c r="AL15" s="4">
        <f t="shared" si="19"/>
        <v>543225</v>
      </c>
      <c r="AM15" s="4">
        <f t="shared" si="19"/>
        <v>543226</v>
      </c>
      <c r="AN15" s="4">
        <f t="shared" si="19"/>
        <v>543227</v>
      </c>
      <c r="AO15" s="4">
        <f t="shared" si="19"/>
        <v>543227</v>
      </c>
      <c r="AP15" s="4">
        <f t="shared" si="19"/>
        <v>543229</v>
      </c>
      <c r="AQ15" s="4">
        <f t="shared" si="19"/>
        <v>543230</v>
      </c>
      <c r="AR15" s="4">
        <f t="shared" si="19"/>
        <v>543231</v>
      </c>
      <c r="AS15" s="4">
        <f t="shared" si="19"/>
        <v>543231</v>
      </c>
      <c r="AT15" s="4">
        <f t="shared" si="19"/>
        <v>543232</v>
      </c>
      <c r="AU15" s="4">
        <f t="shared" si="19"/>
        <v>543232</v>
      </c>
      <c r="AV15" s="4">
        <f t="shared" si="19"/>
        <v>543232</v>
      </c>
      <c r="AW15" s="4">
        <f t="shared" si="19"/>
        <v>543232</v>
      </c>
      <c r="AX15" s="4">
        <f t="shared" si="19"/>
        <v>543232</v>
      </c>
      <c r="AY15" s="4">
        <f t="shared" si="19"/>
        <v>543232</v>
      </c>
      <c r="AZ15" s="4">
        <f t="shared" si="19"/>
        <v>543232</v>
      </c>
      <c r="BA15" s="4">
        <f t="shared" si="19"/>
        <v>543232</v>
      </c>
      <c r="BB15" s="4">
        <f t="shared" si="19"/>
        <v>543232</v>
      </c>
      <c r="BC15" s="4">
        <f t="shared" si="19"/>
        <v>543232</v>
      </c>
      <c r="BD15" s="4">
        <f t="shared" si="19"/>
        <v>543232</v>
      </c>
      <c r="BE15" s="4">
        <f t="shared" si="19"/>
        <v>543232</v>
      </c>
      <c r="BF15" s="4">
        <f t="shared" si="19"/>
        <v>543232</v>
      </c>
      <c r="BG15" s="4">
        <f t="shared" si="19"/>
        <v>543232</v>
      </c>
      <c r="BH15" s="4">
        <f t="shared" si="19"/>
        <v>543232</v>
      </c>
      <c r="BI15" s="4">
        <f t="shared" si="19"/>
        <v>543232</v>
      </c>
      <c r="BJ15" s="4">
        <f t="shared" si="19"/>
        <v>543232</v>
      </c>
      <c r="BK15" s="4">
        <f t="shared" si="19"/>
        <v>543232</v>
      </c>
      <c r="BL15" s="4">
        <f t="shared" si="19"/>
        <v>543232</v>
      </c>
      <c r="BM15" s="4">
        <f t="shared" si="19"/>
        <v>543232</v>
      </c>
      <c r="BN15" s="4">
        <f t="shared" si="19"/>
        <v>543232</v>
      </c>
      <c r="BO15" s="4">
        <f t="shared" ref="BO15:CT15" si="20">BO65+BO115</f>
        <v>543232</v>
      </c>
      <c r="BP15" s="4">
        <f t="shared" si="20"/>
        <v>543232</v>
      </c>
      <c r="BQ15" s="4">
        <f t="shared" si="20"/>
        <v>543232</v>
      </c>
      <c r="BR15" s="4">
        <f t="shared" si="20"/>
        <v>543232</v>
      </c>
      <c r="BS15" s="4">
        <f t="shared" si="20"/>
        <v>543232</v>
      </c>
      <c r="BT15" s="4">
        <f t="shared" si="20"/>
        <v>543232</v>
      </c>
      <c r="BU15" s="4">
        <f t="shared" si="20"/>
        <v>543232</v>
      </c>
      <c r="BV15" s="4">
        <f t="shared" si="20"/>
        <v>543232</v>
      </c>
      <c r="BW15" s="4">
        <f t="shared" si="20"/>
        <v>543232</v>
      </c>
      <c r="BX15" s="4">
        <f t="shared" si="20"/>
        <v>543232</v>
      </c>
      <c r="BY15" s="4">
        <f t="shared" si="20"/>
        <v>543232</v>
      </c>
      <c r="BZ15" s="4">
        <f t="shared" si="20"/>
        <v>543232</v>
      </c>
      <c r="CA15" s="4">
        <f t="shared" si="20"/>
        <v>543232</v>
      </c>
      <c r="CB15" s="4">
        <f t="shared" si="20"/>
        <v>543232</v>
      </c>
      <c r="CC15" s="4">
        <f t="shared" si="20"/>
        <v>543232</v>
      </c>
      <c r="CD15" s="4">
        <f t="shared" si="20"/>
        <v>543232</v>
      </c>
      <c r="CE15" s="4">
        <f t="shared" si="20"/>
        <v>543232</v>
      </c>
      <c r="CF15" s="4">
        <f t="shared" si="20"/>
        <v>543232</v>
      </c>
      <c r="CG15" s="4">
        <f t="shared" si="20"/>
        <v>543232</v>
      </c>
      <c r="CH15" s="4">
        <f t="shared" si="20"/>
        <v>543232</v>
      </c>
      <c r="CI15" s="4">
        <f t="shared" si="20"/>
        <v>543232</v>
      </c>
      <c r="CJ15" s="4">
        <f t="shared" si="20"/>
        <v>543232</v>
      </c>
      <c r="CK15" s="4">
        <f t="shared" si="20"/>
        <v>543232</v>
      </c>
      <c r="CL15" s="4">
        <f t="shared" si="20"/>
        <v>543232</v>
      </c>
      <c r="CM15" s="4">
        <f t="shared" si="20"/>
        <v>543232</v>
      </c>
      <c r="CN15" s="4">
        <f t="shared" si="20"/>
        <v>543232</v>
      </c>
      <c r="CO15" s="4">
        <f t="shared" si="20"/>
        <v>543232</v>
      </c>
      <c r="CP15" s="4">
        <f t="shared" si="20"/>
        <v>543232</v>
      </c>
      <c r="CQ15" s="4">
        <f t="shared" si="20"/>
        <v>543232</v>
      </c>
      <c r="CR15" s="4">
        <f t="shared" si="20"/>
        <v>543232</v>
      </c>
      <c r="CS15" s="4">
        <f t="shared" si="20"/>
        <v>543232</v>
      </c>
      <c r="CT15" s="4">
        <f t="shared" si="20"/>
        <v>543232</v>
      </c>
      <c r="CV15" s="4">
        <v>6958.4770779698083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276317</v>
      </c>
      <c r="D16" s="4">
        <f t="shared" si="21"/>
        <v>278297</v>
      </c>
      <c r="E16" s="15">
        <f t="shared" si="21"/>
        <v>280434</v>
      </c>
      <c r="F16" s="15">
        <f t="shared" si="21"/>
        <v>281646</v>
      </c>
      <c r="G16" s="4">
        <f t="shared" si="21"/>
        <v>282117</v>
      </c>
      <c r="H16" s="18">
        <f t="shared" si="21"/>
        <v>282341</v>
      </c>
      <c r="I16" s="15">
        <f t="shared" si="21"/>
        <v>282443</v>
      </c>
      <c r="J16" s="4">
        <f t="shared" si="21"/>
        <v>282467</v>
      </c>
      <c r="K16" s="4">
        <f t="shared" si="21"/>
        <v>282487</v>
      </c>
      <c r="L16" s="4">
        <f t="shared" si="21"/>
        <v>282473</v>
      </c>
      <c r="M16" s="4">
        <f t="shared" si="21"/>
        <v>282498</v>
      </c>
      <c r="N16" s="4">
        <f t="shared" si="21"/>
        <v>282536</v>
      </c>
      <c r="O16" s="4">
        <f t="shared" si="21"/>
        <v>282517</v>
      </c>
      <c r="P16" s="4">
        <f t="shared" si="21"/>
        <v>282574</v>
      </c>
      <c r="Q16" s="4">
        <f t="shared" si="21"/>
        <v>282622</v>
      </c>
      <c r="R16" s="4">
        <f t="shared" si="21"/>
        <v>282683</v>
      </c>
      <c r="S16" s="4">
        <f t="shared" si="21"/>
        <v>282736</v>
      </c>
      <c r="T16" s="4">
        <f t="shared" si="21"/>
        <v>282782</v>
      </c>
      <c r="U16" s="4">
        <f t="shared" si="21"/>
        <v>282803</v>
      </c>
      <c r="V16" s="4">
        <f t="shared" si="21"/>
        <v>282833</v>
      </c>
      <c r="W16" s="4">
        <f t="shared" si="21"/>
        <v>282865</v>
      </c>
      <c r="X16" s="4">
        <f t="shared" si="21"/>
        <v>282885</v>
      </c>
      <c r="Y16" s="4">
        <f t="shared" si="21"/>
        <v>282908</v>
      </c>
      <c r="Z16" s="4">
        <f t="shared" si="21"/>
        <v>282928</v>
      </c>
      <c r="AA16" s="4">
        <f t="shared" si="21"/>
        <v>282939</v>
      </c>
      <c r="AB16" s="4">
        <f t="shared" si="21"/>
        <v>282945</v>
      </c>
      <c r="AC16" s="4">
        <f t="shared" si="21"/>
        <v>282960</v>
      </c>
      <c r="AD16" s="4">
        <f t="shared" si="21"/>
        <v>282976</v>
      </c>
      <c r="AE16" s="4">
        <f t="shared" si="21"/>
        <v>282981</v>
      </c>
      <c r="AF16" s="4">
        <f t="shared" si="21"/>
        <v>282987</v>
      </c>
      <c r="AG16" s="4">
        <f t="shared" si="21"/>
        <v>282988</v>
      </c>
      <c r="AH16" s="4">
        <f t="shared" si="21"/>
        <v>282988</v>
      </c>
      <c r="AI16" s="4">
        <f t="shared" ref="AI16:BN16" si="22">AI66+AI116</f>
        <v>282993</v>
      </c>
      <c r="AJ16" s="4">
        <f t="shared" si="22"/>
        <v>282996</v>
      </c>
      <c r="AK16" s="4">
        <f t="shared" si="22"/>
        <v>282996</v>
      </c>
      <c r="AL16" s="4">
        <f t="shared" si="22"/>
        <v>282997</v>
      </c>
      <c r="AM16" s="4">
        <f t="shared" si="22"/>
        <v>282998</v>
      </c>
      <c r="AN16" s="4">
        <f t="shared" si="22"/>
        <v>282999</v>
      </c>
      <c r="AO16" s="4">
        <f t="shared" si="22"/>
        <v>282998</v>
      </c>
      <c r="AP16" s="4">
        <f t="shared" si="22"/>
        <v>282999</v>
      </c>
      <c r="AQ16" s="4">
        <f t="shared" si="22"/>
        <v>282999</v>
      </c>
      <c r="AR16" s="4">
        <f t="shared" si="22"/>
        <v>282999</v>
      </c>
      <c r="AS16" s="4">
        <f t="shared" si="22"/>
        <v>282998</v>
      </c>
      <c r="AT16" s="4">
        <f t="shared" si="22"/>
        <v>282998</v>
      </c>
      <c r="AU16" s="4">
        <f t="shared" si="22"/>
        <v>282998</v>
      </c>
      <c r="AV16" s="4">
        <f t="shared" si="22"/>
        <v>282998</v>
      </c>
      <c r="AW16" s="4">
        <f t="shared" si="22"/>
        <v>282998</v>
      </c>
      <c r="AX16" s="4">
        <f t="shared" si="22"/>
        <v>282998</v>
      </c>
      <c r="AY16" s="4">
        <f t="shared" si="22"/>
        <v>282998</v>
      </c>
      <c r="AZ16" s="4">
        <f t="shared" si="22"/>
        <v>282998</v>
      </c>
      <c r="BA16" s="4">
        <f t="shared" si="22"/>
        <v>282998</v>
      </c>
      <c r="BB16" s="4">
        <f t="shared" si="22"/>
        <v>282998</v>
      </c>
      <c r="BC16" s="4">
        <f t="shared" si="22"/>
        <v>282998</v>
      </c>
      <c r="BD16" s="4">
        <f t="shared" si="22"/>
        <v>282998</v>
      </c>
      <c r="BE16" s="4">
        <f t="shared" si="22"/>
        <v>282998</v>
      </c>
      <c r="BF16" s="4">
        <f t="shared" si="22"/>
        <v>282998</v>
      </c>
      <c r="BG16" s="4">
        <f t="shared" si="22"/>
        <v>282998</v>
      </c>
      <c r="BH16" s="4">
        <f t="shared" si="22"/>
        <v>282998</v>
      </c>
      <c r="BI16" s="4">
        <f t="shared" si="22"/>
        <v>282998</v>
      </c>
      <c r="BJ16" s="4">
        <f t="shared" si="22"/>
        <v>282998</v>
      </c>
      <c r="BK16" s="4">
        <f t="shared" si="22"/>
        <v>282998</v>
      </c>
      <c r="BL16" s="4">
        <f t="shared" si="22"/>
        <v>282998</v>
      </c>
      <c r="BM16" s="4">
        <f t="shared" si="22"/>
        <v>282998</v>
      </c>
      <c r="BN16" s="4">
        <f t="shared" si="22"/>
        <v>282998</v>
      </c>
      <c r="BO16" s="4">
        <f t="shared" ref="BO16:CT16" si="23">BO66+BO116</f>
        <v>282998</v>
      </c>
      <c r="BP16" s="4">
        <f t="shared" si="23"/>
        <v>282998</v>
      </c>
      <c r="BQ16" s="4">
        <f t="shared" si="23"/>
        <v>282998</v>
      </c>
      <c r="BR16" s="4">
        <f t="shared" si="23"/>
        <v>282998</v>
      </c>
      <c r="BS16" s="4">
        <f t="shared" si="23"/>
        <v>282998</v>
      </c>
      <c r="BT16" s="4">
        <f t="shared" si="23"/>
        <v>282998</v>
      </c>
      <c r="BU16" s="4">
        <f t="shared" si="23"/>
        <v>282998</v>
      </c>
      <c r="BV16" s="4">
        <f t="shared" si="23"/>
        <v>282998</v>
      </c>
      <c r="BW16" s="4">
        <f t="shared" si="23"/>
        <v>282998</v>
      </c>
      <c r="BX16" s="4">
        <f t="shared" si="23"/>
        <v>282998</v>
      </c>
      <c r="BY16" s="4">
        <f t="shared" si="23"/>
        <v>282998</v>
      </c>
      <c r="BZ16" s="4">
        <f t="shared" si="23"/>
        <v>282998</v>
      </c>
      <c r="CA16" s="4">
        <f t="shared" si="23"/>
        <v>282998</v>
      </c>
      <c r="CB16" s="4">
        <f t="shared" si="23"/>
        <v>282998</v>
      </c>
      <c r="CC16" s="4">
        <f t="shared" si="23"/>
        <v>282998</v>
      </c>
      <c r="CD16" s="4">
        <f t="shared" si="23"/>
        <v>282998</v>
      </c>
      <c r="CE16" s="4">
        <f t="shared" si="23"/>
        <v>282998</v>
      </c>
      <c r="CF16" s="4">
        <f t="shared" si="23"/>
        <v>282998</v>
      </c>
      <c r="CG16" s="4">
        <f t="shared" si="23"/>
        <v>282998</v>
      </c>
      <c r="CH16" s="4">
        <f t="shared" si="23"/>
        <v>282998</v>
      </c>
      <c r="CI16" s="4">
        <f t="shared" si="23"/>
        <v>282998</v>
      </c>
      <c r="CJ16" s="4">
        <f t="shared" si="23"/>
        <v>282998</v>
      </c>
      <c r="CK16" s="4">
        <f t="shared" si="23"/>
        <v>282998</v>
      </c>
      <c r="CL16" s="4">
        <f t="shared" si="23"/>
        <v>282998</v>
      </c>
      <c r="CM16" s="4">
        <f t="shared" si="23"/>
        <v>282998</v>
      </c>
      <c r="CN16" s="4">
        <f t="shared" si="23"/>
        <v>282998</v>
      </c>
      <c r="CO16" s="4">
        <f t="shared" si="23"/>
        <v>282998</v>
      </c>
      <c r="CP16" s="4">
        <f t="shared" si="23"/>
        <v>282998</v>
      </c>
      <c r="CQ16" s="4">
        <f t="shared" si="23"/>
        <v>282998</v>
      </c>
      <c r="CR16" s="4">
        <f t="shared" si="23"/>
        <v>282998</v>
      </c>
      <c r="CS16" s="4">
        <f t="shared" si="23"/>
        <v>282998</v>
      </c>
      <c r="CT16" s="4">
        <f t="shared" si="23"/>
        <v>282998</v>
      </c>
      <c r="CV16" s="4">
        <v>12330.742912605205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216705</v>
      </c>
      <c r="D17" s="4">
        <f t="shared" si="24"/>
        <v>215635</v>
      </c>
      <c r="E17" s="15">
        <f t="shared" si="24"/>
        <v>215403</v>
      </c>
      <c r="F17" s="15">
        <f t="shared" si="24"/>
        <v>215375</v>
      </c>
      <c r="G17" s="4">
        <f t="shared" si="24"/>
        <v>215526</v>
      </c>
      <c r="H17" s="18">
        <f t="shared" si="24"/>
        <v>215289</v>
      </c>
      <c r="I17" s="15">
        <f t="shared" si="24"/>
        <v>215262</v>
      </c>
      <c r="J17" s="4">
        <f t="shared" si="24"/>
        <v>215090</v>
      </c>
      <c r="K17" s="4">
        <f t="shared" si="24"/>
        <v>214933</v>
      </c>
      <c r="L17" s="4">
        <f t="shared" si="24"/>
        <v>214801</v>
      </c>
      <c r="M17" s="4">
        <f t="shared" si="24"/>
        <v>214748</v>
      </c>
      <c r="N17" s="4">
        <f t="shared" si="24"/>
        <v>214761</v>
      </c>
      <c r="O17" s="4">
        <f t="shared" si="24"/>
        <v>214785</v>
      </c>
      <c r="P17" s="4">
        <f t="shared" si="24"/>
        <v>214819</v>
      </c>
      <c r="Q17" s="4">
        <f t="shared" si="24"/>
        <v>214832</v>
      </c>
      <c r="R17" s="4">
        <f t="shared" si="24"/>
        <v>214847</v>
      </c>
      <c r="S17" s="4">
        <f t="shared" si="24"/>
        <v>214892</v>
      </c>
      <c r="T17" s="4">
        <f t="shared" si="24"/>
        <v>214934</v>
      </c>
      <c r="U17" s="4">
        <f t="shared" si="24"/>
        <v>214976</v>
      </c>
      <c r="V17" s="4">
        <f t="shared" si="24"/>
        <v>215025</v>
      </c>
      <c r="W17" s="4">
        <f t="shared" si="24"/>
        <v>215045</v>
      </c>
      <c r="X17" s="4">
        <f t="shared" si="24"/>
        <v>215060</v>
      </c>
      <c r="Y17" s="4">
        <f t="shared" si="24"/>
        <v>215080</v>
      </c>
      <c r="Z17" s="4">
        <f t="shared" si="24"/>
        <v>215094</v>
      </c>
      <c r="AA17" s="4">
        <f t="shared" si="24"/>
        <v>215105</v>
      </c>
      <c r="AB17" s="4">
        <f t="shared" si="24"/>
        <v>215126</v>
      </c>
      <c r="AC17" s="4">
        <f t="shared" si="24"/>
        <v>215134</v>
      </c>
      <c r="AD17" s="4">
        <f t="shared" si="24"/>
        <v>215150</v>
      </c>
      <c r="AE17" s="4">
        <f t="shared" si="24"/>
        <v>215163</v>
      </c>
      <c r="AF17" s="4">
        <f t="shared" si="24"/>
        <v>215166</v>
      </c>
      <c r="AG17" s="4">
        <f t="shared" si="24"/>
        <v>215166</v>
      </c>
      <c r="AH17" s="4">
        <f t="shared" si="24"/>
        <v>215172</v>
      </c>
      <c r="AI17" s="4">
        <f t="shared" ref="AI17:BN17" si="25">AI67+AI117</f>
        <v>215173</v>
      </c>
      <c r="AJ17" s="4">
        <f t="shared" si="25"/>
        <v>215174</v>
      </c>
      <c r="AK17" s="4">
        <f t="shared" si="25"/>
        <v>215177</v>
      </c>
      <c r="AL17" s="4">
        <f t="shared" si="25"/>
        <v>215174</v>
      </c>
      <c r="AM17" s="4">
        <f t="shared" si="25"/>
        <v>215175</v>
      </c>
      <c r="AN17" s="4">
        <f t="shared" si="25"/>
        <v>215175</v>
      </c>
      <c r="AO17" s="4">
        <f t="shared" si="25"/>
        <v>215175</v>
      </c>
      <c r="AP17" s="4">
        <f t="shared" si="25"/>
        <v>215175</v>
      </c>
      <c r="AQ17" s="4">
        <f t="shared" si="25"/>
        <v>215175</v>
      </c>
      <c r="AR17" s="4">
        <f t="shared" si="25"/>
        <v>215175</v>
      </c>
      <c r="AS17" s="4">
        <f t="shared" si="25"/>
        <v>215176</v>
      </c>
      <c r="AT17" s="4">
        <f t="shared" si="25"/>
        <v>215176</v>
      </c>
      <c r="AU17" s="4">
        <f t="shared" si="25"/>
        <v>215176</v>
      </c>
      <c r="AV17" s="4">
        <f t="shared" si="25"/>
        <v>215176</v>
      </c>
      <c r="AW17" s="4">
        <f t="shared" si="25"/>
        <v>215176</v>
      </c>
      <c r="AX17" s="4">
        <f t="shared" si="25"/>
        <v>215176</v>
      </c>
      <c r="AY17" s="4">
        <f t="shared" si="25"/>
        <v>215176</v>
      </c>
      <c r="AZ17" s="4">
        <f t="shared" si="25"/>
        <v>215176</v>
      </c>
      <c r="BA17" s="4">
        <f t="shared" si="25"/>
        <v>215176</v>
      </c>
      <c r="BB17" s="4">
        <f t="shared" si="25"/>
        <v>215176</v>
      </c>
      <c r="BC17" s="4">
        <f t="shared" si="25"/>
        <v>215176</v>
      </c>
      <c r="BD17" s="4">
        <f t="shared" si="25"/>
        <v>215176</v>
      </c>
      <c r="BE17" s="4">
        <f t="shared" si="25"/>
        <v>215176</v>
      </c>
      <c r="BF17" s="4">
        <f t="shared" si="25"/>
        <v>215176</v>
      </c>
      <c r="BG17" s="4">
        <f t="shared" si="25"/>
        <v>215176</v>
      </c>
      <c r="BH17" s="4">
        <f t="shared" si="25"/>
        <v>215176</v>
      </c>
      <c r="BI17" s="4">
        <f t="shared" si="25"/>
        <v>215176</v>
      </c>
      <c r="BJ17" s="4">
        <f t="shared" si="25"/>
        <v>215176</v>
      </c>
      <c r="BK17" s="4">
        <f t="shared" si="25"/>
        <v>215176</v>
      </c>
      <c r="BL17" s="4">
        <f t="shared" si="25"/>
        <v>215176</v>
      </c>
      <c r="BM17" s="4">
        <f t="shared" si="25"/>
        <v>215176</v>
      </c>
      <c r="BN17" s="4">
        <f t="shared" si="25"/>
        <v>215176</v>
      </c>
      <c r="BO17" s="4">
        <f t="shared" ref="BO17:CT17" si="26">BO67+BO117</f>
        <v>215176</v>
      </c>
      <c r="BP17" s="4">
        <f t="shared" si="26"/>
        <v>215176</v>
      </c>
      <c r="BQ17" s="4">
        <f t="shared" si="26"/>
        <v>215176</v>
      </c>
      <c r="BR17" s="4">
        <f t="shared" si="26"/>
        <v>215176</v>
      </c>
      <c r="BS17" s="4">
        <f t="shared" si="26"/>
        <v>215176</v>
      </c>
      <c r="BT17" s="4">
        <f t="shared" si="26"/>
        <v>215176</v>
      </c>
      <c r="BU17" s="4">
        <f t="shared" si="26"/>
        <v>215176</v>
      </c>
      <c r="BV17" s="4">
        <f t="shared" si="26"/>
        <v>215176</v>
      </c>
      <c r="BW17" s="4">
        <f t="shared" si="26"/>
        <v>215176</v>
      </c>
      <c r="BX17" s="4">
        <f t="shared" si="26"/>
        <v>215176</v>
      </c>
      <c r="BY17" s="4">
        <f t="shared" si="26"/>
        <v>215176</v>
      </c>
      <c r="BZ17" s="4">
        <f t="shared" si="26"/>
        <v>215176</v>
      </c>
      <c r="CA17" s="4">
        <f t="shared" si="26"/>
        <v>215176</v>
      </c>
      <c r="CB17" s="4">
        <f t="shared" si="26"/>
        <v>215176</v>
      </c>
      <c r="CC17" s="4">
        <f t="shared" si="26"/>
        <v>215176</v>
      </c>
      <c r="CD17" s="4">
        <f t="shared" si="26"/>
        <v>215176</v>
      </c>
      <c r="CE17" s="4">
        <f t="shared" si="26"/>
        <v>215176</v>
      </c>
      <c r="CF17" s="4">
        <f t="shared" si="26"/>
        <v>215176</v>
      </c>
      <c r="CG17" s="4">
        <f t="shared" si="26"/>
        <v>215176</v>
      </c>
      <c r="CH17" s="4">
        <f t="shared" si="26"/>
        <v>215176</v>
      </c>
      <c r="CI17" s="4">
        <f t="shared" si="26"/>
        <v>215176</v>
      </c>
      <c r="CJ17" s="4">
        <f t="shared" si="26"/>
        <v>215176</v>
      </c>
      <c r="CK17" s="4">
        <f t="shared" si="26"/>
        <v>215176</v>
      </c>
      <c r="CL17" s="4">
        <f t="shared" si="26"/>
        <v>215176</v>
      </c>
      <c r="CM17" s="4">
        <f t="shared" si="26"/>
        <v>215176</v>
      </c>
      <c r="CN17" s="4">
        <f t="shared" si="26"/>
        <v>215176</v>
      </c>
      <c r="CO17" s="4">
        <f t="shared" si="26"/>
        <v>215176</v>
      </c>
      <c r="CP17" s="4">
        <f t="shared" si="26"/>
        <v>215176</v>
      </c>
      <c r="CQ17" s="4">
        <f t="shared" si="26"/>
        <v>215176</v>
      </c>
      <c r="CR17" s="4">
        <f t="shared" si="26"/>
        <v>215176</v>
      </c>
      <c r="CS17" s="4">
        <f t="shared" si="26"/>
        <v>215176</v>
      </c>
      <c r="CT17" s="4">
        <f t="shared" si="26"/>
        <v>215176</v>
      </c>
      <c r="CV17" s="4">
        <v>17409.560799072293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177840</v>
      </c>
      <c r="D18" s="4">
        <f t="shared" si="27"/>
        <v>177214</v>
      </c>
      <c r="E18" s="15">
        <f t="shared" si="27"/>
        <v>177307</v>
      </c>
      <c r="F18" s="15">
        <f t="shared" si="27"/>
        <v>176752</v>
      </c>
      <c r="G18" s="4">
        <f t="shared" si="27"/>
        <v>176883</v>
      </c>
      <c r="H18" s="18">
        <f t="shared" si="27"/>
        <v>177224</v>
      </c>
      <c r="I18" s="15">
        <f t="shared" si="27"/>
        <v>177134</v>
      </c>
      <c r="J18" s="4">
        <f t="shared" si="27"/>
        <v>176862</v>
      </c>
      <c r="K18" s="4">
        <f t="shared" si="27"/>
        <v>176667</v>
      </c>
      <c r="L18" s="4">
        <f t="shared" si="27"/>
        <v>176548</v>
      </c>
      <c r="M18" s="4">
        <f t="shared" si="27"/>
        <v>176501</v>
      </c>
      <c r="N18" s="4">
        <f t="shared" si="27"/>
        <v>176527</v>
      </c>
      <c r="O18" s="4">
        <f t="shared" si="27"/>
        <v>176534</v>
      </c>
      <c r="P18" s="4">
        <f t="shared" si="27"/>
        <v>176568</v>
      </c>
      <c r="Q18" s="4">
        <f t="shared" si="27"/>
        <v>176612</v>
      </c>
      <c r="R18" s="4">
        <f t="shared" si="27"/>
        <v>176660</v>
      </c>
      <c r="S18" s="4">
        <f t="shared" si="27"/>
        <v>176679</v>
      </c>
      <c r="T18" s="4">
        <f t="shared" si="27"/>
        <v>176708</v>
      </c>
      <c r="U18" s="4">
        <f t="shared" si="27"/>
        <v>176750</v>
      </c>
      <c r="V18" s="4">
        <f t="shared" si="27"/>
        <v>176771</v>
      </c>
      <c r="W18" s="4">
        <f t="shared" si="27"/>
        <v>176790</v>
      </c>
      <c r="X18" s="4">
        <f t="shared" si="27"/>
        <v>176822</v>
      </c>
      <c r="Y18" s="4">
        <f t="shared" si="27"/>
        <v>176832</v>
      </c>
      <c r="Z18" s="4">
        <f t="shared" si="27"/>
        <v>176840</v>
      </c>
      <c r="AA18" s="4">
        <f t="shared" si="27"/>
        <v>176855</v>
      </c>
      <c r="AB18" s="4">
        <f t="shared" si="27"/>
        <v>176863</v>
      </c>
      <c r="AC18" s="4">
        <f t="shared" si="27"/>
        <v>176883</v>
      </c>
      <c r="AD18" s="4">
        <f t="shared" si="27"/>
        <v>176888</v>
      </c>
      <c r="AE18" s="4">
        <f t="shared" si="27"/>
        <v>176894</v>
      </c>
      <c r="AF18" s="4">
        <f t="shared" si="27"/>
        <v>176897</v>
      </c>
      <c r="AG18" s="4">
        <f t="shared" si="27"/>
        <v>176899</v>
      </c>
      <c r="AH18" s="4">
        <f t="shared" si="27"/>
        <v>176900</v>
      </c>
      <c r="AI18" s="4">
        <f t="shared" ref="AI18:BN18" si="28">AI68+AI118</f>
        <v>176906</v>
      </c>
      <c r="AJ18" s="4">
        <f t="shared" si="28"/>
        <v>176912</v>
      </c>
      <c r="AK18" s="4">
        <f t="shared" si="28"/>
        <v>176912</v>
      </c>
      <c r="AL18" s="4">
        <f t="shared" si="28"/>
        <v>176913</v>
      </c>
      <c r="AM18" s="4">
        <f t="shared" si="28"/>
        <v>176915</v>
      </c>
      <c r="AN18" s="4">
        <f t="shared" si="28"/>
        <v>176915</v>
      </c>
      <c r="AO18" s="4">
        <f t="shared" si="28"/>
        <v>176915</v>
      </c>
      <c r="AP18" s="4">
        <f t="shared" si="28"/>
        <v>176918</v>
      </c>
      <c r="AQ18" s="4">
        <f t="shared" si="28"/>
        <v>176917</v>
      </c>
      <c r="AR18" s="4">
        <f t="shared" si="28"/>
        <v>176917</v>
      </c>
      <c r="AS18" s="4">
        <f t="shared" si="28"/>
        <v>176917</v>
      </c>
      <c r="AT18" s="4">
        <f t="shared" si="28"/>
        <v>176917</v>
      </c>
      <c r="AU18" s="4">
        <f t="shared" si="28"/>
        <v>176917</v>
      </c>
      <c r="AV18" s="4">
        <f t="shared" si="28"/>
        <v>176917</v>
      </c>
      <c r="AW18" s="4">
        <f t="shared" si="28"/>
        <v>176917</v>
      </c>
      <c r="AX18" s="4">
        <f t="shared" si="28"/>
        <v>176917</v>
      </c>
      <c r="AY18" s="4">
        <f t="shared" si="28"/>
        <v>176917</v>
      </c>
      <c r="AZ18" s="4">
        <f t="shared" si="28"/>
        <v>176917</v>
      </c>
      <c r="BA18" s="4">
        <f t="shared" si="28"/>
        <v>176917</v>
      </c>
      <c r="BB18" s="4">
        <f t="shared" si="28"/>
        <v>176917</v>
      </c>
      <c r="BC18" s="4">
        <f t="shared" si="28"/>
        <v>176917</v>
      </c>
      <c r="BD18" s="4">
        <f t="shared" si="28"/>
        <v>176917</v>
      </c>
      <c r="BE18" s="4">
        <f t="shared" si="28"/>
        <v>176917</v>
      </c>
      <c r="BF18" s="4">
        <f t="shared" si="28"/>
        <v>176917</v>
      </c>
      <c r="BG18" s="4">
        <f t="shared" si="28"/>
        <v>176917</v>
      </c>
      <c r="BH18" s="4">
        <f t="shared" si="28"/>
        <v>176917</v>
      </c>
      <c r="BI18" s="4">
        <f t="shared" si="28"/>
        <v>176917</v>
      </c>
      <c r="BJ18" s="4">
        <f t="shared" si="28"/>
        <v>176917</v>
      </c>
      <c r="BK18" s="4">
        <f t="shared" si="28"/>
        <v>176917</v>
      </c>
      <c r="BL18" s="4">
        <f t="shared" si="28"/>
        <v>176917</v>
      </c>
      <c r="BM18" s="4">
        <f t="shared" si="28"/>
        <v>176917</v>
      </c>
      <c r="BN18" s="4">
        <f t="shared" si="28"/>
        <v>176917</v>
      </c>
      <c r="BO18" s="4">
        <f t="shared" ref="BO18:CT18" si="29">BO68+BO118</f>
        <v>176917</v>
      </c>
      <c r="BP18" s="4">
        <f t="shared" si="29"/>
        <v>176917</v>
      </c>
      <c r="BQ18" s="4">
        <f t="shared" si="29"/>
        <v>176917</v>
      </c>
      <c r="BR18" s="4">
        <f t="shared" si="29"/>
        <v>176917</v>
      </c>
      <c r="BS18" s="4">
        <f t="shared" si="29"/>
        <v>176917</v>
      </c>
      <c r="BT18" s="4">
        <f t="shared" si="29"/>
        <v>176917</v>
      </c>
      <c r="BU18" s="4">
        <f t="shared" si="29"/>
        <v>176917</v>
      </c>
      <c r="BV18" s="4">
        <f t="shared" si="29"/>
        <v>176917</v>
      </c>
      <c r="BW18" s="4">
        <f t="shared" si="29"/>
        <v>176917</v>
      </c>
      <c r="BX18" s="4">
        <f t="shared" si="29"/>
        <v>176917</v>
      </c>
      <c r="BY18" s="4">
        <f t="shared" si="29"/>
        <v>176917</v>
      </c>
      <c r="BZ18" s="4">
        <f t="shared" si="29"/>
        <v>176917</v>
      </c>
      <c r="CA18" s="4">
        <f t="shared" si="29"/>
        <v>176917</v>
      </c>
      <c r="CB18" s="4">
        <f t="shared" si="29"/>
        <v>176917</v>
      </c>
      <c r="CC18" s="4">
        <f t="shared" si="29"/>
        <v>176917</v>
      </c>
      <c r="CD18" s="4">
        <f t="shared" si="29"/>
        <v>176917</v>
      </c>
      <c r="CE18" s="4">
        <f t="shared" si="29"/>
        <v>176917</v>
      </c>
      <c r="CF18" s="4">
        <f t="shared" si="29"/>
        <v>176917</v>
      </c>
      <c r="CG18" s="4">
        <f t="shared" si="29"/>
        <v>176917</v>
      </c>
      <c r="CH18" s="4">
        <f t="shared" si="29"/>
        <v>176917</v>
      </c>
      <c r="CI18" s="4">
        <f t="shared" si="29"/>
        <v>176917</v>
      </c>
      <c r="CJ18" s="4">
        <f t="shared" si="29"/>
        <v>176917</v>
      </c>
      <c r="CK18" s="4">
        <f t="shared" si="29"/>
        <v>176917</v>
      </c>
      <c r="CL18" s="4">
        <f t="shared" si="29"/>
        <v>176917</v>
      </c>
      <c r="CM18" s="4">
        <f t="shared" si="29"/>
        <v>176917</v>
      </c>
      <c r="CN18" s="4">
        <f t="shared" si="29"/>
        <v>176917</v>
      </c>
      <c r="CO18" s="4">
        <f t="shared" si="29"/>
        <v>176917</v>
      </c>
      <c r="CP18" s="4">
        <f t="shared" si="29"/>
        <v>176917</v>
      </c>
      <c r="CQ18" s="4">
        <f t="shared" si="29"/>
        <v>176917</v>
      </c>
      <c r="CR18" s="4">
        <f t="shared" si="29"/>
        <v>176917</v>
      </c>
      <c r="CS18" s="4">
        <f t="shared" si="29"/>
        <v>176917</v>
      </c>
      <c r="CT18" s="4">
        <f t="shared" si="29"/>
        <v>176917</v>
      </c>
      <c r="CV18" s="4">
        <v>22405.854080362376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301061</v>
      </c>
      <c r="D19" s="4">
        <f t="shared" si="30"/>
        <v>298818</v>
      </c>
      <c r="E19" s="15">
        <f t="shared" si="30"/>
        <v>296888</v>
      </c>
      <c r="F19" s="15">
        <f t="shared" si="30"/>
        <v>294956</v>
      </c>
      <c r="G19" s="4">
        <f t="shared" si="30"/>
        <v>294547</v>
      </c>
      <c r="H19" s="18">
        <f t="shared" si="30"/>
        <v>293955</v>
      </c>
      <c r="I19" s="15">
        <f t="shared" si="30"/>
        <v>293898</v>
      </c>
      <c r="J19" s="4">
        <f t="shared" si="30"/>
        <v>293616</v>
      </c>
      <c r="K19" s="4">
        <f t="shared" si="30"/>
        <v>293257</v>
      </c>
      <c r="L19" s="4">
        <f t="shared" si="30"/>
        <v>293163</v>
      </c>
      <c r="M19" s="4">
        <f t="shared" si="30"/>
        <v>293073</v>
      </c>
      <c r="N19" s="4">
        <f t="shared" si="30"/>
        <v>293000</v>
      </c>
      <c r="O19" s="4">
        <f t="shared" si="30"/>
        <v>293010</v>
      </c>
      <c r="P19" s="4">
        <f t="shared" si="30"/>
        <v>293045</v>
      </c>
      <c r="Q19" s="4">
        <f t="shared" si="30"/>
        <v>293109</v>
      </c>
      <c r="R19" s="4">
        <f t="shared" si="30"/>
        <v>293171</v>
      </c>
      <c r="S19" s="4">
        <f t="shared" si="30"/>
        <v>293222</v>
      </c>
      <c r="T19" s="4">
        <f t="shared" si="30"/>
        <v>293281</v>
      </c>
      <c r="U19" s="4">
        <f t="shared" si="30"/>
        <v>293337</v>
      </c>
      <c r="V19" s="4">
        <f t="shared" si="30"/>
        <v>293422</v>
      </c>
      <c r="W19" s="4">
        <f t="shared" si="30"/>
        <v>293481</v>
      </c>
      <c r="X19" s="4">
        <f t="shared" si="30"/>
        <v>293518</v>
      </c>
      <c r="Y19" s="4">
        <f t="shared" si="30"/>
        <v>293566</v>
      </c>
      <c r="Z19" s="4">
        <f t="shared" si="30"/>
        <v>293607</v>
      </c>
      <c r="AA19" s="4">
        <f t="shared" si="30"/>
        <v>293630</v>
      </c>
      <c r="AB19" s="4">
        <f t="shared" si="30"/>
        <v>293653</v>
      </c>
      <c r="AC19" s="4">
        <f t="shared" si="30"/>
        <v>293675</v>
      </c>
      <c r="AD19" s="4">
        <f t="shared" si="30"/>
        <v>293686</v>
      </c>
      <c r="AE19" s="4">
        <f t="shared" si="30"/>
        <v>293688</v>
      </c>
      <c r="AF19" s="4">
        <f t="shared" si="30"/>
        <v>293701</v>
      </c>
      <c r="AG19" s="4">
        <f t="shared" si="30"/>
        <v>293704</v>
      </c>
      <c r="AH19" s="4">
        <f t="shared" si="30"/>
        <v>293707</v>
      </c>
      <c r="AI19" s="4">
        <f t="shared" ref="AI19:BN19" si="31">AI69+AI119</f>
        <v>293713</v>
      </c>
      <c r="AJ19" s="4">
        <f t="shared" si="31"/>
        <v>293713</v>
      </c>
      <c r="AK19" s="4">
        <f t="shared" si="31"/>
        <v>293717</v>
      </c>
      <c r="AL19" s="4">
        <f t="shared" si="31"/>
        <v>293719</v>
      </c>
      <c r="AM19" s="4">
        <f t="shared" si="31"/>
        <v>293721</v>
      </c>
      <c r="AN19" s="4">
        <f t="shared" si="31"/>
        <v>293720</v>
      </c>
      <c r="AO19" s="4">
        <f t="shared" si="31"/>
        <v>293723</v>
      </c>
      <c r="AP19" s="4">
        <f t="shared" si="31"/>
        <v>293727</v>
      </c>
      <c r="AQ19" s="4">
        <f t="shared" si="31"/>
        <v>293725</v>
      </c>
      <c r="AR19" s="4">
        <f t="shared" si="31"/>
        <v>293725</v>
      </c>
      <c r="AS19" s="4">
        <f t="shared" si="31"/>
        <v>293726</v>
      </c>
      <c r="AT19" s="4">
        <f t="shared" si="31"/>
        <v>293726</v>
      </c>
      <c r="AU19" s="4">
        <f t="shared" si="31"/>
        <v>293726</v>
      </c>
      <c r="AV19" s="4">
        <f t="shared" si="31"/>
        <v>293726</v>
      </c>
      <c r="AW19" s="4">
        <f t="shared" si="31"/>
        <v>293727</v>
      </c>
      <c r="AX19" s="4">
        <f t="shared" si="31"/>
        <v>293728</v>
      </c>
      <c r="AY19" s="4">
        <f t="shared" si="31"/>
        <v>293728</v>
      </c>
      <c r="AZ19" s="4">
        <f t="shared" si="31"/>
        <v>293728</v>
      </c>
      <c r="BA19" s="4">
        <f t="shared" si="31"/>
        <v>293728</v>
      </c>
      <c r="BB19" s="4">
        <f t="shared" si="31"/>
        <v>293728</v>
      </c>
      <c r="BC19" s="4">
        <f t="shared" si="31"/>
        <v>293728</v>
      </c>
      <c r="BD19" s="4">
        <f t="shared" si="31"/>
        <v>293728</v>
      </c>
      <c r="BE19" s="4">
        <f t="shared" si="31"/>
        <v>293728</v>
      </c>
      <c r="BF19" s="4">
        <f t="shared" si="31"/>
        <v>293728</v>
      </c>
      <c r="BG19" s="4">
        <f t="shared" si="31"/>
        <v>293728</v>
      </c>
      <c r="BH19" s="4">
        <f t="shared" si="31"/>
        <v>293728</v>
      </c>
      <c r="BI19" s="4">
        <f t="shared" si="31"/>
        <v>293728</v>
      </c>
      <c r="BJ19" s="4">
        <f t="shared" si="31"/>
        <v>293728</v>
      </c>
      <c r="BK19" s="4">
        <f t="shared" si="31"/>
        <v>293728</v>
      </c>
      <c r="BL19" s="4">
        <f t="shared" si="31"/>
        <v>293728</v>
      </c>
      <c r="BM19" s="4">
        <f t="shared" si="31"/>
        <v>293728</v>
      </c>
      <c r="BN19" s="4">
        <f t="shared" si="31"/>
        <v>293728</v>
      </c>
      <c r="BO19" s="4">
        <f t="shared" ref="BO19:CT19" si="32">BO69+BO119</f>
        <v>293728</v>
      </c>
      <c r="BP19" s="4">
        <f t="shared" si="32"/>
        <v>293728</v>
      </c>
      <c r="BQ19" s="4">
        <f t="shared" si="32"/>
        <v>293728</v>
      </c>
      <c r="BR19" s="4">
        <f t="shared" si="32"/>
        <v>293728</v>
      </c>
      <c r="BS19" s="4">
        <f t="shared" si="32"/>
        <v>293728</v>
      </c>
      <c r="BT19" s="4">
        <f t="shared" si="32"/>
        <v>293728</v>
      </c>
      <c r="BU19" s="4">
        <f t="shared" si="32"/>
        <v>293728</v>
      </c>
      <c r="BV19" s="4">
        <f t="shared" si="32"/>
        <v>293728</v>
      </c>
      <c r="BW19" s="4">
        <f t="shared" si="32"/>
        <v>293728</v>
      </c>
      <c r="BX19" s="4">
        <f t="shared" si="32"/>
        <v>293728</v>
      </c>
      <c r="BY19" s="4">
        <f t="shared" si="32"/>
        <v>293728</v>
      </c>
      <c r="BZ19" s="4">
        <f t="shared" si="32"/>
        <v>293728</v>
      </c>
      <c r="CA19" s="4">
        <f t="shared" si="32"/>
        <v>293728</v>
      </c>
      <c r="CB19" s="4">
        <f t="shared" si="32"/>
        <v>293728</v>
      </c>
      <c r="CC19" s="4">
        <f t="shared" si="32"/>
        <v>293728</v>
      </c>
      <c r="CD19" s="4">
        <f t="shared" si="32"/>
        <v>293728</v>
      </c>
      <c r="CE19" s="4">
        <f t="shared" si="32"/>
        <v>293728</v>
      </c>
      <c r="CF19" s="4">
        <f t="shared" si="32"/>
        <v>293728</v>
      </c>
      <c r="CG19" s="4">
        <f t="shared" si="32"/>
        <v>293728</v>
      </c>
      <c r="CH19" s="4">
        <f t="shared" si="32"/>
        <v>293728</v>
      </c>
      <c r="CI19" s="4">
        <f t="shared" si="32"/>
        <v>293728</v>
      </c>
      <c r="CJ19" s="4">
        <f t="shared" si="32"/>
        <v>293728</v>
      </c>
      <c r="CK19" s="4">
        <f t="shared" si="32"/>
        <v>293728</v>
      </c>
      <c r="CL19" s="4">
        <f t="shared" si="32"/>
        <v>293728</v>
      </c>
      <c r="CM19" s="4">
        <f t="shared" si="32"/>
        <v>293728</v>
      </c>
      <c r="CN19" s="4">
        <f t="shared" si="32"/>
        <v>293728</v>
      </c>
      <c r="CO19" s="4">
        <f t="shared" si="32"/>
        <v>293728</v>
      </c>
      <c r="CP19" s="4">
        <f t="shared" si="32"/>
        <v>293728</v>
      </c>
      <c r="CQ19" s="4">
        <f t="shared" si="32"/>
        <v>293728</v>
      </c>
      <c r="CR19" s="4">
        <f t="shared" si="32"/>
        <v>293728</v>
      </c>
      <c r="CS19" s="4">
        <f t="shared" si="32"/>
        <v>293728</v>
      </c>
      <c r="CT19" s="4">
        <f t="shared" si="32"/>
        <v>293728</v>
      </c>
      <c r="CV19" s="4">
        <v>29761.222620758741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321043</v>
      </c>
      <c r="D20" s="4">
        <f t="shared" si="33"/>
        <v>318096</v>
      </c>
      <c r="E20" s="15">
        <f t="shared" si="33"/>
        <v>316314</v>
      </c>
      <c r="F20" s="15">
        <f t="shared" si="33"/>
        <v>315747</v>
      </c>
      <c r="G20" s="4">
        <f t="shared" si="33"/>
        <v>315337</v>
      </c>
      <c r="H20" s="18">
        <f t="shared" si="33"/>
        <v>314744</v>
      </c>
      <c r="I20" s="15">
        <f t="shared" si="33"/>
        <v>314460</v>
      </c>
      <c r="J20" s="4">
        <f t="shared" si="33"/>
        <v>314206</v>
      </c>
      <c r="K20" s="4">
        <f t="shared" si="33"/>
        <v>313997</v>
      </c>
      <c r="L20" s="4">
        <f t="shared" si="33"/>
        <v>313887</v>
      </c>
      <c r="M20" s="4">
        <f t="shared" si="33"/>
        <v>313734</v>
      </c>
      <c r="N20" s="4">
        <f t="shared" si="33"/>
        <v>313669</v>
      </c>
      <c r="O20" s="4">
        <f t="shared" si="33"/>
        <v>313616</v>
      </c>
      <c r="P20" s="4">
        <f t="shared" si="33"/>
        <v>313620</v>
      </c>
      <c r="Q20" s="4">
        <f t="shared" si="33"/>
        <v>313658</v>
      </c>
      <c r="R20" s="4">
        <f t="shared" si="33"/>
        <v>313721</v>
      </c>
      <c r="S20" s="4">
        <f t="shared" si="33"/>
        <v>313801</v>
      </c>
      <c r="T20" s="4">
        <f t="shared" si="33"/>
        <v>313899</v>
      </c>
      <c r="U20" s="4">
        <f t="shared" si="33"/>
        <v>313988</v>
      </c>
      <c r="V20" s="4">
        <f t="shared" si="33"/>
        <v>314089</v>
      </c>
      <c r="W20" s="4">
        <f t="shared" si="33"/>
        <v>314169</v>
      </c>
      <c r="X20" s="4">
        <f t="shared" si="33"/>
        <v>314248</v>
      </c>
      <c r="Y20" s="4">
        <f t="shared" si="33"/>
        <v>314329</v>
      </c>
      <c r="Z20" s="4">
        <f t="shared" si="33"/>
        <v>314391</v>
      </c>
      <c r="AA20" s="4">
        <f t="shared" si="33"/>
        <v>314440</v>
      </c>
      <c r="AB20" s="4">
        <f t="shared" si="33"/>
        <v>314490</v>
      </c>
      <c r="AC20" s="4">
        <f t="shared" si="33"/>
        <v>314535</v>
      </c>
      <c r="AD20" s="4">
        <f t="shared" si="33"/>
        <v>314570</v>
      </c>
      <c r="AE20" s="4">
        <f t="shared" si="33"/>
        <v>314585</v>
      </c>
      <c r="AF20" s="4">
        <f t="shared" si="33"/>
        <v>314604</v>
      </c>
      <c r="AG20" s="4">
        <f t="shared" si="33"/>
        <v>314611</v>
      </c>
      <c r="AH20" s="4">
        <f t="shared" si="33"/>
        <v>314622</v>
      </c>
      <c r="AI20" s="4">
        <f t="shared" ref="AI20:BN20" si="34">AI70+AI120</f>
        <v>314629</v>
      </c>
      <c r="AJ20" s="4">
        <f t="shared" si="34"/>
        <v>314636</v>
      </c>
      <c r="AK20" s="4">
        <f t="shared" si="34"/>
        <v>314638</v>
      </c>
      <c r="AL20" s="4">
        <f t="shared" si="34"/>
        <v>314647</v>
      </c>
      <c r="AM20" s="4">
        <f t="shared" si="34"/>
        <v>314646</v>
      </c>
      <c r="AN20" s="4">
        <f t="shared" si="34"/>
        <v>314646</v>
      </c>
      <c r="AO20" s="4">
        <f t="shared" si="34"/>
        <v>314650</v>
      </c>
      <c r="AP20" s="4">
        <f t="shared" si="34"/>
        <v>314647</v>
      </c>
      <c r="AQ20" s="4">
        <f t="shared" si="34"/>
        <v>314649</v>
      </c>
      <c r="AR20" s="4">
        <f t="shared" si="34"/>
        <v>314648</v>
      </c>
      <c r="AS20" s="4">
        <f t="shared" si="34"/>
        <v>314649</v>
      </c>
      <c r="AT20" s="4">
        <f t="shared" si="34"/>
        <v>314648</v>
      </c>
      <c r="AU20" s="4">
        <f t="shared" si="34"/>
        <v>314649</v>
      </c>
      <c r="AV20" s="4">
        <f t="shared" si="34"/>
        <v>314649</v>
      </c>
      <c r="AW20" s="4">
        <f t="shared" si="34"/>
        <v>314649</v>
      </c>
      <c r="AX20" s="4">
        <f t="shared" si="34"/>
        <v>314650</v>
      </c>
      <c r="AY20" s="4">
        <f t="shared" si="34"/>
        <v>314651</v>
      </c>
      <c r="AZ20" s="4">
        <f t="shared" si="34"/>
        <v>314651</v>
      </c>
      <c r="BA20" s="4">
        <f t="shared" si="34"/>
        <v>314651</v>
      </c>
      <c r="BB20" s="4">
        <f t="shared" si="34"/>
        <v>314650</v>
      </c>
      <c r="BC20" s="4">
        <f t="shared" si="34"/>
        <v>314650</v>
      </c>
      <c r="BD20" s="4">
        <f t="shared" si="34"/>
        <v>314651</v>
      </c>
      <c r="BE20" s="4">
        <f t="shared" si="34"/>
        <v>314651</v>
      </c>
      <c r="BF20" s="4">
        <f t="shared" si="34"/>
        <v>314651</v>
      </c>
      <c r="BG20" s="4">
        <f t="shared" si="34"/>
        <v>314651</v>
      </c>
      <c r="BH20" s="4">
        <f t="shared" si="34"/>
        <v>314651</v>
      </c>
      <c r="BI20" s="4">
        <f t="shared" si="34"/>
        <v>314651</v>
      </c>
      <c r="BJ20" s="4">
        <f t="shared" si="34"/>
        <v>314651</v>
      </c>
      <c r="BK20" s="4">
        <f t="shared" si="34"/>
        <v>314651</v>
      </c>
      <c r="BL20" s="4">
        <f t="shared" si="34"/>
        <v>314651</v>
      </c>
      <c r="BM20" s="4">
        <f t="shared" si="34"/>
        <v>314651</v>
      </c>
      <c r="BN20" s="4">
        <f t="shared" si="34"/>
        <v>314651</v>
      </c>
      <c r="BO20" s="4">
        <f t="shared" ref="BO20:CT20" si="35">BO70+BO120</f>
        <v>314651</v>
      </c>
      <c r="BP20" s="4">
        <f t="shared" si="35"/>
        <v>314651</v>
      </c>
      <c r="BQ20" s="4">
        <f t="shared" si="35"/>
        <v>314651</v>
      </c>
      <c r="BR20" s="4">
        <f t="shared" si="35"/>
        <v>314651</v>
      </c>
      <c r="BS20" s="4">
        <f t="shared" si="35"/>
        <v>314651</v>
      </c>
      <c r="BT20" s="4">
        <f t="shared" si="35"/>
        <v>314651</v>
      </c>
      <c r="BU20" s="4">
        <f t="shared" si="35"/>
        <v>314651</v>
      </c>
      <c r="BV20" s="4">
        <f t="shared" si="35"/>
        <v>314651</v>
      </c>
      <c r="BW20" s="4">
        <f t="shared" si="35"/>
        <v>314651</v>
      </c>
      <c r="BX20" s="4">
        <f t="shared" si="35"/>
        <v>314651</v>
      </c>
      <c r="BY20" s="4">
        <f t="shared" si="35"/>
        <v>314651</v>
      </c>
      <c r="BZ20" s="4">
        <f t="shared" si="35"/>
        <v>314651</v>
      </c>
      <c r="CA20" s="4">
        <f t="shared" si="35"/>
        <v>314651</v>
      </c>
      <c r="CB20" s="4">
        <f t="shared" si="35"/>
        <v>314651</v>
      </c>
      <c r="CC20" s="4">
        <f t="shared" si="35"/>
        <v>314651</v>
      </c>
      <c r="CD20" s="4">
        <f t="shared" si="35"/>
        <v>314651</v>
      </c>
      <c r="CE20" s="4">
        <f t="shared" si="35"/>
        <v>314651</v>
      </c>
      <c r="CF20" s="4">
        <f t="shared" si="35"/>
        <v>314651</v>
      </c>
      <c r="CG20" s="4">
        <f t="shared" si="35"/>
        <v>314651</v>
      </c>
      <c r="CH20" s="4">
        <f t="shared" si="35"/>
        <v>314651</v>
      </c>
      <c r="CI20" s="4">
        <f t="shared" si="35"/>
        <v>314651</v>
      </c>
      <c r="CJ20" s="4">
        <f t="shared" si="35"/>
        <v>314651</v>
      </c>
      <c r="CK20" s="4">
        <f t="shared" si="35"/>
        <v>314651</v>
      </c>
      <c r="CL20" s="4">
        <f t="shared" si="35"/>
        <v>314651</v>
      </c>
      <c r="CM20" s="4">
        <f t="shared" si="35"/>
        <v>314651</v>
      </c>
      <c r="CN20" s="4">
        <f t="shared" si="35"/>
        <v>314651</v>
      </c>
      <c r="CO20" s="4">
        <f t="shared" si="35"/>
        <v>314651</v>
      </c>
      <c r="CP20" s="4">
        <f t="shared" si="35"/>
        <v>314651</v>
      </c>
      <c r="CQ20" s="4">
        <f t="shared" si="35"/>
        <v>314651</v>
      </c>
      <c r="CR20" s="4">
        <f t="shared" si="35"/>
        <v>314651</v>
      </c>
      <c r="CS20" s="4">
        <f t="shared" si="35"/>
        <v>314651</v>
      </c>
      <c r="CT20" s="4">
        <f t="shared" si="35"/>
        <v>314651</v>
      </c>
      <c r="CV20" s="4">
        <v>41950.61962821761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320549</v>
      </c>
      <c r="D21" s="4">
        <f t="shared" si="36"/>
        <v>318621</v>
      </c>
      <c r="E21" s="15">
        <f t="shared" si="36"/>
        <v>317608</v>
      </c>
      <c r="F21" s="15">
        <f t="shared" si="36"/>
        <v>317291</v>
      </c>
      <c r="G21" s="4">
        <f t="shared" si="36"/>
        <v>317463</v>
      </c>
      <c r="H21" s="18">
        <f t="shared" si="36"/>
        <v>317256</v>
      </c>
      <c r="I21" s="15">
        <f t="shared" si="36"/>
        <v>317054</v>
      </c>
      <c r="J21" s="4">
        <f t="shared" si="36"/>
        <v>316611</v>
      </c>
      <c r="K21" s="4">
        <f t="shared" si="36"/>
        <v>316365</v>
      </c>
      <c r="L21" s="4">
        <f t="shared" si="36"/>
        <v>316154</v>
      </c>
      <c r="M21" s="4">
        <f t="shared" si="36"/>
        <v>316066</v>
      </c>
      <c r="N21" s="4">
        <f t="shared" si="36"/>
        <v>315932</v>
      </c>
      <c r="O21" s="4">
        <f t="shared" si="36"/>
        <v>315841</v>
      </c>
      <c r="P21" s="4">
        <f t="shared" si="36"/>
        <v>315800</v>
      </c>
      <c r="Q21" s="4">
        <f t="shared" si="36"/>
        <v>315801</v>
      </c>
      <c r="R21" s="4">
        <f t="shared" si="36"/>
        <v>315798</v>
      </c>
      <c r="S21" s="4">
        <f t="shared" si="36"/>
        <v>315875</v>
      </c>
      <c r="T21" s="4">
        <f t="shared" si="36"/>
        <v>316036</v>
      </c>
      <c r="U21" s="4">
        <f t="shared" si="36"/>
        <v>316170</v>
      </c>
      <c r="V21" s="4">
        <f t="shared" si="36"/>
        <v>316324</v>
      </c>
      <c r="W21" s="4">
        <f t="shared" si="36"/>
        <v>316462</v>
      </c>
      <c r="X21" s="4">
        <f t="shared" si="36"/>
        <v>316568</v>
      </c>
      <c r="Y21" s="4">
        <f t="shared" si="36"/>
        <v>316692</v>
      </c>
      <c r="Z21" s="4">
        <f t="shared" si="36"/>
        <v>316788</v>
      </c>
      <c r="AA21" s="4">
        <f t="shared" si="36"/>
        <v>316867</v>
      </c>
      <c r="AB21" s="4">
        <f t="shared" si="36"/>
        <v>316955</v>
      </c>
      <c r="AC21" s="4">
        <f t="shared" si="36"/>
        <v>316988</v>
      </c>
      <c r="AD21" s="4">
        <f t="shared" si="36"/>
        <v>317012</v>
      </c>
      <c r="AE21" s="4">
        <f t="shared" si="36"/>
        <v>317052</v>
      </c>
      <c r="AF21" s="4">
        <f t="shared" si="36"/>
        <v>317076</v>
      </c>
      <c r="AG21" s="4">
        <f t="shared" si="36"/>
        <v>317098</v>
      </c>
      <c r="AH21" s="4">
        <f t="shared" si="36"/>
        <v>317117</v>
      </c>
      <c r="AI21" s="4">
        <f t="shared" ref="AI21:BN21" si="37">AI71+AI121</f>
        <v>317130</v>
      </c>
      <c r="AJ21" s="4">
        <f t="shared" si="37"/>
        <v>317137</v>
      </c>
      <c r="AK21" s="4">
        <f t="shared" si="37"/>
        <v>317150</v>
      </c>
      <c r="AL21" s="4">
        <f t="shared" si="37"/>
        <v>317153</v>
      </c>
      <c r="AM21" s="4">
        <f t="shared" si="37"/>
        <v>317157</v>
      </c>
      <c r="AN21" s="4">
        <f t="shared" si="37"/>
        <v>317165</v>
      </c>
      <c r="AO21" s="4">
        <f t="shared" si="37"/>
        <v>317169</v>
      </c>
      <c r="AP21" s="4">
        <f t="shared" si="37"/>
        <v>317173</v>
      </c>
      <c r="AQ21" s="4">
        <f t="shared" si="37"/>
        <v>317176</v>
      </c>
      <c r="AR21" s="4">
        <f t="shared" si="37"/>
        <v>317179</v>
      </c>
      <c r="AS21" s="4">
        <f t="shared" si="37"/>
        <v>317179</v>
      </c>
      <c r="AT21" s="4">
        <f t="shared" si="37"/>
        <v>317181</v>
      </c>
      <c r="AU21" s="4">
        <f t="shared" si="37"/>
        <v>317181</v>
      </c>
      <c r="AV21" s="4">
        <f t="shared" si="37"/>
        <v>317181</v>
      </c>
      <c r="AW21" s="4">
        <f t="shared" si="37"/>
        <v>317180</v>
      </c>
      <c r="AX21" s="4">
        <f t="shared" si="37"/>
        <v>317180</v>
      </c>
      <c r="AY21" s="4">
        <f t="shared" si="37"/>
        <v>317181</v>
      </c>
      <c r="AZ21" s="4">
        <f t="shared" si="37"/>
        <v>317181</v>
      </c>
      <c r="BA21" s="4">
        <f t="shared" si="37"/>
        <v>317181</v>
      </c>
      <c r="BB21" s="4">
        <f t="shared" si="37"/>
        <v>317182</v>
      </c>
      <c r="BC21" s="4">
        <f t="shared" si="37"/>
        <v>317182</v>
      </c>
      <c r="BD21" s="4">
        <f t="shared" si="37"/>
        <v>317182</v>
      </c>
      <c r="BE21" s="4">
        <f t="shared" si="37"/>
        <v>317182</v>
      </c>
      <c r="BF21" s="4">
        <f t="shared" si="37"/>
        <v>317182</v>
      </c>
      <c r="BG21" s="4">
        <f t="shared" si="37"/>
        <v>317182</v>
      </c>
      <c r="BH21" s="4">
        <f t="shared" si="37"/>
        <v>317182</v>
      </c>
      <c r="BI21" s="4">
        <f t="shared" si="37"/>
        <v>317182</v>
      </c>
      <c r="BJ21" s="4">
        <f t="shared" si="37"/>
        <v>317182</v>
      </c>
      <c r="BK21" s="4">
        <f t="shared" si="37"/>
        <v>317182</v>
      </c>
      <c r="BL21" s="4">
        <f t="shared" si="37"/>
        <v>317182</v>
      </c>
      <c r="BM21" s="4">
        <f t="shared" si="37"/>
        <v>317182</v>
      </c>
      <c r="BN21" s="4">
        <f t="shared" si="37"/>
        <v>317182</v>
      </c>
      <c r="BO21" s="4">
        <f t="shared" ref="BO21:CT21" si="38">BO71+BO121</f>
        <v>317182</v>
      </c>
      <c r="BP21" s="4">
        <f t="shared" si="38"/>
        <v>317182</v>
      </c>
      <c r="BQ21" s="4">
        <f t="shared" si="38"/>
        <v>317182</v>
      </c>
      <c r="BR21" s="4">
        <f t="shared" si="38"/>
        <v>317182</v>
      </c>
      <c r="BS21" s="4">
        <f t="shared" si="38"/>
        <v>317182</v>
      </c>
      <c r="BT21" s="4">
        <f t="shared" si="38"/>
        <v>317182</v>
      </c>
      <c r="BU21" s="4">
        <f t="shared" si="38"/>
        <v>317182</v>
      </c>
      <c r="BV21" s="4">
        <f t="shared" si="38"/>
        <v>317182</v>
      </c>
      <c r="BW21" s="4">
        <f t="shared" si="38"/>
        <v>317182</v>
      </c>
      <c r="BX21" s="4">
        <f t="shared" si="38"/>
        <v>317182</v>
      </c>
      <c r="BY21" s="4">
        <f t="shared" si="38"/>
        <v>317182</v>
      </c>
      <c r="BZ21" s="4">
        <f t="shared" si="38"/>
        <v>317182</v>
      </c>
      <c r="CA21" s="4">
        <f t="shared" si="38"/>
        <v>317182</v>
      </c>
      <c r="CB21" s="4">
        <f t="shared" si="38"/>
        <v>317182</v>
      </c>
      <c r="CC21" s="4">
        <f t="shared" si="38"/>
        <v>317182</v>
      </c>
      <c r="CD21" s="4">
        <f t="shared" si="38"/>
        <v>317182</v>
      </c>
      <c r="CE21" s="4">
        <f t="shared" si="38"/>
        <v>317182</v>
      </c>
      <c r="CF21" s="4">
        <f t="shared" si="38"/>
        <v>317182</v>
      </c>
      <c r="CG21" s="4">
        <f t="shared" si="38"/>
        <v>317182</v>
      </c>
      <c r="CH21" s="4">
        <f t="shared" si="38"/>
        <v>317182</v>
      </c>
      <c r="CI21" s="4">
        <f t="shared" si="38"/>
        <v>317182</v>
      </c>
      <c r="CJ21" s="4">
        <f t="shared" si="38"/>
        <v>317182</v>
      </c>
      <c r="CK21" s="4">
        <f t="shared" si="38"/>
        <v>317182</v>
      </c>
      <c r="CL21" s="4">
        <f t="shared" si="38"/>
        <v>317182</v>
      </c>
      <c r="CM21" s="4">
        <f t="shared" si="38"/>
        <v>317182</v>
      </c>
      <c r="CN21" s="4">
        <f t="shared" si="38"/>
        <v>317182</v>
      </c>
      <c r="CO21" s="4">
        <f t="shared" si="38"/>
        <v>317182</v>
      </c>
      <c r="CP21" s="4">
        <f t="shared" si="38"/>
        <v>317182</v>
      </c>
      <c r="CQ21" s="4">
        <f t="shared" si="38"/>
        <v>317182</v>
      </c>
      <c r="CR21" s="4">
        <f t="shared" si="38"/>
        <v>317182</v>
      </c>
      <c r="CS21" s="4">
        <f t="shared" si="38"/>
        <v>317182</v>
      </c>
      <c r="CT21" s="4">
        <f t="shared" si="38"/>
        <v>317182</v>
      </c>
      <c r="CV21" s="4">
        <v>61265.678942928818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173124</v>
      </c>
      <c r="D22" s="4">
        <f t="shared" si="39"/>
        <v>173485</v>
      </c>
      <c r="E22" s="15">
        <f t="shared" si="39"/>
        <v>173743</v>
      </c>
      <c r="F22" s="15">
        <f t="shared" si="39"/>
        <v>173899</v>
      </c>
      <c r="G22" s="4">
        <f t="shared" si="39"/>
        <v>173941</v>
      </c>
      <c r="H22" s="18">
        <f t="shared" si="39"/>
        <v>174005</v>
      </c>
      <c r="I22" s="15">
        <f t="shared" si="39"/>
        <v>173835</v>
      </c>
      <c r="J22" s="4">
        <f t="shared" si="39"/>
        <v>173556</v>
      </c>
      <c r="K22" s="4">
        <f t="shared" si="39"/>
        <v>173275</v>
      </c>
      <c r="L22" s="4">
        <f t="shared" si="39"/>
        <v>172867</v>
      </c>
      <c r="M22" s="4">
        <f t="shared" si="39"/>
        <v>172684</v>
      </c>
      <c r="N22" s="4">
        <f t="shared" si="39"/>
        <v>172580</v>
      </c>
      <c r="O22" s="4">
        <f t="shared" si="39"/>
        <v>172505</v>
      </c>
      <c r="P22" s="4">
        <f t="shared" si="39"/>
        <v>172407</v>
      </c>
      <c r="Q22" s="4">
        <f t="shared" si="39"/>
        <v>172332</v>
      </c>
      <c r="R22" s="4">
        <f t="shared" si="39"/>
        <v>172359</v>
      </c>
      <c r="S22" s="4">
        <f t="shared" si="39"/>
        <v>172358</v>
      </c>
      <c r="T22" s="4">
        <f t="shared" si="39"/>
        <v>172373</v>
      </c>
      <c r="U22" s="4">
        <f t="shared" si="39"/>
        <v>172416</v>
      </c>
      <c r="V22" s="4">
        <f t="shared" si="39"/>
        <v>172465</v>
      </c>
      <c r="W22" s="4">
        <f t="shared" si="39"/>
        <v>172510</v>
      </c>
      <c r="X22" s="4">
        <f t="shared" si="39"/>
        <v>172583</v>
      </c>
      <c r="Y22" s="4">
        <f t="shared" si="39"/>
        <v>172659</v>
      </c>
      <c r="Z22" s="4">
        <f t="shared" si="39"/>
        <v>172706</v>
      </c>
      <c r="AA22" s="4">
        <f t="shared" si="39"/>
        <v>172819</v>
      </c>
      <c r="AB22" s="4">
        <f t="shared" si="39"/>
        <v>172887</v>
      </c>
      <c r="AC22" s="4">
        <f t="shared" si="39"/>
        <v>172889</v>
      </c>
      <c r="AD22" s="4">
        <f t="shared" si="39"/>
        <v>172924</v>
      </c>
      <c r="AE22" s="4">
        <f t="shared" si="39"/>
        <v>172933</v>
      </c>
      <c r="AF22" s="4">
        <f t="shared" si="39"/>
        <v>172941</v>
      </c>
      <c r="AG22" s="4">
        <f t="shared" si="39"/>
        <v>172943</v>
      </c>
      <c r="AH22" s="4">
        <f t="shared" si="39"/>
        <v>172953</v>
      </c>
      <c r="AI22" s="4">
        <f t="shared" ref="AI22:BN22" si="40">AI72+AI122</f>
        <v>172957</v>
      </c>
      <c r="AJ22" s="4">
        <f t="shared" si="40"/>
        <v>172966</v>
      </c>
      <c r="AK22" s="4">
        <f t="shared" si="40"/>
        <v>172967</v>
      </c>
      <c r="AL22" s="4">
        <f t="shared" si="40"/>
        <v>172977</v>
      </c>
      <c r="AM22" s="4">
        <f t="shared" si="40"/>
        <v>172976</v>
      </c>
      <c r="AN22" s="4">
        <f t="shared" si="40"/>
        <v>172976</v>
      </c>
      <c r="AO22" s="4">
        <f t="shared" si="40"/>
        <v>172976</v>
      </c>
      <c r="AP22" s="4">
        <f t="shared" si="40"/>
        <v>172985</v>
      </c>
      <c r="AQ22" s="4">
        <f t="shared" si="40"/>
        <v>172986</v>
      </c>
      <c r="AR22" s="4">
        <f t="shared" si="40"/>
        <v>172986</v>
      </c>
      <c r="AS22" s="4">
        <f t="shared" si="40"/>
        <v>172990</v>
      </c>
      <c r="AT22" s="4">
        <f t="shared" si="40"/>
        <v>172991</v>
      </c>
      <c r="AU22" s="4">
        <f t="shared" si="40"/>
        <v>172992</v>
      </c>
      <c r="AV22" s="4">
        <f t="shared" si="40"/>
        <v>172994</v>
      </c>
      <c r="AW22" s="4">
        <f t="shared" si="40"/>
        <v>172996</v>
      </c>
      <c r="AX22" s="4">
        <f t="shared" si="40"/>
        <v>172995</v>
      </c>
      <c r="AY22" s="4">
        <f t="shared" si="40"/>
        <v>172996</v>
      </c>
      <c r="AZ22" s="4">
        <f t="shared" si="40"/>
        <v>172996</v>
      </c>
      <c r="BA22" s="4">
        <f t="shared" si="40"/>
        <v>172996</v>
      </c>
      <c r="BB22" s="4">
        <f t="shared" si="40"/>
        <v>172996</v>
      </c>
      <c r="BC22" s="4">
        <f t="shared" si="40"/>
        <v>172997</v>
      </c>
      <c r="BD22" s="4">
        <f t="shared" si="40"/>
        <v>172997</v>
      </c>
      <c r="BE22" s="4">
        <f t="shared" si="40"/>
        <v>172997</v>
      </c>
      <c r="BF22" s="4">
        <f t="shared" si="40"/>
        <v>172998</v>
      </c>
      <c r="BG22" s="4">
        <f t="shared" si="40"/>
        <v>172998</v>
      </c>
      <c r="BH22" s="4">
        <f t="shared" si="40"/>
        <v>172999</v>
      </c>
      <c r="BI22" s="4">
        <f t="shared" si="40"/>
        <v>173000</v>
      </c>
      <c r="BJ22" s="4">
        <f t="shared" si="40"/>
        <v>173000</v>
      </c>
      <c r="BK22" s="4">
        <f t="shared" si="40"/>
        <v>173000</v>
      </c>
      <c r="BL22" s="4">
        <f t="shared" si="40"/>
        <v>173000</v>
      </c>
      <c r="BM22" s="4">
        <f t="shared" si="40"/>
        <v>173000</v>
      </c>
      <c r="BN22" s="4">
        <f t="shared" si="40"/>
        <v>173000</v>
      </c>
      <c r="BO22" s="4">
        <f t="shared" ref="BO22:CT22" si="41">BO72+BO122</f>
        <v>173000</v>
      </c>
      <c r="BP22" s="4">
        <f t="shared" si="41"/>
        <v>173000</v>
      </c>
      <c r="BQ22" s="4">
        <f t="shared" si="41"/>
        <v>173000</v>
      </c>
      <c r="BR22" s="4">
        <f t="shared" si="41"/>
        <v>173000</v>
      </c>
      <c r="BS22" s="4">
        <f t="shared" si="41"/>
        <v>173000</v>
      </c>
      <c r="BT22" s="4">
        <f t="shared" si="41"/>
        <v>173000</v>
      </c>
      <c r="BU22" s="4">
        <f t="shared" si="41"/>
        <v>173000</v>
      </c>
      <c r="BV22" s="4">
        <f t="shared" si="41"/>
        <v>173000</v>
      </c>
      <c r="BW22" s="4">
        <f t="shared" si="41"/>
        <v>173000</v>
      </c>
      <c r="BX22" s="4">
        <f t="shared" si="41"/>
        <v>173000</v>
      </c>
      <c r="BY22" s="4">
        <f t="shared" si="41"/>
        <v>173000</v>
      </c>
      <c r="BZ22" s="4">
        <f t="shared" si="41"/>
        <v>173000</v>
      </c>
      <c r="CA22" s="4">
        <f t="shared" si="41"/>
        <v>173000</v>
      </c>
      <c r="CB22" s="4">
        <f t="shared" si="41"/>
        <v>173000</v>
      </c>
      <c r="CC22" s="4">
        <f t="shared" si="41"/>
        <v>173000</v>
      </c>
      <c r="CD22" s="4">
        <f t="shared" si="41"/>
        <v>173000</v>
      </c>
      <c r="CE22" s="4">
        <f t="shared" si="41"/>
        <v>173000</v>
      </c>
      <c r="CF22" s="4">
        <f t="shared" si="41"/>
        <v>173000</v>
      </c>
      <c r="CG22" s="4">
        <f t="shared" si="41"/>
        <v>173000</v>
      </c>
      <c r="CH22" s="4">
        <f t="shared" si="41"/>
        <v>173000</v>
      </c>
      <c r="CI22" s="4">
        <f t="shared" si="41"/>
        <v>173000</v>
      </c>
      <c r="CJ22" s="4">
        <f t="shared" si="41"/>
        <v>173000</v>
      </c>
      <c r="CK22" s="4">
        <f t="shared" si="41"/>
        <v>173000</v>
      </c>
      <c r="CL22" s="4">
        <f t="shared" si="41"/>
        <v>173000</v>
      </c>
      <c r="CM22" s="4">
        <f t="shared" si="41"/>
        <v>173000</v>
      </c>
      <c r="CN22" s="4">
        <f t="shared" si="41"/>
        <v>173000</v>
      </c>
      <c r="CO22" s="4">
        <f t="shared" si="41"/>
        <v>173000</v>
      </c>
      <c r="CP22" s="4">
        <f t="shared" si="41"/>
        <v>173000</v>
      </c>
      <c r="CQ22" s="4">
        <f t="shared" si="41"/>
        <v>173000</v>
      </c>
      <c r="CR22" s="4">
        <f t="shared" si="41"/>
        <v>173000</v>
      </c>
      <c r="CS22" s="4">
        <f t="shared" si="41"/>
        <v>173000</v>
      </c>
      <c r="CT22" s="4">
        <f t="shared" si="41"/>
        <v>173000</v>
      </c>
      <c r="CV22" s="4">
        <v>86180.637041700902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144305</v>
      </c>
      <c r="D23" s="4">
        <f t="shared" si="42"/>
        <v>147327</v>
      </c>
      <c r="E23" s="15">
        <f t="shared" si="42"/>
        <v>149166</v>
      </c>
      <c r="F23" s="15">
        <f t="shared" si="42"/>
        <v>149375</v>
      </c>
      <c r="G23" s="4">
        <f t="shared" si="42"/>
        <v>149488</v>
      </c>
      <c r="H23" s="18">
        <f t="shared" si="42"/>
        <v>149947</v>
      </c>
      <c r="I23" s="15">
        <f t="shared" si="42"/>
        <v>150018</v>
      </c>
      <c r="J23" s="4">
        <f t="shared" si="42"/>
        <v>149668</v>
      </c>
      <c r="K23" s="4">
        <f t="shared" si="42"/>
        <v>149330</v>
      </c>
      <c r="L23" s="4">
        <f t="shared" si="42"/>
        <v>149093</v>
      </c>
      <c r="M23" s="4">
        <f t="shared" si="42"/>
        <v>148917</v>
      </c>
      <c r="N23" s="4">
        <f t="shared" si="42"/>
        <v>148580</v>
      </c>
      <c r="O23" s="4">
        <f t="shared" si="42"/>
        <v>148287</v>
      </c>
      <c r="P23" s="4">
        <f t="shared" si="42"/>
        <v>148084</v>
      </c>
      <c r="Q23" s="4">
        <f t="shared" si="42"/>
        <v>147920</v>
      </c>
      <c r="R23" s="4">
        <f t="shared" si="42"/>
        <v>147884</v>
      </c>
      <c r="S23" s="4">
        <f t="shared" si="42"/>
        <v>147750</v>
      </c>
      <c r="T23" s="4">
        <f t="shared" si="42"/>
        <v>147631</v>
      </c>
      <c r="U23" s="4">
        <f t="shared" si="42"/>
        <v>147614</v>
      </c>
      <c r="V23" s="4">
        <f t="shared" si="42"/>
        <v>147584</v>
      </c>
      <c r="W23" s="4">
        <f t="shared" si="42"/>
        <v>147620</v>
      </c>
      <c r="X23" s="4">
        <f t="shared" si="42"/>
        <v>147617</v>
      </c>
      <c r="Y23" s="4">
        <f t="shared" si="42"/>
        <v>147669</v>
      </c>
      <c r="Z23" s="4">
        <f t="shared" si="42"/>
        <v>147755</v>
      </c>
      <c r="AA23" s="4">
        <f t="shared" si="42"/>
        <v>147832</v>
      </c>
      <c r="AB23" s="4">
        <f t="shared" si="42"/>
        <v>147915</v>
      </c>
      <c r="AC23" s="4">
        <f t="shared" si="42"/>
        <v>147927</v>
      </c>
      <c r="AD23" s="4">
        <f t="shared" si="42"/>
        <v>147903</v>
      </c>
      <c r="AE23" s="4">
        <f t="shared" si="42"/>
        <v>147906</v>
      </c>
      <c r="AF23" s="4">
        <f t="shared" si="42"/>
        <v>147892</v>
      </c>
      <c r="AG23" s="4">
        <f t="shared" si="42"/>
        <v>147913</v>
      </c>
      <c r="AH23" s="4">
        <f t="shared" si="42"/>
        <v>147927</v>
      </c>
      <c r="AI23" s="4">
        <f t="shared" ref="AI23:BN23" si="43">AI73+AI123</f>
        <v>147935</v>
      </c>
      <c r="AJ23" s="4">
        <f t="shared" si="43"/>
        <v>147935</v>
      </c>
      <c r="AK23" s="4">
        <f t="shared" si="43"/>
        <v>147945</v>
      </c>
      <c r="AL23" s="4">
        <f t="shared" si="43"/>
        <v>147949</v>
      </c>
      <c r="AM23" s="4">
        <f t="shared" si="43"/>
        <v>147955</v>
      </c>
      <c r="AN23" s="4">
        <f t="shared" si="43"/>
        <v>147966</v>
      </c>
      <c r="AO23" s="4">
        <f t="shared" si="43"/>
        <v>147973</v>
      </c>
      <c r="AP23" s="4">
        <f t="shared" si="43"/>
        <v>147973</v>
      </c>
      <c r="AQ23" s="4">
        <f t="shared" si="43"/>
        <v>147979</v>
      </c>
      <c r="AR23" s="4">
        <f t="shared" si="43"/>
        <v>147979</v>
      </c>
      <c r="AS23" s="4">
        <f t="shared" si="43"/>
        <v>147985</v>
      </c>
      <c r="AT23" s="4">
        <f t="shared" si="43"/>
        <v>147988</v>
      </c>
      <c r="AU23" s="4">
        <f t="shared" si="43"/>
        <v>147991</v>
      </c>
      <c r="AV23" s="4">
        <f t="shared" si="43"/>
        <v>147993</v>
      </c>
      <c r="AW23" s="4">
        <f t="shared" si="43"/>
        <v>147993</v>
      </c>
      <c r="AX23" s="4">
        <f t="shared" si="43"/>
        <v>147993</v>
      </c>
      <c r="AY23" s="4">
        <f t="shared" si="43"/>
        <v>147994</v>
      </c>
      <c r="AZ23" s="4">
        <f t="shared" si="43"/>
        <v>147995</v>
      </c>
      <c r="BA23" s="4">
        <f t="shared" si="43"/>
        <v>147995</v>
      </c>
      <c r="BB23" s="4">
        <f t="shared" si="43"/>
        <v>147995</v>
      </c>
      <c r="BC23" s="4">
        <f t="shared" si="43"/>
        <v>147996</v>
      </c>
      <c r="BD23" s="4">
        <f t="shared" si="43"/>
        <v>147996</v>
      </c>
      <c r="BE23" s="4">
        <f t="shared" si="43"/>
        <v>147996</v>
      </c>
      <c r="BF23" s="4">
        <f t="shared" si="43"/>
        <v>147996</v>
      </c>
      <c r="BG23" s="4">
        <f t="shared" si="43"/>
        <v>147996</v>
      </c>
      <c r="BH23" s="4">
        <f t="shared" si="43"/>
        <v>147996</v>
      </c>
      <c r="BI23" s="4">
        <f t="shared" si="43"/>
        <v>147996</v>
      </c>
      <c r="BJ23" s="4">
        <f t="shared" si="43"/>
        <v>147996</v>
      </c>
      <c r="BK23" s="4">
        <f t="shared" si="43"/>
        <v>147996</v>
      </c>
      <c r="BL23" s="4">
        <f t="shared" si="43"/>
        <v>147996</v>
      </c>
      <c r="BM23" s="4">
        <f t="shared" si="43"/>
        <v>147996</v>
      </c>
      <c r="BN23" s="4">
        <f t="shared" si="43"/>
        <v>147996</v>
      </c>
      <c r="BO23" s="4">
        <f t="shared" ref="BO23:CT23" si="44">BO73+BO123</f>
        <v>147996</v>
      </c>
      <c r="BP23" s="4">
        <f t="shared" si="44"/>
        <v>147996</v>
      </c>
      <c r="BQ23" s="4">
        <f t="shared" si="44"/>
        <v>147996</v>
      </c>
      <c r="BR23" s="4">
        <f t="shared" si="44"/>
        <v>147996</v>
      </c>
      <c r="BS23" s="4">
        <f t="shared" si="44"/>
        <v>147996</v>
      </c>
      <c r="BT23" s="4">
        <f t="shared" si="44"/>
        <v>147996</v>
      </c>
      <c r="BU23" s="4">
        <f t="shared" si="44"/>
        <v>147996</v>
      </c>
      <c r="BV23" s="4">
        <f t="shared" si="44"/>
        <v>147996</v>
      </c>
      <c r="BW23" s="4">
        <f t="shared" si="44"/>
        <v>147996</v>
      </c>
      <c r="BX23" s="4">
        <f t="shared" si="44"/>
        <v>147996</v>
      </c>
      <c r="BY23" s="4">
        <f t="shared" si="44"/>
        <v>147996</v>
      </c>
      <c r="BZ23" s="4">
        <f t="shared" si="44"/>
        <v>147996</v>
      </c>
      <c r="CA23" s="4">
        <f t="shared" si="44"/>
        <v>147996</v>
      </c>
      <c r="CB23" s="4">
        <f t="shared" si="44"/>
        <v>147996</v>
      </c>
      <c r="CC23" s="4">
        <f t="shared" si="44"/>
        <v>147996</v>
      </c>
      <c r="CD23" s="4">
        <f t="shared" si="44"/>
        <v>147996</v>
      </c>
      <c r="CE23" s="4">
        <f t="shared" si="44"/>
        <v>147996</v>
      </c>
      <c r="CF23" s="4">
        <f t="shared" si="44"/>
        <v>147996</v>
      </c>
      <c r="CG23" s="4">
        <f t="shared" si="44"/>
        <v>147996</v>
      </c>
      <c r="CH23" s="4">
        <f t="shared" si="44"/>
        <v>147996</v>
      </c>
      <c r="CI23" s="4">
        <f t="shared" si="44"/>
        <v>147996</v>
      </c>
      <c r="CJ23" s="4">
        <f t="shared" si="44"/>
        <v>147996</v>
      </c>
      <c r="CK23" s="4">
        <f t="shared" si="44"/>
        <v>147996</v>
      </c>
      <c r="CL23" s="4">
        <f t="shared" si="44"/>
        <v>147996</v>
      </c>
      <c r="CM23" s="4">
        <f t="shared" si="44"/>
        <v>147996</v>
      </c>
      <c r="CN23" s="4">
        <f t="shared" si="44"/>
        <v>147996</v>
      </c>
      <c r="CO23" s="4">
        <f t="shared" si="44"/>
        <v>147996</v>
      </c>
      <c r="CP23" s="4">
        <f t="shared" si="44"/>
        <v>147996</v>
      </c>
      <c r="CQ23" s="4">
        <f t="shared" si="44"/>
        <v>147996</v>
      </c>
      <c r="CR23" s="4">
        <f t="shared" si="44"/>
        <v>147996</v>
      </c>
      <c r="CS23" s="4">
        <f t="shared" si="44"/>
        <v>147996</v>
      </c>
      <c r="CT23" s="4">
        <f t="shared" si="44"/>
        <v>147996</v>
      </c>
      <c r="CV23" s="4">
        <v>120628.19066930284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49562</v>
      </c>
      <c r="D24" s="4">
        <f t="shared" si="45"/>
        <v>54217</v>
      </c>
      <c r="E24" s="15">
        <f t="shared" si="45"/>
        <v>56058</v>
      </c>
      <c r="F24" s="15">
        <f t="shared" si="45"/>
        <v>57206</v>
      </c>
      <c r="G24" s="4">
        <f t="shared" si="45"/>
        <v>57977</v>
      </c>
      <c r="H24" s="18">
        <f t="shared" si="45"/>
        <v>58110</v>
      </c>
      <c r="I24" s="15">
        <f t="shared" si="45"/>
        <v>58352</v>
      </c>
      <c r="J24" s="4">
        <f t="shared" si="45"/>
        <v>58416</v>
      </c>
      <c r="K24" s="4">
        <f t="shared" si="45"/>
        <v>58440</v>
      </c>
      <c r="L24" s="4">
        <f t="shared" si="45"/>
        <v>58447</v>
      </c>
      <c r="M24" s="4">
        <f t="shared" si="45"/>
        <v>58135</v>
      </c>
      <c r="N24" s="4">
        <f t="shared" si="45"/>
        <v>57913</v>
      </c>
      <c r="O24" s="4">
        <f t="shared" si="45"/>
        <v>57747</v>
      </c>
      <c r="P24" s="4">
        <f t="shared" si="45"/>
        <v>57569</v>
      </c>
      <c r="Q24" s="4">
        <f t="shared" si="45"/>
        <v>57460</v>
      </c>
      <c r="R24" s="4">
        <f t="shared" si="45"/>
        <v>57263</v>
      </c>
      <c r="S24" s="4">
        <f t="shared" si="45"/>
        <v>57139</v>
      </c>
      <c r="T24" s="4">
        <f t="shared" si="45"/>
        <v>57048</v>
      </c>
      <c r="U24" s="4">
        <f t="shared" si="45"/>
        <v>56885</v>
      </c>
      <c r="V24" s="4">
        <f t="shared" si="45"/>
        <v>56762</v>
      </c>
      <c r="W24" s="4">
        <f t="shared" si="45"/>
        <v>56709</v>
      </c>
      <c r="X24" s="4">
        <f t="shared" si="45"/>
        <v>56643</v>
      </c>
      <c r="Y24" s="4">
        <f t="shared" si="45"/>
        <v>56551</v>
      </c>
      <c r="Z24" s="4">
        <f t="shared" si="45"/>
        <v>56565</v>
      </c>
      <c r="AA24" s="4">
        <f t="shared" si="45"/>
        <v>56521</v>
      </c>
      <c r="AB24" s="4">
        <f t="shared" si="45"/>
        <v>56536</v>
      </c>
      <c r="AC24" s="4">
        <f t="shared" si="45"/>
        <v>56507</v>
      </c>
      <c r="AD24" s="4">
        <f t="shared" si="45"/>
        <v>56509</v>
      </c>
      <c r="AE24" s="4">
        <f t="shared" si="45"/>
        <v>56505</v>
      </c>
      <c r="AF24" s="4">
        <f t="shared" si="45"/>
        <v>56497</v>
      </c>
      <c r="AG24" s="4">
        <f t="shared" si="45"/>
        <v>56484</v>
      </c>
      <c r="AH24" s="4">
        <f t="shared" si="45"/>
        <v>56482</v>
      </c>
      <c r="AI24" s="4">
        <f t="shared" ref="AI24:BN24" si="46">AI74+AI124</f>
        <v>56488</v>
      </c>
      <c r="AJ24" s="4">
        <f t="shared" si="46"/>
        <v>56495</v>
      </c>
      <c r="AK24" s="4">
        <f t="shared" si="46"/>
        <v>56514</v>
      </c>
      <c r="AL24" s="4">
        <f t="shared" si="46"/>
        <v>56509</v>
      </c>
      <c r="AM24" s="4">
        <f t="shared" si="46"/>
        <v>56510</v>
      </c>
      <c r="AN24" s="4">
        <f t="shared" si="46"/>
        <v>56507</v>
      </c>
      <c r="AO24" s="4">
        <f t="shared" si="46"/>
        <v>56508</v>
      </c>
      <c r="AP24" s="4">
        <f t="shared" si="46"/>
        <v>56513</v>
      </c>
      <c r="AQ24" s="4">
        <f t="shared" si="46"/>
        <v>56517</v>
      </c>
      <c r="AR24" s="4">
        <f t="shared" si="46"/>
        <v>56520</v>
      </c>
      <c r="AS24" s="4">
        <f t="shared" si="46"/>
        <v>56519</v>
      </c>
      <c r="AT24" s="4">
        <f t="shared" si="46"/>
        <v>56518</v>
      </c>
      <c r="AU24" s="4">
        <f t="shared" si="46"/>
        <v>56517</v>
      </c>
      <c r="AV24" s="4">
        <f t="shared" si="46"/>
        <v>56520</v>
      </c>
      <c r="AW24" s="4">
        <f t="shared" si="46"/>
        <v>56521</v>
      </c>
      <c r="AX24" s="4">
        <f t="shared" si="46"/>
        <v>56522</v>
      </c>
      <c r="AY24" s="4">
        <f t="shared" si="46"/>
        <v>56524</v>
      </c>
      <c r="AZ24" s="4">
        <f t="shared" si="46"/>
        <v>56526</v>
      </c>
      <c r="BA24" s="4">
        <f t="shared" si="46"/>
        <v>56526</v>
      </c>
      <c r="BB24" s="4">
        <f t="shared" si="46"/>
        <v>56526</v>
      </c>
      <c r="BC24" s="4">
        <f t="shared" si="46"/>
        <v>56527</v>
      </c>
      <c r="BD24" s="4">
        <f t="shared" si="46"/>
        <v>56527</v>
      </c>
      <c r="BE24" s="4">
        <f t="shared" si="46"/>
        <v>56526</v>
      </c>
      <c r="BF24" s="4">
        <f t="shared" si="46"/>
        <v>56525</v>
      </c>
      <c r="BG24" s="4">
        <f t="shared" si="46"/>
        <v>56525</v>
      </c>
      <c r="BH24" s="4">
        <f t="shared" si="46"/>
        <v>56525</v>
      </c>
      <c r="BI24" s="4">
        <f t="shared" si="46"/>
        <v>56525</v>
      </c>
      <c r="BJ24" s="4">
        <f t="shared" si="46"/>
        <v>56525</v>
      </c>
      <c r="BK24" s="4">
        <f t="shared" si="46"/>
        <v>56525</v>
      </c>
      <c r="BL24" s="4">
        <f t="shared" si="46"/>
        <v>56526</v>
      </c>
      <c r="BM24" s="4">
        <f t="shared" si="46"/>
        <v>56526</v>
      </c>
      <c r="BN24" s="4">
        <f t="shared" si="46"/>
        <v>56526</v>
      </c>
      <c r="BO24" s="4">
        <f t="shared" ref="BO24:CT24" si="47">BO74+BO124</f>
        <v>56526</v>
      </c>
      <c r="BP24" s="4">
        <f t="shared" si="47"/>
        <v>56526</v>
      </c>
      <c r="BQ24" s="4">
        <f t="shared" si="47"/>
        <v>56526</v>
      </c>
      <c r="BR24" s="4">
        <f t="shared" si="47"/>
        <v>56526</v>
      </c>
      <c r="BS24" s="4">
        <f t="shared" si="47"/>
        <v>56526</v>
      </c>
      <c r="BT24" s="4">
        <f t="shared" si="47"/>
        <v>56526</v>
      </c>
      <c r="BU24" s="4">
        <f t="shared" si="47"/>
        <v>56526</v>
      </c>
      <c r="BV24" s="4">
        <f t="shared" si="47"/>
        <v>56526</v>
      </c>
      <c r="BW24" s="4">
        <f t="shared" si="47"/>
        <v>56526</v>
      </c>
      <c r="BX24" s="4">
        <f t="shared" si="47"/>
        <v>56526</v>
      </c>
      <c r="BY24" s="4">
        <f t="shared" si="47"/>
        <v>56526</v>
      </c>
      <c r="BZ24" s="4">
        <f t="shared" si="47"/>
        <v>56526</v>
      </c>
      <c r="CA24" s="4">
        <f t="shared" si="47"/>
        <v>56526</v>
      </c>
      <c r="CB24" s="4">
        <f t="shared" si="47"/>
        <v>56526</v>
      </c>
      <c r="CC24" s="4">
        <f t="shared" si="47"/>
        <v>56526</v>
      </c>
      <c r="CD24" s="4">
        <f t="shared" si="47"/>
        <v>56526</v>
      </c>
      <c r="CE24" s="4">
        <f t="shared" si="47"/>
        <v>56526</v>
      </c>
      <c r="CF24" s="4">
        <f t="shared" si="47"/>
        <v>56526</v>
      </c>
      <c r="CG24" s="4">
        <f t="shared" si="47"/>
        <v>56526</v>
      </c>
      <c r="CH24" s="4">
        <f t="shared" si="47"/>
        <v>56526</v>
      </c>
      <c r="CI24" s="4">
        <f t="shared" si="47"/>
        <v>56526</v>
      </c>
      <c r="CJ24" s="4">
        <f t="shared" si="47"/>
        <v>56526</v>
      </c>
      <c r="CK24" s="4">
        <f t="shared" si="47"/>
        <v>56526</v>
      </c>
      <c r="CL24" s="4">
        <f t="shared" si="47"/>
        <v>56526</v>
      </c>
      <c r="CM24" s="4">
        <f t="shared" si="47"/>
        <v>56526</v>
      </c>
      <c r="CN24" s="4">
        <f t="shared" si="47"/>
        <v>56526</v>
      </c>
      <c r="CO24" s="4">
        <f t="shared" si="47"/>
        <v>56526</v>
      </c>
      <c r="CP24" s="4">
        <f t="shared" si="47"/>
        <v>56526</v>
      </c>
      <c r="CQ24" s="4">
        <f t="shared" si="47"/>
        <v>56526</v>
      </c>
      <c r="CR24" s="4">
        <f t="shared" si="47"/>
        <v>56526</v>
      </c>
      <c r="CS24" s="4">
        <f t="shared" si="47"/>
        <v>56526</v>
      </c>
      <c r="CT24" s="4">
        <f t="shared" si="47"/>
        <v>56526</v>
      </c>
      <c r="CV24" s="4">
        <v>171119.39103808167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18074</v>
      </c>
      <c r="D25" s="4">
        <f t="shared" si="48"/>
        <v>21220</v>
      </c>
      <c r="E25" s="15">
        <f t="shared" si="48"/>
        <v>23133</v>
      </c>
      <c r="F25" s="15">
        <f t="shared" si="48"/>
        <v>24130</v>
      </c>
      <c r="G25" s="4">
        <f t="shared" si="48"/>
        <v>24658</v>
      </c>
      <c r="H25" s="18">
        <f t="shared" si="48"/>
        <v>25146</v>
      </c>
      <c r="I25" s="15">
        <f t="shared" si="48"/>
        <v>25147</v>
      </c>
      <c r="J25" s="4">
        <f t="shared" si="48"/>
        <v>25444</v>
      </c>
      <c r="K25" s="4">
        <f t="shared" si="48"/>
        <v>25649</v>
      </c>
      <c r="L25" s="4">
        <f t="shared" si="48"/>
        <v>25697</v>
      </c>
      <c r="M25" s="4">
        <f t="shared" si="48"/>
        <v>25750</v>
      </c>
      <c r="N25" s="4">
        <f t="shared" si="48"/>
        <v>25730</v>
      </c>
      <c r="O25" s="4">
        <f t="shared" si="48"/>
        <v>25663</v>
      </c>
      <c r="P25" s="4">
        <f t="shared" si="48"/>
        <v>25548</v>
      </c>
      <c r="Q25" s="4">
        <f t="shared" si="48"/>
        <v>25350</v>
      </c>
      <c r="R25" s="4">
        <f t="shared" si="48"/>
        <v>25229</v>
      </c>
      <c r="S25" s="4">
        <f t="shared" si="48"/>
        <v>25113</v>
      </c>
      <c r="T25" s="4">
        <f t="shared" si="48"/>
        <v>24970</v>
      </c>
      <c r="U25" s="4">
        <f t="shared" si="48"/>
        <v>24836</v>
      </c>
      <c r="V25" s="4">
        <f t="shared" si="48"/>
        <v>24682</v>
      </c>
      <c r="W25" s="4">
        <f t="shared" si="48"/>
        <v>24553</v>
      </c>
      <c r="X25" s="4">
        <f t="shared" si="48"/>
        <v>24478</v>
      </c>
      <c r="Y25" s="4">
        <f t="shared" si="48"/>
        <v>24409</v>
      </c>
      <c r="Z25" s="4">
        <f t="shared" si="48"/>
        <v>24311</v>
      </c>
      <c r="AA25" s="4">
        <f t="shared" si="48"/>
        <v>24292</v>
      </c>
      <c r="AB25" s="4">
        <f t="shared" si="48"/>
        <v>24270</v>
      </c>
      <c r="AC25" s="4">
        <f t="shared" si="48"/>
        <v>24246</v>
      </c>
      <c r="AD25" s="4">
        <f t="shared" si="48"/>
        <v>24226</v>
      </c>
      <c r="AE25" s="4">
        <f t="shared" si="48"/>
        <v>24229</v>
      </c>
      <c r="AF25" s="4">
        <f t="shared" si="48"/>
        <v>24215</v>
      </c>
      <c r="AG25" s="4">
        <f t="shared" si="48"/>
        <v>24212</v>
      </c>
      <c r="AH25" s="4">
        <f t="shared" si="48"/>
        <v>24209</v>
      </c>
      <c r="AI25" s="4">
        <f t="shared" ref="AI25:BN25" si="49">AI75+AI125</f>
        <v>24211</v>
      </c>
      <c r="AJ25" s="4">
        <f t="shared" si="49"/>
        <v>24215</v>
      </c>
      <c r="AK25" s="4">
        <f t="shared" si="49"/>
        <v>24212</v>
      </c>
      <c r="AL25" s="4">
        <f t="shared" si="49"/>
        <v>24221</v>
      </c>
      <c r="AM25" s="4">
        <f t="shared" si="49"/>
        <v>24230</v>
      </c>
      <c r="AN25" s="4">
        <f t="shared" si="49"/>
        <v>24230</v>
      </c>
      <c r="AO25" s="4">
        <f t="shared" si="49"/>
        <v>24235</v>
      </c>
      <c r="AP25" s="4">
        <f t="shared" si="49"/>
        <v>24231</v>
      </c>
      <c r="AQ25" s="4">
        <f t="shared" si="49"/>
        <v>24227</v>
      </c>
      <c r="AR25" s="4">
        <f t="shared" si="49"/>
        <v>24232</v>
      </c>
      <c r="AS25" s="4">
        <f t="shared" si="49"/>
        <v>24228</v>
      </c>
      <c r="AT25" s="4">
        <f t="shared" si="49"/>
        <v>24228</v>
      </c>
      <c r="AU25" s="4">
        <f t="shared" si="49"/>
        <v>24230</v>
      </c>
      <c r="AV25" s="4">
        <f t="shared" si="49"/>
        <v>24231</v>
      </c>
      <c r="AW25" s="4">
        <f t="shared" si="49"/>
        <v>24230</v>
      </c>
      <c r="AX25" s="4">
        <f t="shared" si="49"/>
        <v>24229</v>
      </c>
      <c r="AY25" s="4">
        <f t="shared" si="49"/>
        <v>24229</v>
      </c>
      <c r="AZ25" s="4">
        <f t="shared" si="49"/>
        <v>24230</v>
      </c>
      <c r="BA25" s="4">
        <f t="shared" si="49"/>
        <v>24230</v>
      </c>
      <c r="BB25" s="4">
        <f t="shared" si="49"/>
        <v>24230</v>
      </c>
      <c r="BC25" s="4">
        <f t="shared" si="49"/>
        <v>24230</v>
      </c>
      <c r="BD25" s="4">
        <f t="shared" si="49"/>
        <v>24230</v>
      </c>
      <c r="BE25" s="4">
        <f t="shared" si="49"/>
        <v>24230</v>
      </c>
      <c r="BF25" s="4">
        <f t="shared" si="49"/>
        <v>24231</v>
      </c>
      <c r="BG25" s="4">
        <f t="shared" si="49"/>
        <v>24232</v>
      </c>
      <c r="BH25" s="4">
        <f t="shared" si="49"/>
        <v>24232</v>
      </c>
      <c r="BI25" s="4">
        <f t="shared" si="49"/>
        <v>24232</v>
      </c>
      <c r="BJ25" s="4">
        <f t="shared" si="49"/>
        <v>24232</v>
      </c>
      <c r="BK25" s="4">
        <f t="shared" si="49"/>
        <v>24232</v>
      </c>
      <c r="BL25" s="4">
        <f t="shared" si="49"/>
        <v>24232</v>
      </c>
      <c r="BM25" s="4">
        <f t="shared" si="49"/>
        <v>24233</v>
      </c>
      <c r="BN25" s="4">
        <f t="shared" si="49"/>
        <v>24233</v>
      </c>
      <c r="BO25" s="4">
        <f t="shared" ref="BO25:CT25" si="50">BO75+BO125</f>
        <v>24233</v>
      </c>
      <c r="BP25" s="4">
        <f t="shared" si="50"/>
        <v>24233</v>
      </c>
      <c r="BQ25" s="4">
        <f t="shared" si="50"/>
        <v>24233</v>
      </c>
      <c r="BR25" s="4">
        <f t="shared" si="50"/>
        <v>24233</v>
      </c>
      <c r="BS25" s="4">
        <f t="shared" si="50"/>
        <v>24233</v>
      </c>
      <c r="BT25" s="4">
        <f t="shared" si="50"/>
        <v>24233</v>
      </c>
      <c r="BU25" s="4">
        <f t="shared" si="50"/>
        <v>24233</v>
      </c>
      <c r="BV25" s="4">
        <f t="shared" si="50"/>
        <v>24233</v>
      </c>
      <c r="BW25" s="4">
        <f t="shared" si="50"/>
        <v>24233</v>
      </c>
      <c r="BX25" s="4">
        <f t="shared" si="50"/>
        <v>24233</v>
      </c>
      <c r="BY25" s="4">
        <f t="shared" si="50"/>
        <v>24233</v>
      </c>
      <c r="BZ25" s="4">
        <f t="shared" si="50"/>
        <v>24233</v>
      </c>
      <c r="CA25" s="4">
        <f t="shared" si="50"/>
        <v>24233</v>
      </c>
      <c r="CB25" s="4">
        <f t="shared" si="50"/>
        <v>24233</v>
      </c>
      <c r="CC25" s="4">
        <f t="shared" si="50"/>
        <v>24233</v>
      </c>
      <c r="CD25" s="4">
        <f t="shared" si="50"/>
        <v>24233</v>
      </c>
      <c r="CE25" s="4">
        <f t="shared" si="50"/>
        <v>24233</v>
      </c>
      <c r="CF25" s="4">
        <f t="shared" si="50"/>
        <v>24233</v>
      </c>
      <c r="CG25" s="4">
        <f t="shared" si="50"/>
        <v>24233</v>
      </c>
      <c r="CH25" s="4">
        <f t="shared" si="50"/>
        <v>24233</v>
      </c>
      <c r="CI25" s="4">
        <f t="shared" si="50"/>
        <v>24233</v>
      </c>
      <c r="CJ25" s="4">
        <f t="shared" si="50"/>
        <v>24233</v>
      </c>
      <c r="CK25" s="4">
        <f t="shared" si="50"/>
        <v>24233</v>
      </c>
      <c r="CL25" s="4">
        <f t="shared" si="50"/>
        <v>24233</v>
      </c>
      <c r="CM25" s="4">
        <f t="shared" si="50"/>
        <v>24233</v>
      </c>
      <c r="CN25" s="4">
        <f t="shared" si="50"/>
        <v>24233</v>
      </c>
      <c r="CO25" s="4">
        <f t="shared" si="50"/>
        <v>24233</v>
      </c>
      <c r="CP25" s="4">
        <f t="shared" si="50"/>
        <v>24233</v>
      </c>
      <c r="CQ25" s="4">
        <f t="shared" si="50"/>
        <v>24233</v>
      </c>
      <c r="CR25" s="4">
        <f t="shared" si="50"/>
        <v>24233</v>
      </c>
      <c r="CS25" s="4">
        <f t="shared" si="50"/>
        <v>24233</v>
      </c>
      <c r="CT25" s="4">
        <f t="shared" si="50"/>
        <v>24233</v>
      </c>
      <c r="CV25" s="4">
        <v>222233.19975210927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9043</v>
      </c>
      <c r="D26" s="4">
        <f t="shared" si="51"/>
        <v>10907</v>
      </c>
      <c r="E26" s="15">
        <f t="shared" si="51"/>
        <v>11932</v>
      </c>
      <c r="F26" s="15">
        <f t="shared" si="51"/>
        <v>12704</v>
      </c>
      <c r="G26" s="4">
        <f t="shared" si="51"/>
        <v>13143</v>
      </c>
      <c r="H26" s="18">
        <f t="shared" si="51"/>
        <v>13268</v>
      </c>
      <c r="I26" s="15">
        <f t="shared" si="51"/>
        <v>13508</v>
      </c>
      <c r="J26" s="4">
        <f t="shared" si="51"/>
        <v>13761</v>
      </c>
      <c r="K26" s="4">
        <f t="shared" si="51"/>
        <v>13963</v>
      </c>
      <c r="L26" s="4">
        <f t="shared" si="51"/>
        <v>14067</v>
      </c>
      <c r="M26" s="4">
        <f t="shared" si="51"/>
        <v>13999</v>
      </c>
      <c r="N26" s="4">
        <f t="shared" si="51"/>
        <v>14099</v>
      </c>
      <c r="O26" s="4">
        <f t="shared" si="51"/>
        <v>14082</v>
      </c>
      <c r="P26" s="4">
        <f t="shared" si="51"/>
        <v>14032</v>
      </c>
      <c r="Q26" s="4">
        <f t="shared" si="51"/>
        <v>13962</v>
      </c>
      <c r="R26" s="4">
        <f t="shared" si="51"/>
        <v>13906</v>
      </c>
      <c r="S26" s="4">
        <f t="shared" si="51"/>
        <v>13852</v>
      </c>
      <c r="T26" s="4">
        <f t="shared" si="51"/>
        <v>13748</v>
      </c>
      <c r="U26" s="4">
        <f t="shared" si="51"/>
        <v>13616</v>
      </c>
      <c r="V26" s="4">
        <f t="shared" si="51"/>
        <v>13487</v>
      </c>
      <c r="W26" s="4">
        <f t="shared" si="51"/>
        <v>13381</v>
      </c>
      <c r="X26" s="4">
        <f t="shared" si="51"/>
        <v>13298</v>
      </c>
      <c r="Y26" s="4">
        <f t="shared" si="51"/>
        <v>13217</v>
      </c>
      <c r="Z26" s="4">
        <f t="shared" si="51"/>
        <v>13171</v>
      </c>
      <c r="AA26" s="4">
        <f t="shared" si="51"/>
        <v>13143</v>
      </c>
      <c r="AB26" s="4">
        <f t="shared" si="51"/>
        <v>13108</v>
      </c>
      <c r="AC26" s="4">
        <f t="shared" si="51"/>
        <v>13054</v>
      </c>
      <c r="AD26" s="4">
        <f t="shared" si="51"/>
        <v>13029</v>
      </c>
      <c r="AE26" s="4">
        <f t="shared" si="51"/>
        <v>13022</v>
      </c>
      <c r="AF26" s="4">
        <f t="shared" si="51"/>
        <v>13012</v>
      </c>
      <c r="AG26" s="4">
        <f t="shared" si="51"/>
        <v>13021</v>
      </c>
      <c r="AH26" s="4">
        <f t="shared" si="51"/>
        <v>13024</v>
      </c>
      <c r="AI26" s="4">
        <f t="shared" ref="AI26:BN26" si="52">AI76+AI126</f>
        <v>13016</v>
      </c>
      <c r="AJ26" s="4">
        <f t="shared" si="52"/>
        <v>13018</v>
      </c>
      <c r="AK26" s="4">
        <f t="shared" si="52"/>
        <v>13025</v>
      </c>
      <c r="AL26" s="4">
        <f t="shared" si="52"/>
        <v>13029</v>
      </c>
      <c r="AM26" s="4">
        <f t="shared" si="52"/>
        <v>13028</v>
      </c>
      <c r="AN26" s="4">
        <f t="shared" si="52"/>
        <v>13031</v>
      </c>
      <c r="AO26" s="4">
        <f t="shared" si="52"/>
        <v>13030</v>
      </c>
      <c r="AP26" s="4">
        <f t="shared" si="52"/>
        <v>13028</v>
      </c>
      <c r="AQ26" s="4">
        <f t="shared" si="52"/>
        <v>13029</v>
      </c>
      <c r="AR26" s="4">
        <f t="shared" si="52"/>
        <v>13027</v>
      </c>
      <c r="AS26" s="4">
        <f t="shared" si="52"/>
        <v>13031</v>
      </c>
      <c r="AT26" s="4">
        <f t="shared" si="52"/>
        <v>13029</v>
      </c>
      <c r="AU26" s="4">
        <f t="shared" si="52"/>
        <v>13031</v>
      </c>
      <c r="AV26" s="4">
        <f t="shared" si="52"/>
        <v>13030</v>
      </c>
      <c r="AW26" s="4">
        <f t="shared" si="52"/>
        <v>13032</v>
      </c>
      <c r="AX26" s="4">
        <f t="shared" si="52"/>
        <v>13028</v>
      </c>
      <c r="AY26" s="4">
        <f t="shared" si="52"/>
        <v>13031</v>
      </c>
      <c r="AZ26" s="4">
        <f t="shared" si="52"/>
        <v>13032</v>
      </c>
      <c r="BA26" s="4">
        <f t="shared" si="52"/>
        <v>13033</v>
      </c>
      <c r="BB26" s="4">
        <f t="shared" si="52"/>
        <v>13033</v>
      </c>
      <c r="BC26" s="4">
        <f t="shared" si="52"/>
        <v>13032</v>
      </c>
      <c r="BD26" s="4">
        <f t="shared" si="52"/>
        <v>13033</v>
      </c>
      <c r="BE26" s="4">
        <f t="shared" si="52"/>
        <v>13034</v>
      </c>
      <c r="BF26" s="4">
        <f t="shared" si="52"/>
        <v>13033</v>
      </c>
      <c r="BG26" s="4">
        <f t="shared" si="52"/>
        <v>13033</v>
      </c>
      <c r="BH26" s="4">
        <f t="shared" si="52"/>
        <v>13034</v>
      </c>
      <c r="BI26" s="4">
        <f t="shared" si="52"/>
        <v>13032</v>
      </c>
      <c r="BJ26" s="4">
        <f t="shared" si="52"/>
        <v>13031</v>
      </c>
      <c r="BK26" s="4">
        <f t="shared" si="52"/>
        <v>13031</v>
      </c>
      <c r="BL26" s="4">
        <f t="shared" si="52"/>
        <v>13031</v>
      </c>
      <c r="BM26" s="4">
        <f t="shared" si="52"/>
        <v>13032</v>
      </c>
      <c r="BN26" s="4">
        <f t="shared" si="52"/>
        <v>13032</v>
      </c>
      <c r="BO26" s="4">
        <f t="shared" ref="BO26:CT26" si="53">BO76+BO126</f>
        <v>13032</v>
      </c>
      <c r="BP26" s="4">
        <f t="shared" si="53"/>
        <v>13032</v>
      </c>
      <c r="BQ26" s="4">
        <f t="shared" si="53"/>
        <v>13032</v>
      </c>
      <c r="BR26" s="4">
        <f t="shared" si="53"/>
        <v>13032</v>
      </c>
      <c r="BS26" s="4">
        <f t="shared" si="53"/>
        <v>13032</v>
      </c>
      <c r="BT26" s="4">
        <f t="shared" si="53"/>
        <v>13032</v>
      </c>
      <c r="BU26" s="4">
        <f t="shared" si="53"/>
        <v>13032</v>
      </c>
      <c r="BV26" s="4">
        <f t="shared" si="53"/>
        <v>13032</v>
      </c>
      <c r="BW26" s="4">
        <f t="shared" si="53"/>
        <v>13032</v>
      </c>
      <c r="BX26" s="4">
        <f t="shared" si="53"/>
        <v>13032</v>
      </c>
      <c r="BY26" s="4">
        <f t="shared" si="53"/>
        <v>13032</v>
      </c>
      <c r="BZ26" s="4">
        <f t="shared" si="53"/>
        <v>13032</v>
      </c>
      <c r="CA26" s="4">
        <f t="shared" si="53"/>
        <v>13032</v>
      </c>
      <c r="CB26" s="4">
        <f t="shared" si="53"/>
        <v>13032</v>
      </c>
      <c r="CC26" s="4">
        <f t="shared" si="53"/>
        <v>13032</v>
      </c>
      <c r="CD26" s="4">
        <f t="shared" si="53"/>
        <v>13032</v>
      </c>
      <c r="CE26" s="4">
        <f t="shared" si="53"/>
        <v>13032</v>
      </c>
      <c r="CF26" s="4">
        <f t="shared" si="53"/>
        <v>13032</v>
      </c>
      <c r="CG26" s="4">
        <f t="shared" si="53"/>
        <v>13032</v>
      </c>
      <c r="CH26" s="4">
        <f t="shared" si="53"/>
        <v>13032</v>
      </c>
      <c r="CI26" s="4">
        <f t="shared" si="53"/>
        <v>13032</v>
      </c>
      <c r="CJ26" s="4">
        <f t="shared" si="53"/>
        <v>13032</v>
      </c>
      <c r="CK26" s="4">
        <f t="shared" si="53"/>
        <v>13032</v>
      </c>
      <c r="CL26" s="4">
        <f t="shared" si="53"/>
        <v>13032</v>
      </c>
      <c r="CM26" s="4">
        <f t="shared" si="53"/>
        <v>13032</v>
      </c>
      <c r="CN26" s="4">
        <f t="shared" si="53"/>
        <v>13032</v>
      </c>
      <c r="CO26" s="4">
        <f t="shared" si="53"/>
        <v>13032</v>
      </c>
      <c r="CP26" s="4">
        <f t="shared" si="53"/>
        <v>13032</v>
      </c>
      <c r="CQ26" s="4">
        <f t="shared" si="53"/>
        <v>13032</v>
      </c>
      <c r="CR26" s="4">
        <f t="shared" si="53"/>
        <v>13032</v>
      </c>
      <c r="CS26" s="4">
        <f t="shared" si="53"/>
        <v>13032</v>
      </c>
      <c r="CT26" s="4">
        <f t="shared" si="53"/>
        <v>13032</v>
      </c>
      <c r="CV26" s="4">
        <v>272892.75428047893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6129</v>
      </c>
      <c r="D27" s="4">
        <f t="shared" si="54"/>
        <v>8801</v>
      </c>
      <c r="E27" s="15">
        <f t="shared" si="54"/>
        <v>10537</v>
      </c>
      <c r="F27" s="15">
        <f t="shared" si="54"/>
        <v>11725</v>
      </c>
      <c r="G27" s="4">
        <f t="shared" si="54"/>
        <v>12367</v>
      </c>
      <c r="H27" s="18">
        <f t="shared" si="54"/>
        <v>12942</v>
      </c>
      <c r="I27" s="15">
        <f t="shared" si="54"/>
        <v>13168</v>
      </c>
      <c r="J27" s="4">
        <f t="shared" si="54"/>
        <v>13391</v>
      </c>
      <c r="K27" s="4">
        <f t="shared" si="54"/>
        <v>13550</v>
      </c>
      <c r="L27" s="4">
        <f t="shared" si="54"/>
        <v>13879</v>
      </c>
      <c r="M27" s="4">
        <f t="shared" si="54"/>
        <v>14029</v>
      </c>
      <c r="N27" s="4">
        <f t="shared" si="54"/>
        <v>13984</v>
      </c>
      <c r="O27" s="4">
        <f t="shared" si="54"/>
        <v>14130</v>
      </c>
      <c r="P27" s="4">
        <f t="shared" si="54"/>
        <v>14126</v>
      </c>
      <c r="Q27" s="4">
        <f t="shared" si="54"/>
        <v>14098</v>
      </c>
      <c r="R27" s="4">
        <f t="shared" si="54"/>
        <v>14014</v>
      </c>
      <c r="S27" s="4">
        <f t="shared" si="54"/>
        <v>13918</v>
      </c>
      <c r="T27" s="4">
        <f t="shared" si="54"/>
        <v>13759</v>
      </c>
      <c r="U27" s="4">
        <f t="shared" si="54"/>
        <v>13641</v>
      </c>
      <c r="V27" s="4">
        <f t="shared" si="54"/>
        <v>13534</v>
      </c>
      <c r="W27" s="4">
        <f t="shared" si="54"/>
        <v>13384</v>
      </c>
      <c r="X27" s="4">
        <f t="shared" si="54"/>
        <v>13287</v>
      </c>
      <c r="Y27" s="4">
        <f t="shared" si="54"/>
        <v>13197</v>
      </c>
      <c r="Z27" s="4">
        <f t="shared" si="54"/>
        <v>13033</v>
      </c>
      <c r="AA27" s="4">
        <f t="shared" si="54"/>
        <v>12915</v>
      </c>
      <c r="AB27" s="4">
        <f t="shared" si="54"/>
        <v>12827</v>
      </c>
      <c r="AC27" s="4">
        <f t="shared" si="54"/>
        <v>12793</v>
      </c>
      <c r="AD27" s="4">
        <f t="shared" si="54"/>
        <v>12777</v>
      </c>
      <c r="AE27" s="4">
        <f t="shared" si="54"/>
        <v>12761</v>
      </c>
      <c r="AF27" s="4">
        <f t="shared" si="54"/>
        <v>12755</v>
      </c>
      <c r="AG27" s="4">
        <f t="shared" si="54"/>
        <v>12749</v>
      </c>
      <c r="AH27" s="4">
        <f t="shared" si="54"/>
        <v>12732</v>
      </c>
      <c r="AI27" s="4">
        <f t="shared" ref="AI27:BN27" si="55">AI77+AI127</f>
        <v>12725</v>
      </c>
      <c r="AJ27" s="4">
        <f t="shared" si="55"/>
        <v>12721</v>
      </c>
      <c r="AK27" s="4">
        <f t="shared" si="55"/>
        <v>12702</v>
      </c>
      <c r="AL27" s="4">
        <f t="shared" si="55"/>
        <v>12696</v>
      </c>
      <c r="AM27" s="4">
        <f t="shared" si="55"/>
        <v>12703</v>
      </c>
      <c r="AN27" s="4">
        <f t="shared" si="55"/>
        <v>12716</v>
      </c>
      <c r="AO27" s="4">
        <f t="shared" si="55"/>
        <v>12712</v>
      </c>
      <c r="AP27" s="4">
        <f t="shared" si="55"/>
        <v>12705</v>
      </c>
      <c r="AQ27" s="4">
        <f t="shared" si="55"/>
        <v>12703</v>
      </c>
      <c r="AR27" s="4">
        <f t="shared" si="55"/>
        <v>12703</v>
      </c>
      <c r="AS27" s="4">
        <f t="shared" si="55"/>
        <v>12704</v>
      </c>
      <c r="AT27" s="4">
        <f t="shared" si="55"/>
        <v>12703</v>
      </c>
      <c r="AU27" s="4">
        <f t="shared" si="55"/>
        <v>12710</v>
      </c>
      <c r="AV27" s="4">
        <f t="shared" si="55"/>
        <v>12709</v>
      </c>
      <c r="AW27" s="4">
        <f t="shared" si="55"/>
        <v>12713</v>
      </c>
      <c r="AX27" s="4">
        <f t="shared" si="55"/>
        <v>12717</v>
      </c>
      <c r="AY27" s="4">
        <f t="shared" si="55"/>
        <v>12718</v>
      </c>
      <c r="AZ27" s="4">
        <f t="shared" si="55"/>
        <v>12716</v>
      </c>
      <c r="BA27" s="4">
        <f t="shared" si="55"/>
        <v>12715</v>
      </c>
      <c r="BB27" s="4">
        <f t="shared" si="55"/>
        <v>12717</v>
      </c>
      <c r="BC27" s="4">
        <f t="shared" si="55"/>
        <v>12717</v>
      </c>
      <c r="BD27" s="4">
        <f t="shared" si="55"/>
        <v>12718</v>
      </c>
      <c r="BE27" s="4">
        <f t="shared" si="55"/>
        <v>12718</v>
      </c>
      <c r="BF27" s="4">
        <f t="shared" si="55"/>
        <v>12717</v>
      </c>
      <c r="BG27" s="4">
        <f t="shared" si="55"/>
        <v>12718</v>
      </c>
      <c r="BH27" s="4">
        <f t="shared" si="55"/>
        <v>12716</v>
      </c>
      <c r="BI27" s="4">
        <f t="shared" si="55"/>
        <v>12717</v>
      </c>
      <c r="BJ27" s="4">
        <f t="shared" si="55"/>
        <v>12718</v>
      </c>
      <c r="BK27" s="4">
        <f t="shared" si="55"/>
        <v>12718</v>
      </c>
      <c r="BL27" s="4">
        <f t="shared" si="55"/>
        <v>12717</v>
      </c>
      <c r="BM27" s="4">
        <f t="shared" si="55"/>
        <v>12716</v>
      </c>
      <c r="BN27" s="4">
        <f t="shared" si="55"/>
        <v>12716</v>
      </c>
      <c r="BO27" s="4">
        <f t="shared" ref="BO27:CT27" si="56">BO77+BO127</f>
        <v>12716</v>
      </c>
      <c r="BP27" s="4">
        <f t="shared" si="56"/>
        <v>12716</v>
      </c>
      <c r="BQ27" s="4">
        <f t="shared" si="56"/>
        <v>12716</v>
      </c>
      <c r="BR27" s="4">
        <f t="shared" si="56"/>
        <v>12716</v>
      </c>
      <c r="BS27" s="4">
        <f t="shared" si="56"/>
        <v>12716</v>
      </c>
      <c r="BT27" s="4">
        <f t="shared" si="56"/>
        <v>12716</v>
      </c>
      <c r="BU27" s="4">
        <f t="shared" si="56"/>
        <v>12716</v>
      </c>
      <c r="BV27" s="4">
        <f t="shared" si="56"/>
        <v>12716</v>
      </c>
      <c r="BW27" s="4">
        <f t="shared" si="56"/>
        <v>12716</v>
      </c>
      <c r="BX27" s="4">
        <f t="shared" si="56"/>
        <v>12717</v>
      </c>
      <c r="BY27" s="4">
        <f t="shared" si="56"/>
        <v>12717</v>
      </c>
      <c r="BZ27" s="4">
        <f t="shared" si="56"/>
        <v>12717</v>
      </c>
      <c r="CA27" s="4">
        <f t="shared" si="56"/>
        <v>12717</v>
      </c>
      <c r="CB27" s="4">
        <f t="shared" si="56"/>
        <v>12717</v>
      </c>
      <c r="CC27" s="4">
        <f t="shared" si="56"/>
        <v>12717</v>
      </c>
      <c r="CD27" s="4">
        <f t="shared" si="56"/>
        <v>12717</v>
      </c>
      <c r="CE27" s="4">
        <f t="shared" si="56"/>
        <v>12717</v>
      </c>
      <c r="CF27" s="4">
        <f t="shared" si="56"/>
        <v>12717</v>
      </c>
      <c r="CG27" s="4">
        <f t="shared" si="56"/>
        <v>12717</v>
      </c>
      <c r="CH27" s="4">
        <f t="shared" si="56"/>
        <v>12717</v>
      </c>
      <c r="CI27" s="4">
        <f t="shared" si="56"/>
        <v>12717</v>
      </c>
      <c r="CJ27" s="4">
        <f t="shared" si="56"/>
        <v>12717</v>
      </c>
      <c r="CK27" s="4">
        <f t="shared" si="56"/>
        <v>12717</v>
      </c>
      <c r="CL27" s="4">
        <f t="shared" si="56"/>
        <v>12717</v>
      </c>
      <c r="CM27" s="4">
        <f t="shared" si="56"/>
        <v>12717</v>
      </c>
      <c r="CN27" s="4">
        <f t="shared" si="56"/>
        <v>12717</v>
      </c>
      <c r="CO27" s="4">
        <f t="shared" si="56"/>
        <v>12717</v>
      </c>
      <c r="CP27" s="4">
        <f t="shared" si="56"/>
        <v>12717</v>
      </c>
      <c r="CQ27" s="4">
        <f t="shared" si="56"/>
        <v>12717</v>
      </c>
      <c r="CR27" s="4">
        <f t="shared" si="56"/>
        <v>12717</v>
      </c>
      <c r="CS27" s="4">
        <f t="shared" si="56"/>
        <v>12717</v>
      </c>
      <c r="CT27" s="4">
        <f t="shared" si="56"/>
        <v>12717</v>
      </c>
      <c r="CV27" s="4">
        <v>342445.60769164545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1985</v>
      </c>
      <c r="D28" s="4">
        <f t="shared" si="57"/>
        <v>3244</v>
      </c>
      <c r="E28" s="15">
        <f t="shared" si="57"/>
        <v>4263</v>
      </c>
      <c r="F28" s="15">
        <f t="shared" si="57"/>
        <v>4905</v>
      </c>
      <c r="G28" s="4">
        <f t="shared" si="57"/>
        <v>5448</v>
      </c>
      <c r="H28" s="18">
        <f t="shared" si="57"/>
        <v>5726</v>
      </c>
      <c r="I28" s="15">
        <f t="shared" si="57"/>
        <v>5899</v>
      </c>
      <c r="J28" s="4">
        <f t="shared" si="57"/>
        <v>6226</v>
      </c>
      <c r="K28" s="4">
        <f t="shared" si="57"/>
        <v>6455</v>
      </c>
      <c r="L28" s="4">
        <f t="shared" si="57"/>
        <v>6511</v>
      </c>
      <c r="M28" s="4">
        <f t="shared" si="57"/>
        <v>6586</v>
      </c>
      <c r="N28" s="4">
        <f t="shared" si="57"/>
        <v>6762</v>
      </c>
      <c r="O28" s="4">
        <f t="shared" si="57"/>
        <v>6801</v>
      </c>
      <c r="P28" s="4">
        <f t="shared" si="57"/>
        <v>6768</v>
      </c>
      <c r="Q28" s="4">
        <f t="shared" si="57"/>
        <v>6780</v>
      </c>
      <c r="R28" s="4">
        <f t="shared" si="57"/>
        <v>6736</v>
      </c>
      <c r="S28" s="4">
        <f t="shared" si="57"/>
        <v>6709</v>
      </c>
      <c r="T28" s="4">
        <f t="shared" si="57"/>
        <v>6652</v>
      </c>
      <c r="U28" s="4">
        <f t="shared" si="57"/>
        <v>6574</v>
      </c>
      <c r="V28" s="4">
        <f t="shared" si="57"/>
        <v>6582</v>
      </c>
      <c r="W28" s="4">
        <f t="shared" si="57"/>
        <v>6501</v>
      </c>
      <c r="X28" s="4">
        <f t="shared" si="57"/>
        <v>6457</v>
      </c>
      <c r="Y28" s="4">
        <f t="shared" si="57"/>
        <v>6358</v>
      </c>
      <c r="Z28" s="4">
        <f t="shared" si="57"/>
        <v>6302</v>
      </c>
      <c r="AA28" s="4">
        <f t="shared" si="57"/>
        <v>6232</v>
      </c>
      <c r="AB28" s="4">
        <f t="shared" si="57"/>
        <v>6160</v>
      </c>
      <c r="AC28" s="4">
        <f t="shared" si="57"/>
        <v>6099</v>
      </c>
      <c r="AD28" s="4">
        <f t="shared" si="57"/>
        <v>6058</v>
      </c>
      <c r="AE28" s="4">
        <f t="shared" si="57"/>
        <v>6006</v>
      </c>
      <c r="AF28" s="4">
        <f t="shared" si="57"/>
        <v>5981</v>
      </c>
      <c r="AG28" s="4">
        <f t="shared" si="57"/>
        <v>5947</v>
      </c>
      <c r="AH28" s="4">
        <f t="shared" si="57"/>
        <v>5909</v>
      </c>
      <c r="AI28" s="4">
        <f t="shared" ref="AI28:BN28" si="58">AI78+AI128</f>
        <v>5903</v>
      </c>
      <c r="AJ28" s="4">
        <f t="shared" si="58"/>
        <v>5903</v>
      </c>
      <c r="AK28" s="4">
        <f t="shared" si="58"/>
        <v>5895</v>
      </c>
      <c r="AL28" s="4">
        <f t="shared" si="58"/>
        <v>5912</v>
      </c>
      <c r="AM28" s="4">
        <f t="shared" si="58"/>
        <v>5900</v>
      </c>
      <c r="AN28" s="4">
        <f t="shared" si="58"/>
        <v>5891</v>
      </c>
      <c r="AO28" s="4">
        <f t="shared" si="58"/>
        <v>5894</v>
      </c>
      <c r="AP28" s="4">
        <f t="shared" si="58"/>
        <v>5892</v>
      </c>
      <c r="AQ28" s="4">
        <f t="shared" si="58"/>
        <v>5888</v>
      </c>
      <c r="AR28" s="4">
        <f t="shared" si="58"/>
        <v>5895</v>
      </c>
      <c r="AS28" s="4">
        <f t="shared" si="58"/>
        <v>5893</v>
      </c>
      <c r="AT28" s="4">
        <f t="shared" si="58"/>
        <v>5893</v>
      </c>
      <c r="AU28" s="4">
        <f t="shared" si="58"/>
        <v>5893</v>
      </c>
      <c r="AV28" s="4">
        <f t="shared" si="58"/>
        <v>5897</v>
      </c>
      <c r="AW28" s="4">
        <f t="shared" si="58"/>
        <v>5893</v>
      </c>
      <c r="AX28" s="4">
        <f t="shared" si="58"/>
        <v>5896</v>
      </c>
      <c r="AY28" s="4">
        <f t="shared" si="58"/>
        <v>5894</v>
      </c>
      <c r="AZ28" s="4">
        <f t="shared" si="58"/>
        <v>5898</v>
      </c>
      <c r="BA28" s="4">
        <f t="shared" si="58"/>
        <v>5900</v>
      </c>
      <c r="BB28" s="4">
        <f t="shared" si="58"/>
        <v>5899</v>
      </c>
      <c r="BC28" s="4">
        <f t="shared" si="58"/>
        <v>5900</v>
      </c>
      <c r="BD28" s="4">
        <f t="shared" si="58"/>
        <v>5898</v>
      </c>
      <c r="BE28" s="4">
        <f t="shared" si="58"/>
        <v>5899</v>
      </c>
      <c r="BF28" s="4">
        <f t="shared" si="58"/>
        <v>5901</v>
      </c>
      <c r="BG28" s="4">
        <f t="shared" si="58"/>
        <v>5900</v>
      </c>
      <c r="BH28" s="4">
        <f t="shared" si="58"/>
        <v>5900</v>
      </c>
      <c r="BI28" s="4">
        <f t="shared" si="58"/>
        <v>5900</v>
      </c>
      <c r="BJ28" s="4">
        <f t="shared" si="58"/>
        <v>5901</v>
      </c>
      <c r="BK28" s="4">
        <f t="shared" si="58"/>
        <v>5901</v>
      </c>
      <c r="BL28" s="4">
        <f t="shared" si="58"/>
        <v>5900</v>
      </c>
      <c r="BM28" s="4">
        <f t="shared" si="58"/>
        <v>5900</v>
      </c>
      <c r="BN28" s="4">
        <f t="shared" si="58"/>
        <v>5900</v>
      </c>
      <c r="BO28" s="4">
        <f t="shared" ref="BO28:CT28" si="59">BO78+BO128</f>
        <v>5901</v>
      </c>
      <c r="BP28" s="4">
        <f t="shared" si="59"/>
        <v>5901</v>
      </c>
      <c r="BQ28" s="4">
        <f t="shared" si="59"/>
        <v>5901</v>
      </c>
      <c r="BR28" s="4">
        <f t="shared" si="59"/>
        <v>5901</v>
      </c>
      <c r="BS28" s="4">
        <f t="shared" si="59"/>
        <v>5901</v>
      </c>
      <c r="BT28" s="4">
        <f t="shared" si="59"/>
        <v>5901</v>
      </c>
      <c r="BU28" s="4">
        <f t="shared" si="59"/>
        <v>5901</v>
      </c>
      <c r="BV28" s="4">
        <f t="shared" si="59"/>
        <v>5901</v>
      </c>
      <c r="BW28" s="4">
        <f t="shared" si="59"/>
        <v>5901</v>
      </c>
      <c r="BX28" s="4">
        <f t="shared" si="59"/>
        <v>5901</v>
      </c>
      <c r="BY28" s="4">
        <f t="shared" si="59"/>
        <v>5901</v>
      </c>
      <c r="BZ28" s="4">
        <f t="shared" si="59"/>
        <v>5901</v>
      </c>
      <c r="CA28" s="4">
        <f t="shared" si="59"/>
        <v>5901</v>
      </c>
      <c r="CB28" s="4">
        <f t="shared" si="59"/>
        <v>5901</v>
      </c>
      <c r="CC28" s="4">
        <f t="shared" si="59"/>
        <v>5901</v>
      </c>
      <c r="CD28" s="4">
        <f t="shared" si="59"/>
        <v>5901</v>
      </c>
      <c r="CE28" s="4">
        <f t="shared" si="59"/>
        <v>5901</v>
      </c>
      <c r="CF28" s="4">
        <f t="shared" si="59"/>
        <v>5901</v>
      </c>
      <c r="CG28" s="4">
        <f t="shared" si="59"/>
        <v>5901</v>
      </c>
      <c r="CH28" s="4">
        <f t="shared" si="59"/>
        <v>5901</v>
      </c>
      <c r="CI28" s="4">
        <f t="shared" si="59"/>
        <v>5901</v>
      </c>
      <c r="CJ28" s="4">
        <f t="shared" si="59"/>
        <v>5901</v>
      </c>
      <c r="CK28" s="4">
        <f t="shared" si="59"/>
        <v>5901</v>
      </c>
      <c r="CL28" s="4">
        <f t="shared" si="59"/>
        <v>5901</v>
      </c>
      <c r="CM28" s="4">
        <f t="shared" si="59"/>
        <v>5901</v>
      </c>
      <c r="CN28" s="4">
        <f t="shared" si="59"/>
        <v>5901</v>
      </c>
      <c r="CO28" s="4">
        <f t="shared" si="59"/>
        <v>5901</v>
      </c>
      <c r="CP28" s="4">
        <f t="shared" si="59"/>
        <v>5901</v>
      </c>
      <c r="CQ28" s="4">
        <f t="shared" si="59"/>
        <v>5901</v>
      </c>
      <c r="CR28" s="4">
        <f t="shared" si="59"/>
        <v>5901</v>
      </c>
      <c r="CS28" s="4">
        <f t="shared" si="59"/>
        <v>5901</v>
      </c>
      <c r="CT28" s="4">
        <f t="shared" si="59"/>
        <v>5901</v>
      </c>
      <c r="CV28" s="4">
        <v>445086.36473905965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948</v>
      </c>
      <c r="D29" s="4">
        <f t="shared" si="60"/>
        <v>1488</v>
      </c>
      <c r="E29" s="15">
        <f t="shared" si="60"/>
        <v>2018</v>
      </c>
      <c r="F29" s="15">
        <f t="shared" si="60"/>
        <v>2464</v>
      </c>
      <c r="G29" s="4">
        <f t="shared" si="60"/>
        <v>2807</v>
      </c>
      <c r="H29" s="18">
        <f t="shared" si="60"/>
        <v>3116</v>
      </c>
      <c r="I29" s="15">
        <f t="shared" si="60"/>
        <v>3224</v>
      </c>
      <c r="J29" s="4">
        <f t="shared" si="60"/>
        <v>3437</v>
      </c>
      <c r="K29" s="4">
        <f t="shared" si="60"/>
        <v>3581</v>
      </c>
      <c r="L29" s="4">
        <f t="shared" si="60"/>
        <v>3675</v>
      </c>
      <c r="M29" s="4">
        <f t="shared" si="60"/>
        <v>3755</v>
      </c>
      <c r="N29" s="4">
        <f t="shared" si="60"/>
        <v>3779</v>
      </c>
      <c r="O29" s="4">
        <f t="shared" si="60"/>
        <v>3786</v>
      </c>
      <c r="P29" s="4">
        <f t="shared" si="60"/>
        <v>3834</v>
      </c>
      <c r="Q29" s="4">
        <f t="shared" si="60"/>
        <v>3866</v>
      </c>
      <c r="R29" s="4">
        <f t="shared" si="60"/>
        <v>3858</v>
      </c>
      <c r="S29" s="4">
        <f t="shared" si="60"/>
        <v>3853</v>
      </c>
      <c r="T29" s="4">
        <f t="shared" si="60"/>
        <v>3833</v>
      </c>
      <c r="U29" s="4">
        <f t="shared" si="60"/>
        <v>3813</v>
      </c>
      <c r="V29" s="4">
        <f t="shared" si="60"/>
        <v>3753</v>
      </c>
      <c r="W29" s="4">
        <f t="shared" si="60"/>
        <v>3731</v>
      </c>
      <c r="X29" s="4">
        <f t="shared" si="60"/>
        <v>3718</v>
      </c>
      <c r="Y29" s="4">
        <f t="shared" si="60"/>
        <v>3686</v>
      </c>
      <c r="Z29" s="4">
        <f t="shared" si="60"/>
        <v>3640</v>
      </c>
      <c r="AA29" s="4">
        <f t="shared" si="60"/>
        <v>3593</v>
      </c>
      <c r="AB29" s="4">
        <f t="shared" si="60"/>
        <v>3512</v>
      </c>
      <c r="AC29" s="4">
        <f t="shared" si="60"/>
        <v>3495</v>
      </c>
      <c r="AD29" s="4">
        <f t="shared" si="60"/>
        <v>3452</v>
      </c>
      <c r="AE29" s="4">
        <f t="shared" si="60"/>
        <v>3430</v>
      </c>
      <c r="AF29" s="4">
        <f t="shared" si="60"/>
        <v>3440</v>
      </c>
      <c r="AG29" s="4">
        <f t="shared" si="60"/>
        <v>3429</v>
      </c>
      <c r="AH29" s="4">
        <f t="shared" si="60"/>
        <v>3430</v>
      </c>
      <c r="AI29" s="4">
        <f t="shared" ref="AI29:BN29" si="61">AI79+AI129</f>
        <v>3425</v>
      </c>
      <c r="AJ29" s="4">
        <f t="shared" si="61"/>
        <v>3397</v>
      </c>
      <c r="AK29" s="4">
        <f t="shared" si="61"/>
        <v>3399</v>
      </c>
      <c r="AL29" s="4">
        <f t="shared" si="61"/>
        <v>3388</v>
      </c>
      <c r="AM29" s="4">
        <f t="shared" si="61"/>
        <v>3398</v>
      </c>
      <c r="AN29" s="4">
        <f t="shared" si="61"/>
        <v>3386</v>
      </c>
      <c r="AO29" s="4">
        <f t="shared" si="61"/>
        <v>3376</v>
      </c>
      <c r="AP29" s="4">
        <f t="shared" si="61"/>
        <v>3377</v>
      </c>
      <c r="AQ29" s="4">
        <f t="shared" si="61"/>
        <v>3384</v>
      </c>
      <c r="AR29" s="4">
        <f t="shared" si="61"/>
        <v>3384</v>
      </c>
      <c r="AS29" s="4">
        <f t="shared" si="61"/>
        <v>3378</v>
      </c>
      <c r="AT29" s="4">
        <f t="shared" si="61"/>
        <v>3379</v>
      </c>
      <c r="AU29" s="4">
        <f t="shared" si="61"/>
        <v>3378</v>
      </c>
      <c r="AV29" s="4">
        <f t="shared" si="61"/>
        <v>3376</v>
      </c>
      <c r="AW29" s="4">
        <f t="shared" si="61"/>
        <v>3379</v>
      </c>
      <c r="AX29" s="4">
        <f t="shared" si="61"/>
        <v>3385</v>
      </c>
      <c r="AY29" s="4">
        <f t="shared" si="61"/>
        <v>3383</v>
      </c>
      <c r="AZ29" s="4">
        <f t="shared" si="61"/>
        <v>3379</v>
      </c>
      <c r="BA29" s="4">
        <f t="shared" si="61"/>
        <v>3384</v>
      </c>
      <c r="BB29" s="4">
        <f t="shared" si="61"/>
        <v>3388</v>
      </c>
      <c r="BC29" s="4">
        <f t="shared" si="61"/>
        <v>3389</v>
      </c>
      <c r="BD29" s="4">
        <f t="shared" si="61"/>
        <v>3387</v>
      </c>
      <c r="BE29" s="4">
        <f t="shared" si="61"/>
        <v>3386</v>
      </c>
      <c r="BF29" s="4">
        <f t="shared" si="61"/>
        <v>3385</v>
      </c>
      <c r="BG29" s="4">
        <f t="shared" si="61"/>
        <v>3384</v>
      </c>
      <c r="BH29" s="4">
        <f t="shared" si="61"/>
        <v>3384</v>
      </c>
      <c r="BI29" s="4">
        <f t="shared" si="61"/>
        <v>3384</v>
      </c>
      <c r="BJ29" s="4">
        <f t="shared" si="61"/>
        <v>3384</v>
      </c>
      <c r="BK29" s="4">
        <f t="shared" si="61"/>
        <v>3384</v>
      </c>
      <c r="BL29" s="4">
        <f t="shared" si="61"/>
        <v>3385</v>
      </c>
      <c r="BM29" s="4">
        <f t="shared" si="61"/>
        <v>3385</v>
      </c>
      <c r="BN29" s="4">
        <f t="shared" si="61"/>
        <v>3385</v>
      </c>
      <c r="BO29" s="4">
        <f t="shared" ref="BO29:CT29" si="62">BO79+BO129</f>
        <v>3385</v>
      </c>
      <c r="BP29" s="4">
        <f t="shared" si="62"/>
        <v>3385</v>
      </c>
      <c r="BQ29" s="4">
        <f t="shared" si="62"/>
        <v>3386</v>
      </c>
      <c r="BR29" s="4">
        <f t="shared" si="62"/>
        <v>3386</v>
      </c>
      <c r="BS29" s="4">
        <f t="shared" si="62"/>
        <v>3387</v>
      </c>
      <c r="BT29" s="4">
        <f t="shared" si="62"/>
        <v>3387</v>
      </c>
      <c r="BU29" s="4">
        <f t="shared" si="62"/>
        <v>3387</v>
      </c>
      <c r="BV29" s="4">
        <f t="shared" si="62"/>
        <v>3387</v>
      </c>
      <c r="BW29" s="4">
        <f t="shared" si="62"/>
        <v>3387</v>
      </c>
      <c r="BX29" s="4">
        <f t="shared" si="62"/>
        <v>3386</v>
      </c>
      <c r="BY29" s="4">
        <f t="shared" si="62"/>
        <v>3386</v>
      </c>
      <c r="BZ29" s="4">
        <f t="shared" si="62"/>
        <v>3386</v>
      </c>
      <c r="CA29" s="4">
        <f t="shared" si="62"/>
        <v>3386</v>
      </c>
      <c r="CB29" s="4">
        <f t="shared" si="62"/>
        <v>3386</v>
      </c>
      <c r="CC29" s="4">
        <f t="shared" si="62"/>
        <v>3386</v>
      </c>
      <c r="CD29" s="4">
        <f t="shared" si="62"/>
        <v>3386</v>
      </c>
      <c r="CE29" s="4">
        <f t="shared" si="62"/>
        <v>3386</v>
      </c>
      <c r="CF29" s="4">
        <f t="shared" si="62"/>
        <v>3386</v>
      </c>
      <c r="CG29" s="4">
        <f t="shared" si="62"/>
        <v>3386</v>
      </c>
      <c r="CH29" s="4">
        <f t="shared" si="62"/>
        <v>3386</v>
      </c>
      <c r="CI29" s="4">
        <f t="shared" si="62"/>
        <v>3386</v>
      </c>
      <c r="CJ29" s="4">
        <f t="shared" si="62"/>
        <v>3386</v>
      </c>
      <c r="CK29" s="4">
        <f t="shared" si="62"/>
        <v>3386</v>
      </c>
      <c r="CL29" s="4">
        <f t="shared" si="62"/>
        <v>3386</v>
      </c>
      <c r="CM29" s="4">
        <f t="shared" si="62"/>
        <v>3386</v>
      </c>
      <c r="CN29" s="4">
        <f t="shared" si="62"/>
        <v>3386</v>
      </c>
      <c r="CO29" s="4">
        <f t="shared" si="62"/>
        <v>3386</v>
      </c>
      <c r="CP29" s="4">
        <f t="shared" si="62"/>
        <v>3386</v>
      </c>
      <c r="CQ29" s="4">
        <f t="shared" si="62"/>
        <v>3386</v>
      </c>
      <c r="CR29" s="4">
        <f t="shared" si="62"/>
        <v>3386</v>
      </c>
      <c r="CS29" s="4">
        <f t="shared" si="62"/>
        <v>3386</v>
      </c>
      <c r="CT29" s="4">
        <f t="shared" si="62"/>
        <v>3386</v>
      </c>
      <c r="CV29" s="4">
        <v>547196.84592015145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452</v>
      </c>
      <c r="D30" s="4">
        <f t="shared" si="63"/>
        <v>760</v>
      </c>
      <c r="E30" s="15">
        <f t="shared" si="63"/>
        <v>1077</v>
      </c>
      <c r="F30" s="15">
        <f t="shared" si="63"/>
        <v>1338</v>
      </c>
      <c r="G30" s="4">
        <f t="shared" si="63"/>
        <v>1513</v>
      </c>
      <c r="H30" s="18">
        <f t="shared" si="63"/>
        <v>1664</v>
      </c>
      <c r="I30" s="15">
        <f t="shared" si="63"/>
        <v>1768</v>
      </c>
      <c r="J30" s="4">
        <f t="shared" si="63"/>
        <v>1867</v>
      </c>
      <c r="K30" s="4">
        <f t="shared" si="63"/>
        <v>1960</v>
      </c>
      <c r="L30" s="4">
        <f t="shared" si="63"/>
        <v>2045</v>
      </c>
      <c r="M30" s="4">
        <f t="shared" si="63"/>
        <v>2132</v>
      </c>
      <c r="N30" s="4">
        <f t="shared" si="63"/>
        <v>2216</v>
      </c>
      <c r="O30" s="4">
        <f t="shared" si="63"/>
        <v>2268</v>
      </c>
      <c r="P30" s="4">
        <f t="shared" si="63"/>
        <v>2260</v>
      </c>
      <c r="Q30" s="4">
        <f t="shared" si="63"/>
        <v>2276</v>
      </c>
      <c r="R30" s="4">
        <f t="shared" si="63"/>
        <v>2302</v>
      </c>
      <c r="S30" s="4">
        <f t="shared" si="63"/>
        <v>2312</v>
      </c>
      <c r="T30" s="4">
        <f t="shared" si="63"/>
        <v>2298</v>
      </c>
      <c r="U30" s="4">
        <f t="shared" si="63"/>
        <v>2288</v>
      </c>
      <c r="V30" s="4">
        <f t="shared" si="63"/>
        <v>2327</v>
      </c>
      <c r="W30" s="4">
        <f t="shared" si="63"/>
        <v>2335</v>
      </c>
      <c r="X30" s="4">
        <f t="shared" si="63"/>
        <v>2317</v>
      </c>
      <c r="Y30" s="4">
        <f t="shared" si="63"/>
        <v>2272</v>
      </c>
      <c r="Z30" s="4">
        <f t="shared" si="63"/>
        <v>2251</v>
      </c>
      <c r="AA30" s="4">
        <f t="shared" si="63"/>
        <v>2227</v>
      </c>
      <c r="AB30" s="4">
        <f t="shared" si="63"/>
        <v>2199</v>
      </c>
      <c r="AC30" s="4">
        <f t="shared" si="63"/>
        <v>2178</v>
      </c>
      <c r="AD30" s="4">
        <f t="shared" si="63"/>
        <v>2139</v>
      </c>
      <c r="AE30" s="4">
        <f t="shared" si="63"/>
        <v>2101</v>
      </c>
      <c r="AF30" s="4">
        <f t="shared" si="63"/>
        <v>2084</v>
      </c>
      <c r="AG30" s="4">
        <f t="shared" si="63"/>
        <v>2091</v>
      </c>
      <c r="AH30" s="4">
        <f t="shared" si="63"/>
        <v>2083</v>
      </c>
      <c r="AI30" s="4">
        <f t="shared" ref="AI30:BN30" si="64">AI80+AI130</f>
        <v>2080</v>
      </c>
      <c r="AJ30" s="4">
        <f t="shared" si="64"/>
        <v>2071</v>
      </c>
      <c r="AK30" s="4">
        <f t="shared" si="64"/>
        <v>2056</v>
      </c>
      <c r="AL30" s="4">
        <f t="shared" si="64"/>
        <v>2043</v>
      </c>
      <c r="AM30" s="4">
        <f t="shared" si="64"/>
        <v>2036</v>
      </c>
      <c r="AN30" s="4">
        <f t="shared" si="64"/>
        <v>2031</v>
      </c>
      <c r="AO30" s="4">
        <f t="shared" si="64"/>
        <v>2036</v>
      </c>
      <c r="AP30" s="4">
        <f t="shared" si="64"/>
        <v>2035</v>
      </c>
      <c r="AQ30" s="4">
        <f t="shared" si="64"/>
        <v>2034</v>
      </c>
      <c r="AR30" s="4">
        <f t="shared" si="64"/>
        <v>2027</v>
      </c>
      <c r="AS30" s="4">
        <f t="shared" si="64"/>
        <v>2024</v>
      </c>
      <c r="AT30" s="4">
        <f t="shared" si="64"/>
        <v>2029</v>
      </c>
      <c r="AU30" s="4">
        <f t="shared" si="64"/>
        <v>2032</v>
      </c>
      <c r="AV30" s="4">
        <f t="shared" si="64"/>
        <v>2028</v>
      </c>
      <c r="AW30" s="4">
        <f t="shared" si="64"/>
        <v>2026</v>
      </c>
      <c r="AX30" s="4">
        <f t="shared" si="64"/>
        <v>2027</v>
      </c>
      <c r="AY30" s="4">
        <f t="shared" si="64"/>
        <v>2025</v>
      </c>
      <c r="AZ30" s="4">
        <f t="shared" si="64"/>
        <v>2027</v>
      </c>
      <c r="BA30" s="4">
        <f t="shared" si="64"/>
        <v>2027</v>
      </c>
      <c r="BB30" s="4">
        <f t="shared" si="64"/>
        <v>2027</v>
      </c>
      <c r="BC30" s="4">
        <f t="shared" si="64"/>
        <v>2025</v>
      </c>
      <c r="BD30" s="4">
        <f t="shared" si="64"/>
        <v>2025</v>
      </c>
      <c r="BE30" s="4">
        <f t="shared" si="64"/>
        <v>2025</v>
      </c>
      <c r="BF30" s="4">
        <f t="shared" si="64"/>
        <v>2026</v>
      </c>
      <c r="BG30" s="4">
        <f t="shared" si="64"/>
        <v>2027</v>
      </c>
      <c r="BH30" s="4">
        <f t="shared" si="64"/>
        <v>2027</v>
      </c>
      <c r="BI30" s="4">
        <f t="shared" si="64"/>
        <v>2027</v>
      </c>
      <c r="BJ30" s="4">
        <f t="shared" si="64"/>
        <v>2027</v>
      </c>
      <c r="BK30" s="4">
        <f t="shared" si="64"/>
        <v>2026</v>
      </c>
      <c r="BL30" s="4">
        <f t="shared" si="64"/>
        <v>2026</v>
      </c>
      <c r="BM30" s="4">
        <f t="shared" si="64"/>
        <v>2026</v>
      </c>
      <c r="BN30" s="4">
        <f t="shared" si="64"/>
        <v>2027</v>
      </c>
      <c r="BO30" s="4">
        <f t="shared" ref="BO30:CT30" si="65">BO80+BO130</f>
        <v>2028</v>
      </c>
      <c r="BP30" s="4">
        <f t="shared" si="65"/>
        <v>2028</v>
      </c>
      <c r="BQ30" s="4">
        <f t="shared" si="65"/>
        <v>2028</v>
      </c>
      <c r="BR30" s="4">
        <f t="shared" si="65"/>
        <v>2028</v>
      </c>
      <c r="BS30" s="4">
        <f t="shared" si="65"/>
        <v>2027</v>
      </c>
      <c r="BT30" s="4">
        <f t="shared" si="65"/>
        <v>2027</v>
      </c>
      <c r="BU30" s="4">
        <f t="shared" si="65"/>
        <v>2027</v>
      </c>
      <c r="BV30" s="4">
        <f t="shared" si="65"/>
        <v>2027</v>
      </c>
      <c r="BW30" s="4">
        <f t="shared" si="65"/>
        <v>2027</v>
      </c>
      <c r="BX30" s="4">
        <f t="shared" si="65"/>
        <v>2027</v>
      </c>
      <c r="BY30" s="4">
        <f t="shared" si="65"/>
        <v>2027</v>
      </c>
      <c r="BZ30" s="4">
        <f t="shared" si="65"/>
        <v>2027</v>
      </c>
      <c r="CA30" s="4">
        <f t="shared" si="65"/>
        <v>2027</v>
      </c>
      <c r="CB30" s="4">
        <f t="shared" si="65"/>
        <v>2027</v>
      </c>
      <c r="CC30" s="4">
        <f t="shared" si="65"/>
        <v>2027</v>
      </c>
      <c r="CD30" s="4">
        <f t="shared" si="65"/>
        <v>2027</v>
      </c>
      <c r="CE30" s="4">
        <f t="shared" si="65"/>
        <v>2027</v>
      </c>
      <c r="CF30" s="4">
        <f t="shared" si="65"/>
        <v>2027</v>
      </c>
      <c r="CG30" s="4">
        <f t="shared" si="65"/>
        <v>2027</v>
      </c>
      <c r="CH30" s="4">
        <f t="shared" si="65"/>
        <v>2027</v>
      </c>
      <c r="CI30" s="4">
        <f t="shared" si="65"/>
        <v>2027</v>
      </c>
      <c r="CJ30" s="4">
        <f t="shared" si="65"/>
        <v>2027</v>
      </c>
      <c r="CK30" s="4">
        <f t="shared" si="65"/>
        <v>2027</v>
      </c>
      <c r="CL30" s="4">
        <f t="shared" si="65"/>
        <v>2027</v>
      </c>
      <c r="CM30" s="4">
        <f t="shared" si="65"/>
        <v>2027</v>
      </c>
      <c r="CN30" s="4">
        <f t="shared" si="65"/>
        <v>2027</v>
      </c>
      <c r="CO30" s="4">
        <f t="shared" si="65"/>
        <v>2027</v>
      </c>
      <c r="CP30" s="4">
        <f t="shared" si="65"/>
        <v>2027</v>
      </c>
      <c r="CQ30" s="4">
        <f t="shared" si="65"/>
        <v>2027</v>
      </c>
      <c r="CR30" s="4">
        <f t="shared" si="65"/>
        <v>2027</v>
      </c>
      <c r="CS30" s="4">
        <f t="shared" si="65"/>
        <v>2027</v>
      </c>
      <c r="CT30" s="4">
        <f t="shared" si="65"/>
        <v>2027</v>
      </c>
      <c r="CV30" s="4">
        <v>646972.15810310061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204</v>
      </c>
      <c r="D31" s="4">
        <f t="shared" si="66"/>
        <v>399</v>
      </c>
      <c r="E31" s="15">
        <f t="shared" si="66"/>
        <v>597</v>
      </c>
      <c r="F31" s="15">
        <f t="shared" si="66"/>
        <v>778</v>
      </c>
      <c r="G31" s="4">
        <f t="shared" si="66"/>
        <v>958</v>
      </c>
      <c r="H31" s="18">
        <f t="shared" si="66"/>
        <v>1135</v>
      </c>
      <c r="I31" s="15">
        <f t="shared" si="66"/>
        <v>1215</v>
      </c>
      <c r="J31" s="4">
        <f t="shared" si="66"/>
        <v>1286</v>
      </c>
      <c r="K31" s="4">
        <f t="shared" si="66"/>
        <v>1345</v>
      </c>
      <c r="L31" s="4">
        <f t="shared" si="66"/>
        <v>1445</v>
      </c>
      <c r="M31" s="4">
        <f t="shared" si="66"/>
        <v>1512</v>
      </c>
      <c r="N31" s="4">
        <f t="shared" si="66"/>
        <v>1540</v>
      </c>
      <c r="O31" s="4">
        <f t="shared" si="66"/>
        <v>1597</v>
      </c>
      <c r="P31" s="4">
        <f t="shared" si="66"/>
        <v>1671</v>
      </c>
      <c r="Q31" s="4">
        <f t="shared" si="66"/>
        <v>1663</v>
      </c>
      <c r="R31" s="4">
        <f t="shared" si="66"/>
        <v>1640</v>
      </c>
      <c r="S31" s="4">
        <f t="shared" si="66"/>
        <v>1645</v>
      </c>
      <c r="T31" s="4">
        <f t="shared" si="66"/>
        <v>1704</v>
      </c>
      <c r="U31" s="4">
        <f t="shared" si="66"/>
        <v>1729</v>
      </c>
      <c r="V31" s="4">
        <f t="shared" si="66"/>
        <v>1694</v>
      </c>
      <c r="W31" s="4">
        <f t="shared" si="66"/>
        <v>1683</v>
      </c>
      <c r="X31" s="4">
        <f t="shared" si="66"/>
        <v>1635</v>
      </c>
      <c r="Y31" s="4">
        <f t="shared" si="66"/>
        <v>1592</v>
      </c>
      <c r="Z31" s="4">
        <f t="shared" si="66"/>
        <v>1564</v>
      </c>
      <c r="AA31" s="4">
        <f t="shared" si="66"/>
        <v>1530</v>
      </c>
      <c r="AB31" s="4">
        <f t="shared" si="66"/>
        <v>1522</v>
      </c>
      <c r="AC31" s="4">
        <f t="shared" si="66"/>
        <v>1540</v>
      </c>
      <c r="AD31" s="4">
        <f t="shared" si="66"/>
        <v>1533</v>
      </c>
      <c r="AE31" s="4">
        <f t="shared" si="66"/>
        <v>1526</v>
      </c>
      <c r="AF31" s="4">
        <f t="shared" si="66"/>
        <v>1493</v>
      </c>
      <c r="AG31" s="4">
        <f t="shared" si="66"/>
        <v>1468</v>
      </c>
      <c r="AH31" s="4">
        <f t="shared" si="66"/>
        <v>1479</v>
      </c>
      <c r="AI31" s="4">
        <f t="shared" ref="AI31:BN31" si="67">AI81+AI131</f>
        <v>1459</v>
      </c>
      <c r="AJ31" s="4">
        <f t="shared" si="67"/>
        <v>1440</v>
      </c>
      <c r="AK31" s="4">
        <f t="shared" si="67"/>
        <v>1429</v>
      </c>
      <c r="AL31" s="4">
        <f t="shared" si="67"/>
        <v>1419</v>
      </c>
      <c r="AM31" s="4">
        <f t="shared" si="67"/>
        <v>1414</v>
      </c>
      <c r="AN31" s="4">
        <f t="shared" si="67"/>
        <v>1420</v>
      </c>
      <c r="AO31" s="4">
        <f t="shared" si="67"/>
        <v>1412</v>
      </c>
      <c r="AP31" s="4">
        <f t="shared" si="67"/>
        <v>1414</v>
      </c>
      <c r="AQ31" s="4">
        <f t="shared" si="67"/>
        <v>1410</v>
      </c>
      <c r="AR31" s="4">
        <f t="shared" si="67"/>
        <v>1408</v>
      </c>
      <c r="AS31" s="4">
        <f t="shared" si="67"/>
        <v>1415</v>
      </c>
      <c r="AT31" s="4">
        <f t="shared" si="67"/>
        <v>1414</v>
      </c>
      <c r="AU31" s="4">
        <f t="shared" si="67"/>
        <v>1404</v>
      </c>
      <c r="AV31" s="4">
        <f t="shared" si="67"/>
        <v>1406</v>
      </c>
      <c r="AW31" s="4">
        <f t="shared" si="67"/>
        <v>1404</v>
      </c>
      <c r="AX31" s="4">
        <f t="shared" si="67"/>
        <v>1399</v>
      </c>
      <c r="AY31" s="4">
        <f t="shared" si="67"/>
        <v>1397</v>
      </c>
      <c r="AZ31" s="4">
        <f t="shared" si="67"/>
        <v>1394</v>
      </c>
      <c r="BA31" s="4">
        <f t="shared" si="67"/>
        <v>1394</v>
      </c>
      <c r="BB31" s="4">
        <f t="shared" si="67"/>
        <v>1394</v>
      </c>
      <c r="BC31" s="4">
        <f t="shared" si="67"/>
        <v>1397</v>
      </c>
      <c r="BD31" s="4">
        <f t="shared" si="67"/>
        <v>1398</v>
      </c>
      <c r="BE31" s="4">
        <f t="shared" si="67"/>
        <v>1398</v>
      </c>
      <c r="BF31" s="4">
        <f t="shared" si="67"/>
        <v>1398</v>
      </c>
      <c r="BG31" s="4">
        <f t="shared" si="67"/>
        <v>1396</v>
      </c>
      <c r="BH31" s="4">
        <f t="shared" si="67"/>
        <v>1397</v>
      </c>
      <c r="BI31" s="4">
        <f t="shared" si="67"/>
        <v>1397</v>
      </c>
      <c r="BJ31" s="4">
        <f t="shared" si="67"/>
        <v>1397</v>
      </c>
      <c r="BK31" s="4">
        <f t="shared" si="67"/>
        <v>1400</v>
      </c>
      <c r="BL31" s="4">
        <f t="shared" si="67"/>
        <v>1400</v>
      </c>
      <c r="BM31" s="4">
        <f t="shared" si="67"/>
        <v>1399</v>
      </c>
      <c r="BN31" s="4">
        <f t="shared" si="67"/>
        <v>1400</v>
      </c>
      <c r="BO31" s="4">
        <f t="shared" ref="BO31:CT31" si="68">BO81+BO131</f>
        <v>1398</v>
      </c>
      <c r="BP31" s="4">
        <f t="shared" si="68"/>
        <v>1399</v>
      </c>
      <c r="BQ31" s="4">
        <f t="shared" si="68"/>
        <v>1399</v>
      </c>
      <c r="BR31" s="4">
        <f t="shared" si="68"/>
        <v>1399</v>
      </c>
      <c r="BS31" s="4">
        <f t="shared" si="68"/>
        <v>1399</v>
      </c>
      <c r="BT31" s="4">
        <f t="shared" si="68"/>
        <v>1399</v>
      </c>
      <c r="BU31" s="4">
        <f t="shared" si="68"/>
        <v>1399</v>
      </c>
      <c r="BV31" s="4">
        <f t="shared" si="68"/>
        <v>1399</v>
      </c>
      <c r="BW31" s="4">
        <f t="shared" si="68"/>
        <v>1399</v>
      </c>
      <c r="BX31" s="4">
        <f t="shared" si="68"/>
        <v>1399</v>
      </c>
      <c r="BY31" s="4">
        <f t="shared" si="68"/>
        <v>1399</v>
      </c>
      <c r="BZ31" s="4">
        <f t="shared" si="68"/>
        <v>1399</v>
      </c>
      <c r="CA31" s="4">
        <f t="shared" si="68"/>
        <v>1399</v>
      </c>
      <c r="CB31" s="4">
        <f t="shared" si="68"/>
        <v>1399</v>
      </c>
      <c r="CC31" s="4">
        <f t="shared" si="68"/>
        <v>1399</v>
      </c>
      <c r="CD31" s="4">
        <f t="shared" si="68"/>
        <v>1399</v>
      </c>
      <c r="CE31" s="4">
        <f t="shared" si="68"/>
        <v>1399</v>
      </c>
      <c r="CF31" s="4">
        <f t="shared" si="68"/>
        <v>1399</v>
      </c>
      <c r="CG31" s="4">
        <f t="shared" si="68"/>
        <v>1399</v>
      </c>
      <c r="CH31" s="4">
        <f t="shared" si="68"/>
        <v>1399</v>
      </c>
      <c r="CI31" s="4">
        <f t="shared" si="68"/>
        <v>1399</v>
      </c>
      <c r="CJ31" s="4">
        <f t="shared" si="68"/>
        <v>1399</v>
      </c>
      <c r="CK31" s="4">
        <f t="shared" si="68"/>
        <v>1399</v>
      </c>
      <c r="CL31" s="4">
        <f t="shared" si="68"/>
        <v>1399</v>
      </c>
      <c r="CM31" s="4">
        <f t="shared" si="68"/>
        <v>1399</v>
      </c>
      <c r="CN31" s="4">
        <f t="shared" si="68"/>
        <v>1399</v>
      </c>
      <c r="CO31" s="4">
        <f t="shared" si="68"/>
        <v>1399</v>
      </c>
      <c r="CP31" s="4">
        <f t="shared" si="68"/>
        <v>1399</v>
      </c>
      <c r="CQ31" s="4">
        <f t="shared" si="68"/>
        <v>1399</v>
      </c>
      <c r="CR31" s="4">
        <f t="shared" si="68"/>
        <v>1399</v>
      </c>
      <c r="CS31" s="4">
        <f t="shared" si="68"/>
        <v>1399</v>
      </c>
      <c r="CT31" s="4">
        <f t="shared" si="68"/>
        <v>1399</v>
      </c>
      <c r="CV31" s="4">
        <v>747329.62499375571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135</v>
      </c>
      <c r="D32" s="4">
        <f t="shared" si="69"/>
        <v>275</v>
      </c>
      <c r="E32" s="15">
        <f t="shared" si="69"/>
        <v>413</v>
      </c>
      <c r="F32" s="15">
        <f t="shared" si="69"/>
        <v>532</v>
      </c>
      <c r="G32" s="4">
        <f t="shared" si="69"/>
        <v>671</v>
      </c>
      <c r="H32" s="18">
        <f t="shared" si="69"/>
        <v>798</v>
      </c>
      <c r="I32" s="15">
        <f t="shared" si="69"/>
        <v>808</v>
      </c>
      <c r="J32" s="4">
        <f t="shared" si="69"/>
        <v>915</v>
      </c>
      <c r="K32" s="4">
        <f t="shared" si="69"/>
        <v>960</v>
      </c>
      <c r="L32" s="4">
        <f t="shared" si="69"/>
        <v>1029</v>
      </c>
      <c r="M32" s="4">
        <f t="shared" si="69"/>
        <v>1063</v>
      </c>
      <c r="N32" s="4">
        <f t="shared" si="69"/>
        <v>1156</v>
      </c>
      <c r="O32" s="4">
        <f t="shared" si="69"/>
        <v>1161</v>
      </c>
      <c r="P32" s="4">
        <f t="shared" si="69"/>
        <v>1224</v>
      </c>
      <c r="Q32" s="4">
        <f t="shared" si="69"/>
        <v>1219</v>
      </c>
      <c r="R32" s="4">
        <f t="shared" si="69"/>
        <v>1208</v>
      </c>
      <c r="S32" s="4">
        <f t="shared" si="69"/>
        <v>1214</v>
      </c>
      <c r="T32" s="4">
        <f t="shared" si="69"/>
        <v>1175</v>
      </c>
      <c r="U32" s="4">
        <f t="shared" si="69"/>
        <v>1185</v>
      </c>
      <c r="V32" s="4">
        <f t="shared" si="69"/>
        <v>1205</v>
      </c>
      <c r="W32" s="4">
        <f t="shared" si="69"/>
        <v>1175</v>
      </c>
      <c r="X32" s="4">
        <f t="shared" si="69"/>
        <v>1143</v>
      </c>
      <c r="Y32" s="4">
        <f t="shared" si="69"/>
        <v>1169</v>
      </c>
      <c r="Z32" s="4">
        <f t="shared" si="69"/>
        <v>1201</v>
      </c>
      <c r="AA32" s="4">
        <f t="shared" si="69"/>
        <v>1178</v>
      </c>
      <c r="AB32" s="4">
        <f t="shared" si="69"/>
        <v>1117</v>
      </c>
      <c r="AC32" s="4">
        <f t="shared" si="69"/>
        <v>1095</v>
      </c>
      <c r="AD32" s="4">
        <f t="shared" si="69"/>
        <v>1096</v>
      </c>
      <c r="AE32" s="4">
        <f t="shared" si="69"/>
        <v>1121</v>
      </c>
      <c r="AF32" s="4">
        <f t="shared" si="69"/>
        <v>1108</v>
      </c>
      <c r="AG32" s="4">
        <f t="shared" si="69"/>
        <v>1095</v>
      </c>
      <c r="AH32" s="4">
        <f t="shared" si="69"/>
        <v>1089</v>
      </c>
      <c r="AI32" s="4">
        <f t="shared" ref="AI32:BN32" si="70">AI82+AI132</f>
        <v>1082</v>
      </c>
      <c r="AJ32" s="4">
        <f t="shared" si="70"/>
        <v>1085</v>
      </c>
      <c r="AK32" s="4">
        <f t="shared" si="70"/>
        <v>1075</v>
      </c>
      <c r="AL32" s="4">
        <f t="shared" si="70"/>
        <v>1078</v>
      </c>
      <c r="AM32" s="4">
        <f t="shared" si="70"/>
        <v>1081</v>
      </c>
      <c r="AN32" s="4">
        <f t="shared" si="70"/>
        <v>1079</v>
      </c>
      <c r="AO32" s="4">
        <f t="shared" si="70"/>
        <v>1075</v>
      </c>
      <c r="AP32" s="4">
        <f t="shared" si="70"/>
        <v>1067</v>
      </c>
      <c r="AQ32" s="4">
        <f t="shared" si="70"/>
        <v>1074</v>
      </c>
      <c r="AR32" s="4">
        <f t="shared" si="70"/>
        <v>1076</v>
      </c>
      <c r="AS32" s="4">
        <f t="shared" si="70"/>
        <v>1071</v>
      </c>
      <c r="AT32" s="4">
        <f t="shared" si="70"/>
        <v>1067</v>
      </c>
      <c r="AU32" s="4">
        <f t="shared" si="70"/>
        <v>1062</v>
      </c>
      <c r="AV32" s="4">
        <f t="shared" si="70"/>
        <v>1064</v>
      </c>
      <c r="AW32" s="4">
        <f t="shared" si="70"/>
        <v>1065</v>
      </c>
      <c r="AX32" s="4">
        <f t="shared" si="70"/>
        <v>1066</v>
      </c>
      <c r="AY32" s="4">
        <f t="shared" si="70"/>
        <v>1068</v>
      </c>
      <c r="AZ32" s="4">
        <f t="shared" si="70"/>
        <v>1068</v>
      </c>
      <c r="BA32" s="4">
        <f t="shared" si="70"/>
        <v>1067</v>
      </c>
      <c r="BB32" s="4">
        <f t="shared" si="70"/>
        <v>1067</v>
      </c>
      <c r="BC32" s="4">
        <f t="shared" si="70"/>
        <v>1064</v>
      </c>
      <c r="BD32" s="4">
        <f t="shared" si="70"/>
        <v>1066</v>
      </c>
      <c r="BE32" s="4">
        <f t="shared" si="70"/>
        <v>1066</v>
      </c>
      <c r="BF32" s="4">
        <f t="shared" si="70"/>
        <v>1065</v>
      </c>
      <c r="BG32" s="4">
        <f t="shared" si="70"/>
        <v>1064</v>
      </c>
      <c r="BH32" s="4">
        <f t="shared" si="70"/>
        <v>1065</v>
      </c>
      <c r="BI32" s="4">
        <f t="shared" si="70"/>
        <v>1067</v>
      </c>
      <c r="BJ32" s="4">
        <f t="shared" si="70"/>
        <v>1067</v>
      </c>
      <c r="BK32" s="4">
        <f t="shared" si="70"/>
        <v>1066</v>
      </c>
      <c r="BL32" s="4">
        <f t="shared" si="70"/>
        <v>1067</v>
      </c>
      <c r="BM32" s="4">
        <f t="shared" si="70"/>
        <v>1066</v>
      </c>
      <c r="BN32" s="4">
        <f t="shared" si="70"/>
        <v>1065</v>
      </c>
      <c r="BO32" s="4">
        <f t="shared" ref="BO32:CT32" si="71">BO82+BO132</f>
        <v>1065</v>
      </c>
      <c r="BP32" s="4">
        <f t="shared" si="71"/>
        <v>1065</v>
      </c>
      <c r="BQ32" s="4">
        <f t="shared" si="71"/>
        <v>1065</v>
      </c>
      <c r="BR32" s="4">
        <f t="shared" si="71"/>
        <v>1065</v>
      </c>
      <c r="BS32" s="4">
        <f t="shared" si="71"/>
        <v>1065</v>
      </c>
      <c r="BT32" s="4">
        <f t="shared" si="71"/>
        <v>1065</v>
      </c>
      <c r="BU32" s="4">
        <f t="shared" si="71"/>
        <v>1065</v>
      </c>
      <c r="BV32" s="4">
        <f t="shared" si="71"/>
        <v>1065</v>
      </c>
      <c r="BW32" s="4">
        <f t="shared" si="71"/>
        <v>1065</v>
      </c>
      <c r="BX32" s="4">
        <f t="shared" si="71"/>
        <v>1065</v>
      </c>
      <c r="BY32" s="4">
        <f t="shared" si="71"/>
        <v>1065</v>
      </c>
      <c r="BZ32" s="4">
        <f t="shared" si="71"/>
        <v>1065</v>
      </c>
      <c r="CA32" s="4">
        <f t="shared" si="71"/>
        <v>1065</v>
      </c>
      <c r="CB32" s="4">
        <f t="shared" si="71"/>
        <v>1065</v>
      </c>
      <c r="CC32" s="4">
        <f t="shared" si="71"/>
        <v>1065</v>
      </c>
      <c r="CD32" s="4">
        <f t="shared" si="71"/>
        <v>1065</v>
      </c>
      <c r="CE32" s="4">
        <f t="shared" si="71"/>
        <v>1065</v>
      </c>
      <c r="CF32" s="4">
        <f t="shared" si="71"/>
        <v>1065</v>
      </c>
      <c r="CG32" s="4">
        <f t="shared" si="71"/>
        <v>1065</v>
      </c>
      <c r="CH32" s="4">
        <f t="shared" si="71"/>
        <v>1065</v>
      </c>
      <c r="CI32" s="4">
        <f t="shared" si="71"/>
        <v>1065</v>
      </c>
      <c r="CJ32" s="4">
        <f t="shared" si="71"/>
        <v>1065</v>
      </c>
      <c r="CK32" s="4">
        <f t="shared" si="71"/>
        <v>1065</v>
      </c>
      <c r="CL32" s="4">
        <f t="shared" si="71"/>
        <v>1065</v>
      </c>
      <c r="CM32" s="4">
        <f t="shared" si="71"/>
        <v>1065</v>
      </c>
      <c r="CN32" s="4">
        <f t="shared" si="71"/>
        <v>1065</v>
      </c>
      <c r="CO32" s="4">
        <f t="shared" si="71"/>
        <v>1065</v>
      </c>
      <c r="CP32" s="4">
        <f t="shared" si="71"/>
        <v>1065</v>
      </c>
      <c r="CQ32" s="4">
        <f t="shared" si="71"/>
        <v>1065</v>
      </c>
      <c r="CR32" s="4">
        <f t="shared" si="71"/>
        <v>1065</v>
      </c>
      <c r="CS32" s="4">
        <f t="shared" si="71"/>
        <v>1065</v>
      </c>
      <c r="CT32" s="4">
        <f t="shared" si="71"/>
        <v>1065</v>
      </c>
      <c r="CV32" s="4">
        <v>848238.80055844656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71</v>
      </c>
      <c r="D33" s="4">
        <f t="shared" si="72"/>
        <v>163</v>
      </c>
      <c r="E33" s="15">
        <f t="shared" si="72"/>
        <v>305</v>
      </c>
      <c r="F33" s="15">
        <f t="shared" si="72"/>
        <v>361</v>
      </c>
      <c r="G33" s="4">
        <f t="shared" si="72"/>
        <v>423</v>
      </c>
      <c r="H33" s="18">
        <f t="shared" si="72"/>
        <v>514</v>
      </c>
      <c r="I33" s="15">
        <f t="shared" si="72"/>
        <v>572</v>
      </c>
      <c r="J33" s="4">
        <f t="shared" si="72"/>
        <v>656</v>
      </c>
      <c r="K33" s="4">
        <f t="shared" si="72"/>
        <v>732</v>
      </c>
      <c r="L33" s="4">
        <f t="shared" si="72"/>
        <v>762</v>
      </c>
      <c r="M33" s="4">
        <f t="shared" si="72"/>
        <v>806</v>
      </c>
      <c r="N33" s="4">
        <f t="shared" si="72"/>
        <v>832</v>
      </c>
      <c r="O33" s="4">
        <f t="shared" si="72"/>
        <v>849</v>
      </c>
      <c r="P33" s="4">
        <f t="shared" si="72"/>
        <v>873</v>
      </c>
      <c r="Q33" s="4">
        <f t="shared" si="72"/>
        <v>890</v>
      </c>
      <c r="R33" s="4">
        <f t="shared" si="72"/>
        <v>917</v>
      </c>
      <c r="S33" s="4">
        <f t="shared" si="72"/>
        <v>929</v>
      </c>
      <c r="T33" s="4">
        <f t="shared" si="72"/>
        <v>933</v>
      </c>
      <c r="U33" s="4">
        <f t="shared" si="72"/>
        <v>928</v>
      </c>
      <c r="V33" s="4">
        <f t="shared" si="72"/>
        <v>907</v>
      </c>
      <c r="W33" s="4">
        <f t="shared" si="72"/>
        <v>888</v>
      </c>
      <c r="X33" s="4">
        <f t="shared" si="72"/>
        <v>895</v>
      </c>
      <c r="Y33" s="4">
        <f t="shared" si="72"/>
        <v>899</v>
      </c>
      <c r="Z33" s="4">
        <f t="shared" si="72"/>
        <v>878</v>
      </c>
      <c r="AA33" s="4">
        <f t="shared" si="72"/>
        <v>865</v>
      </c>
      <c r="AB33" s="4">
        <f t="shared" si="72"/>
        <v>866</v>
      </c>
      <c r="AC33" s="4">
        <f t="shared" si="72"/>
        <v>843</v>
      </c>
      <c r="AD33" s="4">
        <f t="shared" si="72"/>
        <v>868</v>
      </c>
      <c r="AE33" s="4">
        <f t="shared" si="72"/>
        <v>847</v>
      </c>
      <c r="AF33" s="4">
        <f t="shared" si="72"/>
        <v>852</v>
      </c>
      <c r="AG33" s="4">
        <f t="shared" si="72"/>
        <v>849</v>
      </c>
      <c r="AH33" s="4">
        <f t="shared" si="72"/>
        <v>847</v>
      </c>
      <c r="AI33" s="4">
        <f t="shared" ref="AI33:BN33" si="73">AI83+AI133</f>
        <v>838</v>
      </c>
      <c r="AJ33" s="4">
        <f t="shared" si="73"/>
        <v>850</v>
      </c>
      <c r="AK33" s="4">
        <f t="shared" si="73"/>
        <v>848</v>
      </c>
      <c r="AL33" s="4">
        <f t="shared" si="73"/>
        <v>838</v>
      </c>
      <c r="AM33" s="4">
        <f t="shared" si="73"/>
        <v>831</v>
      </c>
      <c r="AN33" s="4">
        <f t="shared" si="73"/>
        <v>831</v>
      </c>
      <c r="AO33" s="4">
        <f t="shared" si="73"/>
        <v>839</v>
      </c>
      <c r="AP33" s="4">
        <f t="shared" si="73"/>
        <v>843</v>
      </c>
      <c r="AQ33" s="4">
        <f t="shared" si="73"/>
        <v>847</v>
      </c>
      <c r="AR33" s="4">
        <f t="shared" si="73"/>
        <v>845</v>
      </c>
      <c r="AS33" s="4">
        <f t="shared" si="73"/>
        <v>847</v>
      </c>
      <c r="AT33" s="4">
        <f t="shared" si="73"/>
        <v>843</v>
      </c>
      <c r="AU33" s="4">
        <f t="shared" si="73"/>
        <v>842</v>
      </c>
      <c r="AV33" s="4">
        <f t="shared" si="73"/>
        <v>840</v>
      </c>
      <c r="AW33" s="4">
        <f t="shared" si="73"/>
        <v>841</v>
      </c>
      <c r="AX33" s="4">
        <f t="shared" si="73"/>
        <v>837</v>
      </c>
      <c r="AY33" s="4">
        <f t="shared" si="73"/>
        <v>833</v>
      </c>
      <c r="AZ33" s="4">
        <f t="shared" si="73"/>
        <v>835</v>
      </c>
      <c r="BA33" s="4">
        <f t="shared" si="73"/>
        <v>837</v>
      </c>
      <c r="BB33" s="4">
        <f t="shared" si="73"/>
        <v>835</v>
      </c>
      <c r="BC33" s="4">
        <f t="shared" si="73"/>
        <v>839</v>
      </c>
      <c r="BD33" s="4">
        <f t="shared" si="73"/>
        <v>840</v>
      </c>
      <c r="BE33" s="4">
        <f t="shared" si="73"/>
        <v>841</v>
      </c>
      <c r="BF33" s="4">
        <f t="shared" si="73"/>
        <v>841</v>
      </c>
      <c r="BG33" s="4">
        <f t="shared" si="73"/>
        <v>843</v>
      </c>
      <c r="BH33" s="4">
        <f t="shared" si="73"/>
        <v>840</v>
      </c>
      <c r="BI33" s="4">
        <f t="shared" si="73"/>
        <v>840</v>
      </c>
      <c r="BJ33" s="4">
        <f t="shared" si="73"/>
        <v>841</v>
      </c>
      <c r="BK33" s="4">
        <f t="shared" si="73"/>
        <v>842</v>
      </c>
      <c r="BL33" s="4">
        <f t="shared" si="73"/>
        <v>841</v>
      </c>
      <c r="BM33" s="4">
        <f t="shared" si="73"/>
        <v>842</v>
      </c>
      <c r="BN33" s="4">
        <f t="shared" si="73"/>
        <v>842</v>
      </c>
      <c r="BO33" s="4">
        <f t="shared" ref="BO33:CT33" si="74">BO83+BO133</f>
        <v>842</v>
      </c>
      <c r="BP33" s="4">
        <f t="shared" si="74"/>
        <v>842</v>
      </c>
      <c r="BQ33" s="4">
        <f t="shared" si="74"/>
        <v>842</v>
      </c>
      <c r="BR33" s="4">
        <f t="shared" si="74"/>
        <v>842</v>
      </c>
      <c r="BS33" s="4">
        <f t="shared" si="74"/>
        <v>842</v>
      </c>
      <c r="BT33" s="4">
        <f t="shared" si="74"/>
        <v>842</v>
      </c>
      <c r="BU33" s="4">
        <f t="shared" si="74"/>
        <v>842</v>
      </c>
      <c r="BV33" s="4">
        <f t="shared" si="74"/>
        <v>842</v>
      </c>
      <c r="BW33" s="4">
        <f t="shared" si="74"/>
        <v>842</v>
      </c>
      <c r="BX33" s="4">
        <f t="shared" si="74"/>
        <v>842</v>
      </c>
      <c r="BY33" s="4">
        <f t="shared" si="74"/>
        <v>842</v>
      </c>
      <c r="BZ33" s="4">
        <f t="shared" si="74"/>
        <v>842</v>
      </c>
      <c r="CA33" s="4">
        <f t="shared" si="74"/>
        <v>842</v>
      </c>
      <c r="CB33" s="4">
        <f t="shared" si="74"/>
        <v>842</v>
      </c>
      <c r="CC33" s="4">
        <f t="shared" si="74"/>
        <v>842</v>
      </c>
      <c r="CD33" s="4">
        <f t="shared" si="74"/>
        <v>842</v>
      </c>
      <c r="CE33" s="4">
        <f t="shared" si="74"/>
        <v>842</v>
      </c>
      <c r="CF33" s="4">
        <f t="shared" si="74"/>
        <v>842</v>
      </c>
      <c r="CG33" s="4">
        <f t="shared" si="74"/>
        <v>842</v>
      </c>
      <c r="CH33" s="4">
        <f t="shared" si="74"/>
        <v>842</v>
      </c>
      <c r="CI33" s="4">
        <f t="shared" si="74"/>
        <v>842</v>
      </c>
      <c r="CJ33" s="4">
        <f t="shared" si="74"/>
        <v>842</v>
      </c>
      <c r="CK33" s="4">
        <f t="shared" si="74"/>
        <v>842</v>
      </c>
      <c r="CL33" s="4">
        <f t="shared" si="74"/>
        <v>842</v>
      </c>
      <c r="CM33" s="4">
        <f t="shared" si="74"/>
        <v>842</v>
      </c>
      <c r="CN33" s="4">
        <f t="shared" si="74"/>
        <v>842</v>
      </c>
      <c r="CO33" s="4">
        <f t="shared" si="74"/>
        <v>842</v>
      </c>
      <c r="CP33" s="4">
        <f t="shared" si="74"/>
        <v>842</v>
      </c>
      <c r="CQ33" s="4">
        <f t="shared" si="74"/>
        <v>842</v>
      </c>
      <c r="CR33" s="4">
        <f t="shared" si="74"/>
        <v>842</v>
      </c>
      <c r="CS33" s="4">
        <f t="shared" si="74"/>
        <v>842</v>
      </c>
      <c r="CT33" s="4">
        <f t="shared" si="74"/>
        <v>842</v>
      </c>
      <c r="CV33" s="4">
        <v>948698.36064410454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307</v>
      </c>
      <c r="D34" s="4">
        <f t="shared" si="75"/>
        <v>569</v>
      </c>
      <c r="E34" s="15">
        <f t="shared" si="75"/>
        <v>843</v>
      </c>
      <c r="F34" s="15">
        <f t="shared" si="75"/>
        <v>1121</v>
      </c>
      <c r="G34" s="4">
        <f t="shared" si="75"/>
        <v>1375</v>
      </c>
      <c r="H34" s="18">
        <f t="shared" si="75"/>
        <v>1604</v>
      </c>
      <c r="I34" s="15">
        <f t="shared" si="75"/>
        <v>1754</v>
      </c>
      <c r="J34" s="4">
        <f t="shared" si="75"/>
        <v>2056</v>
      </c>
      <c r="K34" s="4">
        <f t="shared" si="75"/>
        <v>2339</v>
      </c>
      <c r="L34" s="4">
        <f t="shared" si="75"/>
        <v>2516</v>
      </c>
      <c r="M34" s="4">
        <f t="shared" si="75"/>
        <v>2695</v>
      </c>
      <c r="N34" s="4">
        <f t="shared" si="75"/>
        <v>2808</v>
      </c>
      <c r="O34" s="4">
        <f t="shared" si="75"/>
        <v>2954</v>
      </c>
      <c r="P34" s="4">
        <f t="shared" si="75"/>
        <v>3050</v>
      </c>
      <c r="Q34" s="4">
        <f t="shared" si="75"/>
        <v>3183</v>
      </c>
      <c r="R34" s="4">
        <f t="shared" si="75"/>
        <v>3261</v>
      </c>
      <c r="S34" s="4">
        <f t="shared" si="75"/>
        <v>3292</v>
      </c>
      <c r="T34" s="4">
        <f t="shared" si="75"/>
        <v>3390</v>
      </c>
      <c r="U34" s="4">
        <f t="shared" si="75"/>
        <v>3455</v>
      </c>
      <c r="V34" s="4">
        <f t="shared" si="75"/>
        <v>3458</v>
      </c>
      <c r="W34" s="4">
        <f t="shared" si="75"/>
        <v>3485</v>
      </c>
      <c r="X34" s="4">
        <f t="shared" si="75"/>
        <v>3493</v>
      </c>
      <c r="Y34" s="4">
        <f t="shared" si="75"/>
        <v>3485</v>
      </c>
      <c r="Z34" s="4">
        <f t="shared" si="75"/>
        <v>3469</v>
      </c>
      <c r="AA34" s="4">
        <f t="shared" si="75"/>
        <v>3429</v>
      </c>
      <c r="AB34" s="4">
        <f t="shared" si="75"/>
        <v>3415</v>
      </c>
      <c r="AC34" s="4">
        <f t="shared" si="75"/>
        <v>3434</v>
      </c>
      <c r="AD34" s="4">
        <f t="shared" si="75"/>
        <v>3421</v>
      </c>
      <c r="AE34" s="4">
        <f t="shared" si="75"/>
        <v>3411</v>
      </c>
      <c r="AF34" s="4">
        <f t="shared" si="75"/>
        <v>3407</v>
      </c>
      <c r="AG34" s="4">
        <f t="shared" si="75"/>
        <v>3419</v>
      </c>
      <c r="AH34" s="4">
        <f t="shared" si="75"/>
        <v>3378</v>
      </c>
      <c r="AI34" s="4">
        <f t="shared" ref="AI34:BN34" si="76">AI84+AI134</f>
        <v>3356</v>
      </c>
      <c r="AJ34" s="4">
        <f t="shared" si="76"/>
        <v>3321</v>
      </c>
      <c r="AK34" s="4">
        <f t="shared" si="76"/>
        <v>3327</v>
      </c>
      <c r="AL34" s="4">
        <f t="shared" si="76"/>
        <v>3304</v>
      </c>
      <c r="AM34" s="4">
        <f t="shared" si="76"/>
        <v>3287</v>
      </c>
      <c r="AN34" s="4">
        <f t="shared" si="76"/>
        <v>3280</v>
      </c>
      <c r="AO34" s="4">
        <f t="shared" si="76"/>
        <v>3258</v>
      </c>
      <c r="AP34" s="4">
        <f t="shared" si="76"/>
        <v>3245</v>
      </c>
      <c r="AQ34" s="4">
        <f t="shared" si="76"/>
        <v>3234</v>
      </c>
      <c r="AR34" s="4">
        <f t="shared" si="76"/>
        <v>3223</v>
      </c>
      <c r="AS34" s="4">
        <f t="shared" si="76"/>
        <v>3216</v>
      </c>
      <c r="AT34" s="4">
        <f t="shared" si="76"/>
        <v>3210</v>
      </c>
      <c r="AU34" s="4">
        <f t="shared" si="76"/>
        <v>3213</v>
      </c>
      <c r="AV34" s="4">
        <f t="shared" si="76"/>
        <v>3203</v>
      </c>
      <c r="AW34" s="4">
        <f t="shared" si="76"/>
        <v>3202</v>
      </c>
      <c r="AX34" s="4">
        <f t="shared" si="76"/>
        <v>3196</v>
      </c>
      <c r="AY34" s="4">
        <f t="shared" si="76"/>
        <v>3204</v>
      </c>
      <c r="AZ34" s="4">
        <f t="shared" si="76"/>
        <v>3206</v>
      </c>
      <c r="BA34" s="4">
        <f t="shared" si="76"/>
        <v>3202</v>
      </c>
      <c r="BB34" s="4">
        <f t="shared" si="76"/>
        <v>3202</v>
      </c>
      <c r="BC34" s="4">
        <f t="shared" si="76"/>
        <v>3197</v>
      </c>
      <c r="BD34" s="4">
        <f t="shared" si="76"/>
        <v>3194</v>
      </c>
      <c r="BE34" s="4">
        <f t="shared" si="76"/>
        <v>3194</v>
      </c>
      <c r="BF34" s="4">
        <f t="shared" si="76"/>
        <v>3194</v>
      </c>
      <c r="BG34" s="4">
        <f t="shared" si="76"/>
        <v>3191</v>
      </c>
      <c r="BH34" s="4">
        <f t="shared" si="76"/>
        <v>3191</v>
      </c>
      <c r="BI34" s="4">
        <f t="shared" si="76"/>
        <v>3188</v>
      </c>
      <c r="BJ34" s="4">
        <f t="shared" si="76"/>
        <v>3186</v>
      </c>
      <c r="BK34" s="4">
        <f t="shared" si="76"/>
        <v>3183</v>
      </c>
      <c r="BL34" s="4">
        <f t="shared" si="76"/>
        <v>3183</v>
      </c>
      <c r="BM34" s="4">
        <f t="shared" si="76"/>
        <v>3183</v>
      </c>
      <c r="BN34" s="4">
        <f t="shared" si="76"/>
        <v>3186</v>
      </c>
      <c r="BO34" s="4">
        <f t="shared" ref="BO34:CT34" si="77">BO84+BO134</f>
        <v>3185</v>
      </c>
      <c r="BP34" s="4">
        <f t="shared" si="77"/>
        <v>3184</v>
      </c>
      <c r="BQ34" s="4">
        <f t="shared" si="77"/>
        <v>3184</v>
      </c>
      <c r="BR34" s="4">
        <f t="shared" si="77"/>
        <v>3184</v>
      </c>
      <c r="BS34" s="4">
        <f t="shared" si="77"/>
        <v>3184</v>
      </c>
      <c r="BT34" s="4">
        <f t="shared" si="77"/>
        <v>3184</v>
      </c>
      <c r="BU34" s="4">
        <f t="shared" si="77"/>
        <v>3184</v>
      </c>
      <c r="BV34" s="4">
        <f t="shared" si="77"/>
        <v>3184</v>
      </c>
      <c r="BW34" s="4">
        <f t="shared" si="77"/>
        <v>3184</v>
      </c>
      <c r="BX34" s="4">
        <f t="shared" si="77"/>
        <v>3184</v>
      </c>
      <c r="BY34" s="4">
        <f t="shared" si="77"/>
        <v>3184</v>
      </c>
      <c r="BZ34" s="4">
        <f t="shared" si="77"/>
        <v>3184</v>
      </c>
      <c r="CA34" s="4">
        <f t="shared" si="77"/>
        <v>3184</v>
      </c>
      <c r="CB34" s="4">
        <f t="shared" si="77"/>
        <v>3184</v>
      </c>
      <c r="CC34" s="4">
        <f t="shared" si="77"/>
        <v>3184</v>
      </c>
      <c r="CD34" s="4">
        <f t="shared" si="77"/>
        <v>3184</v>
      </c>
      <c r="CE34" s="4">
        <f t="shared" si="77"/>
        <v>3184</v>
      </c>
      <c r="CF34" s="4">
        <f t="shared" si="77"/>
        <v>3184</v>
      </c>
      <c r="CG34" s="4">
        <f t="shared" si="77"/>
        <v>3184</v>
      </c>
      <c r="CH34" s="4">
        <f t="shared" si="77"/>
        <v>3184</v>
      </c>
      <c r="CI34" s="4">
        <f t="shared" si="77"/>
        <v>3184</v>
      </c>
      <c r="CJ34" s="4">
        <f t="shared" si="77"/>
        <v>3184</v>
      </c>
      <c r="CK34" s="4">
        <f t="shared" si="77"/>
        <v>3184</v>
      </c>
      <c r="CL34" s="4">
        <f t="shared" si="77"/>
        <v>3184</v>
      </c>
      <c r="CM34" s="4">
        <f t="shared" si="77"/>
        <v>3184</v>
      </c>
      <c r="CN34" s="4">
        <f t="shared" si="77"/>
        <v>3184</v>
      </c>
      <c r="CO34" s="4">
        <f t="shared" si="77"/>
        <v>3184</v>
      </c>
      <c r="CP34" s="4">
        <f t="shared" si="77"/>
        <v>3184</v>
      </c>
      <c r="CQ34" s="4">
        <f t="shared" si="77"/>
        <v>3184</v>
      </c>
      <c r="CR34" s="4">
        <f t="shared" si="77"/>
        <v>3184</v>
      </c>
      <c r="CS34" s="4">
        <f t="shared" si="77"/>
        <v>3184</v>
      </c>
      <c r="CT34" s="4">
        <f t="shared" si="77"/>
        <v>3184</v>
      </c>
      <c r="CV34" s="4">
        <v>1362946.6139192528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84.952303694629549</v>
      </c>
      <c r="D35" s="25">
        <f t="shared" si="78"/>
        <v>103.8610510361723</v>
      </c>
      <c r="E35" s="26">
        <f t="shared" si="78"/>
        <v>124.32988553510859</v>
      </c>
      <c r="F35" s="26">
        <f t="shared" si="78"/>
        <v>161.20687053493225</v>
      </c>
      <c r="G35" s="25">
        <f t="shared" si="78"/>
        <v>194.61782966425579</v>
      </c>
      <c r="H35" s="27">
        <f t="shared" si="78"/>
        <v>238.57310264436859</v>
      </c>
      <c r="I35" s="26">
        <f t="shared" si="78"/>
        <v>257.54748431748851</v>
      </c>
      <c r="J35" s="25">
        <f t="shared" si="78"/>
        <v>300.11291156003688</v>
      </c>
      <c r="K35" s="25">
        <f t="shared" si="78"/>
        <v>343.73998679795784</v>
      </c>
      <c r="L35" s="25">
        <f t="shared" si="78"/>
        <v>396.43359771169702</v>
      </c>
      <c r="M35" s="25">
        <f t="shared" si="78"/>
        <v>436.58426580946923</v>
      </c>
      <c r="N35" s="25">
        <f t="shared" si="78"/>
        <v>479.87971603092876</v>
      </c>
      <c r="O35" s="25">
        <f t="shared" si="78"/>
        <v>510.21659372777606</v>
      </c>
      <c r="P35" s="25">
        <f t="shared" si="78"/>
        <v>548.84850315721985</v>
      </c>
      <c r="Q35" s="25">
        <f t="shared" si="78"/>
        <v>576.76799952161559</v>
      </c>
      <c r="R35" s="25">
        <f t="shared" si="78"/>
        <v>609.43441172879534</v>
      </c>
      <c r="S35" s="25">
        <f t="shared" si="78"/>
        <v>631.14288772605869</v>
      </c>
      <c r="T35" s="25">
        <f t="shared" si="78"/>
        <v>663.50920617889972</v>
      </c>
      <c r="U35" s="25">
        <f t="shared" si="78"/>
        <v>690.75375184708093</v>
      </c>
      <c r="V35" s="25">
        <f t="shared" si="78"/>
        <v>694.84622874328261</v>
      </c>
      <c r="W35" s="25">
        <f t="shared" si="78"/>
        <v>718.36318726658544</v>
      </c>
      <c r="X35" s="25">
        <f t="shared" si="78"/>
        <v>735.2958868151054</v>
      </c>
      <c r="Y35" s="25">
        <f t="shared" si="78"/>
        <v>734.03313043973094</v>
      </c>
      <c r="Z35" s="25">
        <f t="shared" si="78"/>
        <v>745.88692450141866</v>
      </c>
      <c r="AA35" s="25">
        <f t="shared" si="78"/>
        <v>746.67452244134722</v>
      </c>
      <c r="AB35" s="25">
        <f t="shared" si="78"/>
        <v>744.27571996318113</v>
      </c>
      <c r="AC35" s="25">
        <f t="shared" si="78"/>
        <v>760.63846218849756</v>
      </c>
      <c r="AD35" s="25">
        <f t="shared" si="78"/>
        <v>767.44108221095667</v>
      </c>
      <c r="AE35" s="25">
        <f t="shared" si="78"/>
        <v>778.81012654311064</v>
      </c>
      <c r="AF35" s="25">
        <f t="shared" si="78"/>
        <v>785.43925863816082</v>
      </c>
      <c r="AG35" s="25">
        <f t="shared" si="78"/>
        <v>785.85858352479238</v>
      </c>
      <c r="AH35" s="25">
        <f t="shared" si="78"/>
        <v>789.40441642332473</v>
      </c>
      <c r="AI35" s="25">
        <f t="shared" ref="AI35:BN35" si="79">AI85+AI135</f>
        <v>793.24547375139264</v>
      </c>
      <c r="AJ35" s="25">
        <f t="shared" si="79"/>
        <v>798.62696583139154</v>
      </c>
      <c r="AK35" s="25">
        <f t="shared" si="79"/>
        <v>791.20723077765911</v>
      </c>
      <c r="AL35" s="25">
        <f t="shared" si="79"/>
        <v>792.1840394727285</v>
      </c>
      <c r="AM35" s="25">
        <f t="shared" si="79"/>
        <v>788.33951546505978</v>
      </c>
      <c r="AN35" s="25">
        <f t="shared" si="79"/>
        <v>782.91506230567938</v>
      </c>
      <c r="AO35" s="25">
        <f t="shared" si="79"/>
        <v>783.42816998819774</v>
      </c>
      <c r="AP35" s="25">
        <f t="shared" si="79"/>
        <v>782.14872780337282</v>
      </c>
      <c r="AQ35" s="25">
        <f t="shared" si="79"/>
        <v>775.38002635567125</v>
      </c>
      <c r="AR35" s="25">
        <f t="shared" si="79"/>
        <v>771.3243217401033</v>
      </c>
      <c r="AS35" s="25">
        <f t="shared" si="79"/>
        <v>770.04736059508969</v>
      </c>
      <c r="AT35" s="25">
        <f t="shared" si="79"/>
        <v>770.26696211245564</v>
      </c>
      <c r="AU35" s="25">
        <f t="shared" si="79"/>
        <v>767.35513060377002</v>
      </c>
      <c r="AV35" s="25">
        <f t="shared" si="79"/>
        <v>766.86734635313496</v>
      </c>
      <c r="AW35" s="25">
        <f t="shared" si="79"/>
        <v>764.10181102191189</v>
      </c>
      <c r="AX35" s="25">
        <f t="shared" si="79"/>
        <v>763.39481617226159</v>
      </c>
      <c r="AY35" s="25">
        <f t="shared" si="79"/>
        <v>759.3203045616616</v>
      </c>
      <c r="AZ35" s="25">
        <f t="shared" si="79"/>
        <v>755.72139581244346</v>
      </c>
      <c r="BA35" s="25">
        <f t="shared" si="79"/>
        <v>753.4890800072518</v>
      </c>
      <c r="BB35" s="25">
        <f t="shared" si="79"/>
        <v>751.75030735613063</v>
      </c>
      <c r="BC35" s="25">
        <f t="shared" si="79"/>
        <v>751.26126827558278</v>
      </c>
      <c r="BD35" s="25">
        <f t="shared" si="79"/>
        <v>751.0710235570125</v>
      </c>
      <c r="BE35" s="25">
        <f t="shared" si="79"/>
        <v>750.21590899500438</v>
      </c>
      <c r="BF35" s="25">
        <f t="shared" si="79"/>
        <v>750.03396527567213</v>
      </c>
      <c r="BG35" s="25">
        <f t="shared" si="79"/>
        <v>751.28258162037901</v>
      </c>
      <c r="BH35" s="25">
        <f t="shared" si="79"/>
        <v>752.00502041349921</v>
      </c>
      <c r="BI35" s="25">
        <f t="shared" si="79"/>
        <v>752.40940263716345</v>
      </c>
      <c r="BJ35" s="25">
        <f t="shared" si="79"/>
        <v>752.43430395508892</v>
      </c>
      <c r="BK35" s="25">
        <f t="shared" si="79"/>
        <v>752.80231173429684</v>
      </c>
      <c r="BL35" s="25">
        <f t="shared" si="79"/>
        <v>752.65166029957243</v>
      </c>
      <c r="BM35" s="25">
        <f t="shared" si="79"/>
        <v>752.70942724610813</v>
      </c>
      <c r="BN35" s="25">
        <f t="shared" si="79"/>
        <v>751.5858403216813</v>
      </c>
      <c r="BO35" s="25">
        <f t="shared" ref="BO35:CT35" si="80">BO85+BO135</f>
        <v>751.73265429075764</v>
      </c>
      <c r="BP35" s="25">
        <f t="shared" si="80"/>
        <v>751.69612348642409</v>
      </c>
      <c r="BQ35" s="25">
        <f t="shared" si="80"/>
        <v>751.20520614381894</v>
      </c>
      <c r="BR35" s="25">
        <f t="shared" si="80"/>
        <v>751.41165730051387</v>
      </c>
      <c r="BS35" s="25">
        <f t="shared" si="80"/>
        <v>751.45829446417326</v>
      </c>
      <c r="BT35" s="25">
        <f t="shared" si="80"/>
        <v>751.32687788730823</v>
      </c>
      <c r="BU35" s="25">
        <f t="shared" si="80"/>
        <v>751.33713396379881</v>
      </c>
      <c r="BV35" s="25">
        <f t="shared" si="80"/>
        <v>751.48138495062597</v>
      </c>
      <c r="BW35" s="25">
        <f t="shared" si="80"/>
        <v>751.51275125975576</v>
      </c>
      <c r="BX35" s="25">
        <f t="shared" si="80"/>
        <v>751.49416758213818</v>
      </c>
      <c r="BY35" s="25">
        <f t="shared" si="80"/>
        <v>751.53623479825944</v>
      </c>
      <c r="BZ35" s="25">
        <f t="shared" si="80"/>
        <v>751.55911054117519</v>
      </c>
      <c r="CA35" s="25">
        <f t="shared" si="80"/>
        <v>751.56172549556504</v>
      </c>
      <c r="CB35" s="25">
        <f t="shared" si="80"/>
        <v>751.51807606629632</v>
      </c>
      <c r="CC35" s="25">
        <f t="shared" si="80"/>
        <v>751.53407281582565</v>
      </c>
      <c r="CD35" s="25">
        <f t="shared" si="80"/>
        <v>751.47334271678562</v>
      </c>
      <c r="CE35" s="25">
        <f t="shared" si="80"/>
        <v>751.46376905769785</v>
      </c>
      <c r="CF35" s="25">
        <f t="shared" si="80"/>
        <v>751.48008049600821</v>
      </c>
      <c r="CG35" s="25">
        <f t="shared" si="80"/>
        <v>751.48585080245323</v>
      </c>
      <c r="CH35" s="25">
        <f t="shared" si="80"/>
        <v>751.4606647804726</v>
      </c>
      <c r="CI35" s="25">
        <f t="shared" si="80"/>
        <v>751.43597337611106</v>
      </c>
      <c r="CJ35" s="25">
        <f t="shared" si="80"/>
        <v>751.47370877436185</v>
      </c>
      <c r="CK35" s="25">
        <f t="shared" si="80"/>
        <v>751.47003353660955</v>
      </c>
      <c r="CL35" s="25">
        <f t="shared" si="80"/>
        <v>751.49164611214758</v>
      </c>
      <c r="CM35" s="25">
        <f t="shared" si="80"/>
        <v>751.49138601334846</v>
      </c>
      <c r="CN35" s="25">
        <f t="shared" si="80"/>
        <v>751.49825547811031</v>
      </c>
      <c r="CO35" s="25">
        <f t="shared" si="80"/>
        <v>751.50633932509481</v>
      </c>
      <c r="CP35" s="25">
        <f t="shared" si="80"/>
        <v>751.52479829569859</v>
      </c>
      <c r="CQ35" s="25">
        <f t="shared" si="80"/>
        <v>751.49679120154065</v>
      </c>
      <c r="CR35" s="25">
        <f t="shared" si="80"/>
        <v>751.49650297447113</v>
      </c>
      <c r="CS35" s="25">
        <f t="shared" si="80"/>
        <v>751.50028958880603</v>
      </c>
      <c r="CT35" s="25">
        <f t="shared" si="80"/>
        <v>751.53202153654433</v>
      </c>
      <c r="CV35" s="4">
        <v>2418688.8042354886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46.529909516723393</v>
      </c>
      <c r="D36" s="25">
        <f t="shared" si="81"/>
        <v>52.815462426731003</v>
      </c>
      <c r="E36" s="26">
        <f t="shared" si="81"/>
        <v>60.574586965671088</v>
      </c>
      <c r="F36" s="26">
        <f t="shared" si="81"/>
        <v>75.635435915986321</v>
      </c>
      <c r="G36" s="25">
        <f t="shared" si="81"/>
        <v>87.770041089207382</v>
      </c>
      <c r="H36" s="27">
        <f t="shared" si="81"/>
        <v>105.74982898479972</v>
      </c>
      <c r="I36" s="26">
        <f t="shared" si="81"/>
        <v>113.06122261494399</v>
      </c>
      <c r="J36" s="25">
        <f t="shared" si="81"/>
        <v>129.06242961224802</v>
      </c>
      <c r="K36" s="25">
        <f t="shared" si="81"/>
        <v>146.29356981458892</v>
      </c>
      <c r="L36" s="25">
        <f t="shared" si="81"/>
        <v>166.76269550114733</v>
      </c>
      <c r="M36" s="25">
        <f t="shared" si="81"/>
        <v>181.82378535897837</v>
      </c>
      <c r="N36" s="25">
        <f t="shared" si="81"/>
        <v>201.87895822502432</v>
      </c>
      <c r="O36" s="25">
        <f t="shared" si="81"/>
        <v>215.14693057577259</v>
      </c>
      <c r="P36" s="25">
        <f t="shared" si="81"/>
        <v>232.13087269832567</v>
      </c>
      <c r="Q36" s="25">
        <f t="shared" si="81"/>
        <v>244.51005931635757</v>
      </c>
      <c r="R36" s="25">
        <f t="shared" si="81"/>
        <v>263.46038108747985</v>
      </c>
      <c r="S36" s="25">
        <f t="shared" si="81"/>
        <v>273.51419225054542</v>
      </c>
      <c r="T36" s="25">
        <f t="shared" si="81"/>
        <v>292.4175888047875</v>
      </c>
      <c r="U36" s="25">
        <f t="shared" si="81"/>
        <v>305.09108301144414</v>
      </c>
      <c r="V36" s="25">
        <f t="shared" si="81"/>
        <v>311.57286458657109</v>
      </c>
      <c r="W36" s="25">
        <f t="shared" si="81"/>
        <v>325.73439619705806</v>
      </c>
      <c r="X36" s="25">
        <f t="shared" si="81"/>
        <v>336.30407096707609</v>
      </c>
      <c r="Y36" s="25">
        <f t="shared" si="81"/>
        <v>337.30872536048355</v>
      </c>
      <c r="Z36" s="25">
        <f t="shared" si="81"/>
        <v>349.49535802318997</v>
      </c>
      <c r="AA36" s="25">
        <f t="shared" si="81"/>
        <v>351.80182469504223</v>
      </c>
      <c r="AB36" s="25">
        <f t="shared" si="81"/>
        <v>356.52829246560589</v>
      </c>
      <c r="AC36" s="25">
        <f t="shared" si="81"/>
        <v>368.00662778776393</v>
      </c>
      <c r="AD36" s="25">
        <f t="shared" si="81"/>
        <v>375.90745146960296</v>
      </c>
      <c r="AE36" s="25">
        <f t="shared" si="81"/>
        <v>382.10342545122353</v>
      </c>
      <c r="AF36" s="25">
        <f t="shared" si="81"/>
        <v>388.40948031399182</v>
      </c>
      <c r="AG36" s="25">
        <f t="shared" si="81"/>
        <v>388.57007714342672</v>
      </c>
      <c r="AH36" s="25">
        <f t="shared" si="81"/>
        <v>393.58216390049949</v>
      </c>
      <c r="AI36" s="25">
        <f t="shared" ref="AI36:BN36" si="82">AI86+AI136</f>
        <v>397.2723541864662</v>
      </c>
      <c r="AJ36" s="25">
        <f t="shared" si="82"/>
        <v>402.17891633634133</v>
      </c>
      <c r="AK36" s="25">
        <f t="shared" si="82"/>
        <v>400.56267605123656</v>
      </c>
      <c r="AL36" s="25">
        <f t="shared" si="82"/>
        <v>402.07485278797435</v>
      </c>
      <c r="AM36" s="25">
        <f t="shared" si="82"/>
        <v>401.16813241311678</v>
      </c>
      <c r="AN36" s="25">
        <f t="shared" si="82"/>
        <v>398.92335501494517</v>
      </c>
      <c r="AO36" s="25">
        <f t="shared" si="82"/>
        <v>398.99357538848597</v>
      </c>
      <c r="AP36" s="25">
        <f t="shared" si="82"/>
        <v>399.46290121993388</v>
      </c>
      <c r="AQ36" s="25">
        <f t="shared" si="82"/>
        <v>396.67378704344287</v>
      </c>
      <c r="AR36" s="25">
        <f t="shared" si="82"/>
        <v>397.00809209910636</v>
      </c>
      <c r="AS36" s="25">
        <f t="shared" si="82"/>
        <v>396.60394511483065</v>
      </c>
      <c r="AT36" s="25">
        <f t="shared" si="82"/>
        <v>396.97367674120386</v>
      </c>
      <c r="AU36" s="25">
        <f t="shared" si="82"/>
        <v>394.99186570490974</v>
      </c>
      <c r="AV36" s="25">
        <f t="shared" si="82"/>
        <v>394.69978950757439</v>
      </c>
      <c r="AW36" s="25">
        <f t="shared" si="82"/>
        <v>393.12401571131471</v>
      </c>
      <c r="AX36" s="25">
        <f t="shared" si="82"/>
        <v>393.57347555795297</v>
      </c>
      <c r="AY36" s="25">
        <f t="shared" si="82"/>
        <v>391.58515325972644</v>
      </c>
      <c r="AZ36" s="25">
        <f t="shared" si="82"/>
        <v>390.24066280600982</v>
      </c>
      <c r="BA36" s="25">
        <f t="shared" si="82"/>
        <v>388.61685576997155</v>
      </c>
      <c r="BB36" s="25">
        <f t="shared" si="82"/>
        <v>387.56331471151213</v>
      </c>
      <c r="BC36" s="25">
        <f t="shared" si="82"/>
        <v>387.16920905881557</v>
      </c>
      <c r="BD36" s="25">
        <f t="shared" si="82"/>
        <v>387.15905958663637</v>
      </c>
      <c r="BE36" s="25">
        <f t="shared" si="82"/>
        <v>386.79571796752941</v>
      </c>
      <c r="BF36" s="25">
        <f t="shared" si="82"/>
        <v>386.71879309327647</v>
      </c>
      <c r="BG36" s="25">
        <f t="shared" si="82"/>
        <v>387.25664312090345</v>
      </c>
      <c r="BH36" s="25">
        <f t="shared" si="82"/>
        <v>387.32363648729921</v>
      </c>
      <c r="BI36" s="25">
        <f t="shared" si="82"/>
        <v>387.37486540855554</v>
      </c>
      <c r="BJ36" s="25">
        <f t="shared" si="82"/>
        <v>387.06044361972408</v>
      </c>
      <c r="BK36" s="25">
        <f t="shared" si="82"/>
        <v>387.31462717868129</v>
      </c>
      <c r="BL36" s="25">
        <f t="shared" si="82"/>
        <v>387.27239143511804</v>
      </c>
      <c r="BM36" s="25">
        <f t="shared" si="82"/>
        <v>387.42402175669503</v>
      </c>
      <c r="BN36" s="25">
        <f t="shared" si="82"/>
        <v>386.62866183028137</v>
      </c>
      <c r="BO36" s="25">
        <f t="shared" ref="BO36:CT36" si="83">BO86+BO136</f>
        <v>386.91718217433493</v>
      </c>
      <c r="BP36" s="25">
        <f t="shared" si="83"/>
        <v>386.91249455328426</v>
      </c>
      <c r="BQ36" s="25">
        <f t="shared" si="83"/>
        <v>386.70642390521061</v>
      </c>
      <c r="BR36" s="25">
        <f t="shared" si="83"/>
        <v>386.65575307071407</v>
      </c>
      <c r="BS36" s="25">
        <f t="shared" si="83"/>
        <v>386.73419651900173</v>
      </c>
      <c r="BT36" s="25">
        <f t="shared" si="83"/>
        <v>386.80026403270995</v>
      </c>
      <c r="BU36" s="25">
        <f t="shared" si="83"/>
        <v>386.82336320969227</v>
      </c>
      <c r="BV36" s="25">
        <f t="shared" si="83"/>
        <v>386.90782294788954</v>
      </c>
      <c r="BW36" s="25">
        <f t="shared" si="83"/>
        <v>386.91651672178995</v>
      </c>
      <c r="BX36" s="25">
        <f t="shared" si="83"/>
        <v>386.89525884670587</v>
      </c>
      <c r="BY36" s="25">
        <f t="shared" si="83"/>
        <v>386.82000936032949</v>
      </c>
      <c r="BZ36" s="25">
        <f t="shared" si="83"/>
        <v>386.87148100994813</v>
      </c>
      <c r="CA36" s="25">
        <f t="shared" si="83"/>
        <v>386.84808025486058</v>
      </c>
      <c r="CB36" s="25">
        <f t="shared" si="83"/>
        <v>386.90020639752947</v>
      </c>
      <c r="CC36" s="25">
        <f t="shared" si="83"/>
        <v>386.92605663815823</v>
      </c>
      <c r="CD36" s="25">
        <f t="shared" si="83"/>
        <v>386.86690943789057</v>
      </c>
      <c r="CE36" s="25">
        <f t="shared" si="83"/>
        <v>386.84901522915476</v>
      </c>
      <c r="CF36" s="25">
        <f t="shared" si="83"/>
        <v>386.83714474312865</v>
      </c>
      <c r="CG36" s="25">
        <f t="shared" si="83"/>
        <v>386.87207426215946</v>
      </c>
      <c r="CH36" s="25">
        <f t="shared" si="83"/>
        <v>386.85960233449498</v>
      </c>
      <c r="CI36" s="25">
        <f t="shared" si="83"/>
        <v>386.82392754601062</v>
      </c>
      <c r="CJ36" s="25">
        <f t="shared" si="83"/>
        <v>386.84785430713316</v>
      </c>
      <c r="CK36" s="25">
        <f t="shared" si="83"/>
        <v>386.86148406760736</v>
      </c>
      <c r="CL36" s="25">
        <f t="shared" si="83"/>
        <v>386.8807946423002</v>
      </c>
      <c r="CM36" s="25">
        <f t="shared" si="83"/>
        <v>386.88208684988956</v>
      </c>
      <c r="CN36" s="25">
        <f t="shared" si="83"/>
        <v>386.90704502693927</v>
      </c>
      <c r="CO36" s="25">
        <f t="shared" si="83"/>
        <v>386.9011516422363</v>
      </c>
      <c r="CP36" s="25">
        <f t="shared" si="83"/>
        <v>386.90835903726315</v>
      </c>
      <c r="CQ36" s="25">
        <f t="shared" si="83"/>
        <v>386.879949194468</v>
      </c>
      <c r="CR36" s="25">
        <f t="shared" si="83"/>
        <v>386.87577380968412</v>
      </c>
      <c r="CS36" s="25">
        <f t="shared" si="83"/>
        <v>386.87930444563267</v>
      </c>
      <c r="CT36" s="25">
        <f t="shared" si="83"/>
        <v>386.88082090689176</v>
      </c>
      <c r="CV36" s="4">
        <v>3459751.0506504741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29.13465312151472</v>
      </c>
      <c r="D37" s="25">
        <f t="shared" si="84"/>
        <v>32.363008748310548</v>
      </c>
      <c r="E37" s="26">
        <f t="shared" si="84"/>
        <v>36.545031913173652</v>
      </c>
      <c r="F37" s="26">
        <f t="shared" si="84"/>
        <v>44.18896377260856</v>
      </c>
      <c r="G37" s="25">
        <f t="shared" si="84"/>
        <v>49.903449436605342</v>
      </c>
      <c r="H37" s="27">
        <f t="shared" si="84"/>
        <v>59.175891901267747</v>
      </c>
      <c r="I37" s="26">
        <f t="shared" si="84"/>
        <v>62.659957647277537</v>
      </c>
      <c r="J37" s="25">
        <f t="shared" si="84"/>
        <v>70.458291687176455</v>
      </c>
      <c r="K37" s="25">
        <f t="shared" si="84"/>
        <v>80.993232133872652</v>
      </c>
      <c r="L37" s="25">
        <f t="shared" si="84"/>
        <v>88.982615801419968</v>
      </c>
      <c r="M37" s="25">
        <f t="shared" si="84"/>
        <v>96.834682189374519</v>
      </c>
      <c r="N37" s="25">
        <f t="shared" si="84"/>
        <v>107.20717666536189</v>
      </c>
      <c r="O37" s="25">
        <f t="shared" si="84"/>
        <v>113.5571182903885</v>
      </c>
      <c r="P37" s="25">
        <f t="shared" si="84"/>
        <v>122.89109031312395</v>
      </c>
      <c r="Q37" s="25">
        <f t="shared" si="84"/>
        <v>129.65169446030296</v>
      </c>
      <c r="R37" s="25">
        <f t="shared" si="84"/>
        <v>140.75141247874043</v>
      </c>
      <c r="S37" s="25">
        <f t="shared" si="84"/>
        <v>152.45994337453942</v>
      </c>
      <c r="T37" s="25">
        <f t="shared" si="84"/>
        <v>158.30077944407074</v>
      </c>
      <c r="U37" s="25">
        <f t="shared" si="84"/>
        <v>166.48503088508232</v>
      </c>
      <c r="V37" s="25">
        <f t="shared" si="84"/>
        <v>171.86969571003289</v>
      </c>
      <c r="W37" s="25">
        <f t="shared" si="84"/>
        <v>181.17431420471831</v>
      </c>
      <c r="X37" s="25">
        <f t="shared" si="84"/>
        <v>188.55273503489806</v>
      </c>
      <c r="Y37" s="25">
        <f t="shared" si="84"/>
        <v>195.91553032254842</v>
      </c>
      <c r="Z37" s="25">
        <f t="shared" si="84"/>
        <v>199.87035683687165</v>
      </c>
      <c r="AA37" s="25">
        <f t="shared" si="84"/>
        <v>203.65119831866662</v>
      </c>
      <c r="AB37" s="25">
        <f t="shared" si="84"/>
        <v>209.01536470327784</v>
      </c>
      <c r="AC37" s="25">
        <f t="shared" si="84"/>
        <v>216.85433020533895</v>
      </c>
      <c r="AD37" s="25">
        <f t="shared" si="84"/>
        <v>222.78618318735474</v>
      </c>
      <c r="AE37" s="25">
        <f t="shared" si="84"/>
        <v>227.80269933155697</v>
      </c>
      <c r="AF37" s="25">
        <f t="shared" si="84"/>
        <v>233.21431692659215</v>
      </c>
      <c r="AG37" s="25">
        <f t="shared" si="84"/>
        <v>234.93752840933553</v>
      </c>
      <c r="AH37" s="25">
        <f t="shared" si="84"/>
        <v>239.37871503056056</v>
      </c>
      <c r="AI37" s="25">
        <f t="shared" ref="AI37:BN37" si="85">AI87+AI137</f>
        <v>242.9344038730932</v>
      </c>
      <c r="AJ37" s="25">
        <f t="shared" si="85"/>
        <v>247.27636819112791</v>
      </c>
      <c r="AK37" s="25">
        <f t="shared" si="85"/>
        <v>247.23850832951308</v>
      </c>
      <c r="AL37" s="25">
        <f t="shared" si="85"/>
        <v>249.04475500250533</v>
      </c>
      <c r="AM37" s="25">
        <f t="shared" si="85"/>
        <v>249.38535778192099</v>
      </c>
      <c r="AN37" s="25">
        <f t="shared" si="85"/>
        <v>248.74102833971054</v>
      </c>
      <c r="AO37" s="25">
        <f t="shared" si="85"/>
        <v>249.47148453187961</v>
      </c>
      <c r="AP37" s="25">
        <f t="shared" si="85"/>
        <v>250.3159669276836</v>
      </c>
      <c r="AQ37" s="25">
        <f t="shared" si="85"/>
        <v>249.3179512509688</v>
      </c>
      <c r="AR37" s="25">
        <f t="shared" si="85"/>
        <v>250.22790287723765</v>
      </c>
      <c r="AS37" s="25">
        <f t="shared" si="85"/>
        <v>250.23456663412256</v>
      </c>
      <c r="AT37" s="25">
        <f t="shared" si="85"/>
        <v>250.95441943799079</v>
      </c>
      <c r="AU37" s="25">
        <f t="shared" si="85"/>
        <v>250.10223545844866</v>
      </c>
      <c r="AV37" s="25">
        <f t="shared" si="85"/>
        <v>250.44167610443492</v>
      </c>
      <c r="AW37" s="25">
        <f t="shared" si="85"/>
        <v>249.71558535791084</v>
      </c>
      <c r="AX37" s="25">
        <f t="shared" si="85"/>
        <v>250.23854212673845</v>
      </c>
      <c r="AY37" s="25">
        <f t="shared" si="85"/>
        <v>249.19809419887812</v>
      </c>
      <c r="AZ37" s="25">
        <f t="shared" si="85"/>
        <v>248.4553876407453</v>
      </c>
      <c r="BA37" s="25">
        <f t="shared" si="85"/>
        <v>247.68305579719845</v>
      </c>
      <c r="BB37" s="25">
        <f t="shared" si="85"/>
        <v>247.15485225478793</v>
      </c>
      <c r="BC37" s="25">
        <f t="shared" si="85"/>
        <v>246.84921033194365</v>
      </c>
      <c r="BD37" s="25">
        <f t="shared" si="85"/>
        <v>246.76616903170648</v>
      </c>
      <c r="BE37" s="25">
        <f t="shared" si="85"/>
        <v>246.60240534821014</v>
      </c>
      <c r="BF37" s="25">
        <f t="shared" si="85"/>
        <v>246.55625152144509</v>
      </c>
      <c r="BG37" s="25">
        <f t="shared" si="85"/>
        <v>246.82972591393786</v>
      </c>
      <c r="BH37" s="25">
        <f t="shared" si="85"/>
        <v>246.81284103566898</v>
      </c>
      <c r="BI37" s="25">
        <f t="shared" si="85"/>
        <v>246.85824564411871</v>
      </c>
      <c r="BJ37" s="25">
        <f t="shared" si="85"/>
        <v>246.75559997945442</v>
      </c>
      <c r="BK37" s="25">
        <f t="shared" si="85"/>
        <v>246.86611996056743</v>
      </c>
      <c r="BL37" s="25">
        <f t="shared" si="85"/>
        <v>246.8745373013094</v>
      </c>
      <c r="BM37" s="25">
        <f t="shared" si="85"/>
        <v>246.90294158108966</v>
      </c>
      <c r="BN37" s="25">
        <f t="shared" si="85"/>
        <v>246.31966274211081</v>
      </c>
      <c r="BO37" s="25">
        <f t="shared" ref="BO37:CT37" si="86">BO87+BO137</f>
        <v>246.5087868000368</v>
      </c>
      <c r="BP37" s="25">
        <f t="shared" si="86"/>
        <v>246.48530071069598</v>
      </c>
      <c r="BQ37" s="25">
        <f t="shared" si="86"/>
        <v>246.38141368602317</v>
      </c>
      <c r="BR37" s="25">
        <f t="shared" si="86"/>
        <v>246.33517780985821</v>
      </c>
      <c r="BS37" s="25">
        <f t="shared" si="86"/>
        <v>246.33880279190737</v>
      </c>
      <c r="BT37" s="25">
        <f t="shared" si="86"/>
        <v>246.38173756577109</v>
      </c>
      <c r="BU37" s="25">
        <f t="shared" si="86"/>
        <v>246.39443557019825</v>
      </c>
      <c r="BV37" s="25">
        <f t="shared" si="86"/>
        <v>246.38815921720837</v>
      </c>
      <c r="BW37" s="25">
        <f t="shared" si="86"/>
        <v>246.40164251403658</v>
      </c>
      <c r="BX37" s="25">
        <f t="shared" si="86"/>
        <v>246.41228075899755</v>
      </c>
      <c r="BY37" s="25">
        <f t="shared" si="86"/>
        <v>246.37488000961022</v>
      </c>
      <c r="BZ37" s="25">
        <f t="shared" si="86"/>
        <v>246.37819660592407</v>
      </c>
      <c r="CA37" s="25">
        <f t="shared" si="86"/>
        <v>246.37236391517786</v>
      </c>
      <c r="CB37" s="25">
        <f t="shared" si="86"/>
        <v>246.39380048511154</v>
      </c>
      <c r="CC37" s="25">
        <f t="shared" si="86"/>
        <v>246.41056426288409</v>
      </c>
      <c r="CD37" s="25">
        <f t="shared" si="86"/>
        <v>246.40694838172894</v>
      </c>
      <c r="CE37" s="25">
        <f t="shared" si="86"/>
        <v>246.40602973432559</v>
      </c>
      <c r="CF37" s="25">
        <f t="shared" si="86"/>
        <v>246.4026469647458</v>
      </c>
      <c r="CG37" s="25">
        <f t="shared" si="86"/>
        <v>246.41456529676032</v>
      </c>
      <c r="CH37" s="25">
        <f t="shared" si="86"/>
        <v>246.42075623560814</v>
      </c>
      <c r="CI37" s="25">
        <f t="shared" si="86"/>
        <v>246.41977119617226</v>
      </c>
      <c r="CJ37" s="25">
        <f t="shared" si="86"/>
        <v>246.40862673470852</v>
      </c>
      <c r="CK37" s="25">
        <f t="shared" si="86"/>
        <v>246.41043577157217</v>
      </c>
      <c r="CL37" s="25">
        <f t="shared" si="86"/>
        <v>246.40523126053276</v>
      </c>
      <c r="CM37" s="25">
        <f t="shared" si="86"/>
        <v>246.40790516457736</v>
      </c>
      <c r="CN37" s="25">
        <f t="shared" si="86"/>
        <v>246.4115587630024</v>
      </c>
      <c r="CO37" s="25">
        <f t="shared" si="86"/>
        <v>246.41128316048844</v>
      </c>
      <c r="CP37" s="25">
        <f t="shared" si="86"/>
        <v>246.409227893825</v>
      </c>
      <c r="CQ37" s="25">
        <f t="shared" si="86"/>
        <v>246.41054558439566</v>
      </c>
      <c r="CR37" s="25">
        <f t="shared" si="86"/>
        <v>246.40732785101582</v>
      </c>
      <c r="CS37" s="25">
        <f t="shared" si="86"/>
        <v>246.40704632642249</v>
      </c>
      <c r="CT37" s="25">
        <f t="shared" si="86"/>
        <v>246.40203187178005</v>
      </c>
      <c r="CV37" s="4">
        <v>4466460.2541542184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18.907907958276521</v>
      </c>
      <c r="D38" s="25">
        <f t="shared" si="87"/>
        <v>20.815315856103759</v>
      </c>
      <c r="E38" s="26">
        <f t="shared" si="87"/>
        <v>23.297829808187856</v>
      </c>
      <c r="F38" s="26">
        <f t="shared" si="87"/>
        <v>27.500120319350629</v>
      </c>
      <c r="G38" s="25">
        <f t="shared" si="87"/>
        <v>30.474724044631209</v>
      </c>
      <c r="H38" s="27">
        <f t="shared" si="87"/>
        <v>35.723499300115883</v>
      </c>
      <c r="I38" s="26">
        <f t="shared" si="87"/>
        <v>37.557226879100824</v>
      </c>
      <c r="J38" s="25">
        <f t="shared" si="87"/>
        <v>41.802472367571774</v>
      </c>
      <c r="K38" s="25">
        <f t="shared" si="87"/>
        <v>48.511884270483023</v>
      </c>
      <c r="L38" s="25">
        <f t="shared" si="87"/>
        <v>51.918579207922036</v>
      </c>
      <c r="M38" s="25">
        <f t="shared" si="87"/>
        <v>56.475918844317818</v>
      </c>
      <c r="N38" s="25">
        <f t="shared" si="87"/>
        <v>62.317802982554277</v>
      </c>
      <c r="O38" s="25">
        <f t="shared" si="87"/>
        <v>65.68866177683438</v>
      </c>
      <c r="P38" s="25">
        <f t="shared" si="87"/>
        <v>71.243624205282813</v>
      </c>
      <c r="Q38" s="25">
        <f t="shared" si="87"/>
        <v>75.273614882679425</v>
      </c>
      <c r="R38" s="25">
        <f t="shared" si="87"/>
        <v>82.029144323738109</v>
      </c>
      <c r="S38" s="25">
        <f t="shared" si="87"/>
        <v>91.695007261974496</v>
      </c>
      <c r="T38" s="25">
        <f t="shared" si="87"/>
        <v>93.109148314548548</v>
      </c>
      <c r="U38" s="25">
        <f t="shared" si="87"/>
        <v>98.559948726819059</v>
      </c>
      <c r="V38" s="25">
        <f t="shared" si="87"/>
        <v>102.53713521720383</v>
      </c>
      <c r="W38" s="25">
        <f t="shared" si="87"/>
        <v>108.78763745194706</v>
      </c>
      <c r="X38" s="25">
        <f t="shared" si="87"/>
        <v>113.92299161303812</v>
      </c>
      <c r="Y38" s="25">
        <f t="shared" si="87"/>
        <v>121.78883293458144</v>
      </c>
      <c r="Z38" s="25">
        <f t="shared" si="87"/>
        <v>122.64140890662053</v>
      </c>
      <c r="AA38" s="25">
        <f t="shared" si="87"/>
        <v>126.28480464470803</v>
      </c>
      <c r="AB38" s="25">
        <f t="shared" si="87"/>
        <v>130.88803938190037</v>
      </c>
      <c r="AC38" s="25">
        <f t="shared" si="87"/>
        <v>136.31842217690237</v>
      </c>
      <c r="AD38" s="25">
        <f t="shared" si="87"/>
        <v>140.60666414079594</v>
      </c>
      <c r="AE38" s="25">
        <f t="shared" si="87"/>
        <v>144.58958012109429</v>
      </c>
      <c r="AF38" s="25">
        <f t="shared" si="87"/>
        <v>148.9094426093281</v>
      </c>
      <c r="AG38" s="25">
        <f t="shared" si="87"/>
        <v>151.02172813561782</v>
      </c>
      <c r="AH38" s="25">
        <f t="shared" si="87"/>
        <v>154.61569101510634</v>
      </c>
      <c r="AI38" s="25">
        <f t="shared" ref="AI38:BN38" si="88">AI88+AI138</f>
        <v>157.65421412439437</v>
      </c>
      <c r="AJ38" s="25">
        <f t="shared" si="88"/>
        <v>161.20486994374068</v>
      </c>
      <c r="AK38" s="25">
        <f t="shared" si="88"/>
        <v>161.73061881617019</v>
      </c>
      <c r="AL38" s="25">
        <f t="shared" si="88"/>
        <v>163.45124930544029</v>
      </c>
      <c r="AM38" s="25">
        <f t="shared" si="88"/>
        <v>164.22851470143746</v>
      </c>
      <c r="AN38" s="25">
        <f t="shared" si="88"/>
        <v>164.30476924026385</v>
      </c>
      <c r="AO38" s="25">
        <f t="shared" si="88"/>
        <v>165.26517185380828</v>
      </c>
      <c r="AP38" s="25">
        <f t="shared" si="88"/>
        <v>166.15362764507711</v>
      </c>
      <c r="AQ38" s="25">
        <f t="shared" si="88"/>
        <v>165.965023823915</v>
      </c>
      <c r="AR38" s="25">
        <f t="shared" si="88"/>
        <v>166.91598708155641</v>
      </c>
      <c r="AS38" s="25">
        <f t="shared" si="88"/>
        <v>167.12444584611083</v>
      </c>
      <c r="AT38" s="25">
        <f t="shared" si="88"/>
        <v>167.93531325626529</v>
      </c>
      <c r="AU38" s="25">
        <f t="shared" si="88"/>
        <v>167.67833119135594</v>
      </c>
      <c r="AV38" s="25">
        <f t="shared" si="88"/>
        <v>168.26271190662817</v>
      </c>
      <c r="AW38" s="25">
        <f t="shared" si="88"/>
        <v>167.98582978574757</v>
      </c>
      <c r="AX38" s="25">
        <f t="shared" si="88"/>
        <v>168.4586431976509</v>
      </c>
      <c r="AY38" s="25">
        <f t="shared" si="88"/>
        <v>167.90762011694761</v>
      </c>
      <c r="AZ38" s="25">
        <f t="shared" si="88"/>
        <v>167.47532214660291</v>
      </c>
      <c r="BA38" s="25">
        <f t="shared" si="88"/>
        <v>167.16702661288858</v>
      </c>
      <c r="BB38" s="25">
        <f t="shared" si="88"/>
        <v>166.92683645407936</v>
      </c>
      <c r="BC38" s="25">
        <f t="shared" si="88"/>
        <v>166.7147625573036</v>
      </c>
      <c r="BD38" s="25">
        <f t="shared" si="88"/>
        <v>166.62197688718513</v>
      </c>
      <c r="BE38" s="25">
        <f t="shared" si="88"/>
        <v>166.55985319563175</v>
      </c>
      <c r="BF38" s="25">
        <f t="shared" si="88"/>
        <v>166.53731499188098</v>
      </c>
      <c r="BG38" s="25">
        <f t="shared" si="88"/>
        <v>166.69333472291564</v>
      </c>
      <c r="BH38" s="25">
        <f t="shared" si="88"/>
        <v>166.66785560549286</v>
      </c>
      <c r="BI38" s="25">
        <f t="shared" si="88"/>
        <v>166.71954792985986</v>
      </c>
      <c r="BJ38" s="25">
        <f t="shared" si="88"/>
        <v>166.73025051716346</v>
      </c>
      <c r="BK38" s="25">
        <f t="shared" si="88"/>
        <v>166.77360045079391</v>
      </c>
      <c r="BL38" s="25">
        <f t="shared" si="88"/>
        <v>166.80007901585626</v>
      </c>
      <c r="BM38" s="25">
        <f t="shared" si="88"/>
        <v>166.77080314587926</v>
      </c>
      <c r="BN38" s="25">
        <f t="shared" si="88"/>
        <v>166.34423939861696</v>
      </c>
      <c r="BO38" s="25">
        <f t="shared" ref="BO38:CT38" si="89">BO88+BO138</f>
        <v>166.4635387146524</v>
      </c>
      <c r="BP38" s="25">
        <f t="shared" si="89"/>
        <v>166.43813464872528</v>
      </c>
      <c r="BQ38" s="25">
        <f t="shared" si="89"/>
        <v>166.38207785625949</v>
      </c>
      <c r="BR38" s="25">
        <f t="shared" si="89"/>
        <v>166.3503025908785</v>
      </c>
      <c r="BS38" s="25">
        <f t="shared" si="89"/>
        <v>166.32246627283905</v>
      </c>
      <c r="BT38" s="25">
        <f t="shared" si="89"/>
        <v>166.34442074620438</v>
      </c>
      <c r="BU38" s="25">
        <f t="shared" si="89"/>
        <v>166.34966240864907</v>
      </c>
      <c r="BV38" s="25">
        <f t="shared" si="89"/>
        <v>166.30834844408446</v>
      </c>
      <c r="BW38" s="25">
        <f t="shared" si="89"/>
        <v>166.32049949991148</v>
      </c>
      <c r="BX38" s="25">
        <f t="shared" si="89"/>
        <v>166.34144567947871</v>
      </c>
      <c r="BY38" s="25">
        <f t="shared" si="89"/>
        <v>166.32927996485896</v>
      </c>
      <c r="BZ38" s="25">
        <f t="shared" si="89"/>
        <v>166.31207920450936</v>
      </c>
      <c r="CA38" s="25">
        <f t="shared" si="89"/>
        <v>166.3149535049597</v>
      </c>
      <c r="CB38" s="25">
        <f t="shared" si="89"/>
        <v>166.3181517110508</v>
      </c>
      <c r="CC38" s="25">
        <f t="shared" si="89"/>
        <v>166.32698775407761</v>
      </c>
      <c r="CD38" s="25">
        <f t="shared" si="89"/>
        <v>166.34683237460536</v>
      </c>
      <c r="CE38" s="25">
        <f t="shared" si="89"/>
        <v>166.3530783145255</v>
      </c>
      <c r="CF38" s="25">
        <f t="shared" si="89"/>
        <v>166.35411211842154</v>
      </c>
      <c r="CG38" s="25">
        <f t="shared" si="89"/>
        <v>166.35357257681011</v>
      </c>
      <c r="CH38" s="25">
        <f t="shared" si="89"/>
        <v>166.36574684569942</v>
      </c>
      <c r="CI38" s="25">
        <f t="shared" si="89"/>
        <v>166.37915876361458</v>
      </c>
      <c r="CJ38" s="25">
        <f t="shared" si="89"/>
        <v>166.35660112519238</v>
      </c>
      <c r="CK38" s="25">
        <f t="shared" si="89"/>
        <v>166.35307905733748</v>
      </c>
      <c r="CL38" s="25">
        <f t="shared" si="89"/>
        <v>166.33922336586997</v>
      </c>
      <c r="CM38" s="25">
        <f t="shared" si="89"/>
        <v>166.34178329300647</v>
      </c>
      <c r="CN38" s="25">
        <f t="shared" si="89"/>
        <v>166.33578926503341</v>
      </c>
      <c r="CO38" s="25">
        <f t="shared" si="89"/>
        <v>166.33792476876178</v>
      </c>
      <c r="CP38" s="25">
        <f t="shared" si="89"/>
        <v>166.33266838211773</v>
      </c>
      <c r="CQ38" s="25">
        <f t="shared" si="89"/>
        <v>166.34573723249545</v>
      </c>
      <c r="CR38" s="25">
        <f t="shared" si="89"/>
        <v>166.34373003919686</v>
      </c>
      <c r="CS38" s="25">
        <f t="shared" si="89"/>
        <v>166.34197089117239</v>
      </c>
      <c r="CT38" s="25">
        <f t="shared" si="89"/>
        <v>166.33568598936142</v>
      </c>
      <c r="CV38" s="4">
        <v>5470086.9296835233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12.522398583950221</v>
      </c>
      <c r="D39" s="25">
        <f t="shared" si="90"/>
        <v>13.756706786994176</v>
      </c>
      <c r="E39" s="26">
        <f t="shared" si="90"/>
        <v>15.319052165036462</v>
      </c>
      <c r="F39" s="26">
        <f t="shared" si="90"/>
        <v>17.777768087923885</v>
      </c>
      <c r="G39" s="25">
        <f t="shared" si="90"/>
        <v>19.456151507104856</v>
      </c>
      <c r="H39" s="27">
        <f t="shared" si="90"/>
        <v>22.631336657567914</v>
      </c>
      <c r="I39" s="26">
        <f t="shared" si="90"/>
        <v>23.674370117222466</v>
      </c>
      <c r="J39" s="25">
        <f t="shared" si="90"/>
        <v>26.17861248827181</v>
      </c>
      <c r="K39" s="25">
        <f t="shared" si="90"/>
        <v>30.492474705432155</v>
      </c>
      <c r="L39" s="25">
        <f t="shared" si="90"/>
        <v>32.140340031070494</v>
      </c>
      <c r="M39" s="25">
        <f t="shared" si="90"/>
        <v>34.966926389714544</v>
      </c>
      <c r="N39" s="25">
        <f t="shared" si="90"/>
        <v>38.479323231280148</v>
      </c>
      <c r="O39" s="25">
        <f t="shared" si="90"/>
        <v>40.4295381521613</v>
      </c>
      <c r="P39" s="25">
        <f t="shared" si="90"/>
        <v>43.915308478482928</v>
      </c>
      <c r="Q39" s="25">
        <f t="shared" si="90"/>
        <v>46.464800943361681</v>
      </c>
      <c r="R39" s="25">
        <f t="shared" si="90"/>
        <v>50.724466562218382</v>
      </c>
      <c r="S39" s="25">
        <f t="shared" si="90"/>
        <v>57.791846600516259</v>
      </c>
      <c r="T39" s="25">
        <f t="shared" si="90"/>
        <v>57.944687057717289</v>
      </c>
      <c r="U39" s="25">
        <f t="shared" si="90"/>
        <v>61.630882905830248</v>
      </c>
      <c r="V39" s="25">
        <f t="shared" si="90"/>
        <v>64.471554534866328</v>
      </c>
      <c r="W39" s="25">
        <f t="shared" si="90"/>
        <v>68.753620272715565</v>
      </c>
      <c r="X39" s="25">
        <f t="shared" si="90"/>
        <v>72.341526557004329</v>
      </c>
      <c r="Y39" s="25">
        <f t="shared" si="90"/>
        <v>78.882032897875888</v>
      </c>
      <c r="Z39" s="25">
        <f t="shared" si="90"/>
        <v>78.821534455776742</v>
      </c>
      <c r="AA39" s="25">
        <f t="shared" si="90"/>
        <v>81.858399659644164</v>
      </c>
      <c r="AB39" s="25">
        <f t="shared" si="90"/>
        <v>85.491462042999956</v>
      </c>
      <c r="AC39" s="25">
        <f t="shared" si="90"/>
        <v>89.315102906349836</v>
      </c>
      <c r="AD39" s="25">
        <f t="shared" si="90"/>
        <v>92.40222316876023</v>
      </c>
      <c r="AE39" s="25">
        <f t="shared" si="90"/>
        <v>95.500180914721994</v>
      </c>
      <c r="AF39" s="25">
        <f t="shared" si="90"/>
        <v>98.845903378048007</v>
      </c>
      <c r="AG39" s="25">
        <f t="shared" si="90"/>
        <v>100.83850094727177</v>
      </c>
      <c r="AH39" s="25">
        <f t="shared" si="90"/>
        <v>103.65118557456438</v>
      </c>
      <c r="AI39" s="25">
        <f t="shared" ref="AI39:BN39" si="91">AI89+AI139</f>
        <v>106.11123742623653</v>
      </c>
      <c r="AJ39" s="25">
        <f t="shared" si="91"/>
        <v>108.90900500369807</v>
      </c>
      <c r="AK39" s="25">
        <f t="shared" si="91"/>
        <v>109.60520116681607</v>
      </c>
      <c r="AL39" s="25">
        <f t="shared" si="91"/>
        <v>111.10662847698113</v>
      </c>
      <c r="AM39" s="25">
        <f t="shared" si="91"/>
        <v>111.97672670128084</v>
      </c>
      <c r="AN39" s="25">
        <f t="shared" si="91"/>
        <v>112.35608789124076</v>
      </c>
      <c r="AO39" s="25">
        <f t="shared" si="91"/>
        <v>113.32155188028858</v>
      </c>
      <c r="AP39" s="25">
        <f t="shared" si="91"/>
        <v>114.14005510744846</v>
      </c>
      <c r="AQ39" s="25">
        <f t="shared" si="91"/>
        <v>114.30708835798316</v>
      </c>
      <c r="AR39" s="25">
        <f t="shared" si="91"/>
        <v>115.15758675539861</v>
      </c>
      <c r="AS39" s="25">
        <f t="shared" si="91"/>
        <v>115.45716060135699</v>
      </c>
      <c r="AT39" s="25">
        <f t="shared" si="91"/>
        <v>116.23509597162229</v>
      </c>
      <c r="AU39" s="25">
        <f t="shared" si="91"/>
        <v>116.27330827355172</v>
      </c>
      <c r="AV39" s="25">
        <f t="shared" si="91"/>
        <v>116.9060062465669</v>
      </c>
      <c r="AW39" s="25">
        <f t="shared" si="91"/>
        <v>116.86206682327526</v>
      </c>
      <c r="AX39" s="25">
        <f t="shared" si="91"/>
        <v>117.26226927316382</v>
      </c>
      <c r="AY39" s="25">
        <f t="shared" si="91"/>
        <v>116.97549669199985</v>
      </c>
      <c r="AZ39" s="25">
        <f t="shared" si="91"/>
        <v>116.72599993288321</v>
      </c>
      <c r="BA39" s="25">
        <f t="shared" si="91"/>
        <v>116.65853122694131</v>
      </c>
      <c r="BB39" s="25">
        <f t="shared" si="91"/>
        <v>116.57450637946725</v>
      </c>
      <c r="BC39" s="25">
        <f t="shared" si="91"/>
        <v>116.4411538230658</v>
      </c>
      <c r="BD39" s="25">
        <f t="shared" si="91"/>
        <v>116.36618998692956</v>
      </c>
      <c r="BE39" s="25">
        <f t="shared" si="91"/>
        <v>116.35764971353916</v>
      </c>
      <c r="BF39" s="25">
        <f t="shared" si="91"/>
        <v>116.35264289715101</v>
      </c>
      <c r="BG39" s="25">
        <f t="shared" si="91"/>
        <v>116.45347201926998</v>
      </c>
      <c r="BH39" s="25">
        <f t="shared" si="91"/>
        <v>116.43699387619417</v>
      </c>
      <c r="BI39" s="25">
        <f t="shared" si="91"/>
        <v>116.49103518241149</v>
      </c>
      <c r="BJ39" s="25">
        <f t="shared" si="91"/>
        <v>116.55047508230095</v>
      </c>
      <c r="BK39" s="25">
        <f t="shared" si="91"/>
        <v>116.56509998937051</v>
      </c>
      <c r="BL39" s="25">
        <f t="shared" si="91"/>
        <v>116.59561356580747</v>
      </c>
      <c r="BM39" s="25">
        <f t="shared" si="91"/>
        <v>116.54595631195404</v>
      </c>
      <c r="BN39" s="25">
        <f t="shared" si="91"/>
        <v>116.23471654831579</v>
      </c>
      <c r="BO39" s="25">
        <f t="shared" ref="BO39:CT39" si="92">BO89+BO139</f>
        <v>116.30999898380165</v>
      </c>
      <c r="BP39" s="25">
        <f t="shared" si="92"/>
        <v>116.28962082619542</v>
      </c>
      <c r="BQ39" s="25">
        <f t="shared" si="92"/>
        <v>116.25756286710021</v>
      </c>
      <c r="BR39" s="25">
        <f t="shared" si="92"/>
        <v>116.2370315023787</v>
      </c>
      <c r="BS39" s="25">
        <f t="shared" si="92"/>
        <v>116.20051488770164</v>
      </c>
      <c r="BT39" s="25">
        <f t="shared" si="92"/>
        <v>116.20961752869449</v>
      </c>
      <c r="BU39" s="25">
        <f t="shared" si="92"/>
        <v>116.21024450528466</v>
      </c>
      <c r="BV39" s="25">
        <f t="shared" si="92"/>
        <v>116.16054189298319</v>
      </c>
      <c r="BW39" s="25">
        <f t="shared" si="92"/>
        <v>116.16912052121704</v>
      </c>
      <c r="BX39" s="25">
        <f t="shared" si="92"/>
        <v>116.19037246139077</v>
      </c>
      <c r="BY39" s="25">
        <f t="shared" si="92"/>
        <v>116.19180260061789</v>
      </c>
      <c r="BZ39" s="25">
        <f t="shared" si="92"/>
        <v>116.16882323576108</v>
      </c>
      <c r="CA39" s="25">
        <f t="shared" si="92"/>
        <v>116.17497905975759</v>
      </c>
      <c r="CB39" s="25">
        <f t="shared" si="92"/>
        <v>116.16970746576139</v>
      </c>
      <c r="CC39" s="25">
        <f t="shared" si="92"/>
        <v>116.17287471863942</v>
      </c>
      <c r="CD39" s="25">
        <f t="shared" si="92"/>
        <v>116.1996535719405</v>
      </c>
      <c r="CE39" s="25">
        <f t="shared" si="92"/>
        <v>116.20788287067829</v>
      </c>
      <c r="CF39" s="25">
        <f t="shared" si="92"/>
        <v>116.21051540548706</v>
      </c>
      <c r="CG39" s="25">
        <f t="shared" si="92"/>
        <v>116.2044022180505</v>
      </c>
      <c r="CH39" s="25">
        <f t="shared" si="92"/>
        <v>116.2169051520514</v>
      </c>
      <c r="CI39" s="25">
        <f t="shared" si="92"/>
        <v>116.23417579586834</v>
      </c>
      <c r="CJ39" s="25">
        <f t="shared" si="92"/>
        <v>116.21095430578801</v>
      </c>
      <c r="CK39" s="25">
        <f t="shared" si="92"/>
        <v>116.20582642497108</v>
      </c>
      <c r="CL39" s="25">
        <f t="shared" si="92"/>
        <v>116.19084007588725</v>
      </c>
      <c r="CM39" s="25">
        <f t="shared" si="92"/>
        <v>116.19279561460992</v>
      </c>
      <c r="CN39" s="25">
        <f t="shared" si="92"/>
        <v>116.18367154125576</v>
      </c>
      <c r="CO39" s="25">
        <f t="shared" si="92"/>
        <v>116.18634690125042</v>
      </c>
      <c r="CP39" s="25">
        <f t="shared" si="92"/>
        <v>116.1805898675772</v>
      </c>
      <c r="CQ39" s="25">
        <f t="shared" si="92"/>
        <v>116.19642748300767</v>
      </c>
      <c r="CR39" s="25">
        <f t="shared" si="92"/>
        <v>116.19540594919451</v>
      </c>
      <c r="CS39" s="25">
        <f t="shared" si="92"/>
        <v>116.19332088963954</v>
      </c>
      <c r="CT39" s="25">
        <f t="shared" si="92"/>
        <v>116.18748982516902</v>
      </c>
      <c r="CV39" s="4">
        <v>6472572.7739725523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8.4087132755481129</v>
      </c>
      <c r="D40" s="25">
        <f t="shared" si="93"/>
        <v>9.259930546677495</v>
      </c>
      <c r="E40" s="26">
        <f t="shared" si="93"/>
        <v>10.285326099710447</v>
      </c>
      <c r="F40" s="26">
        <f t="shared" si="93"/>
        <v>11.809997937354886</v>
      </c>
      <c r="G40" s="25">
        <f t="shared" si="93"/>
        <v>12.831472332896052</v>
      </c>
      <c r="H40" s="27">
        <f t="shared" si="93"/>
        <v>14.857225671325013</v>
      </c>
      <c r="I40" s="26">
        <f t="shared" si="93"/>
        <v>15.492065639765238</v>
      </c>
      <c r="J40" s="25">
        <f t="shared" si="93"/>
        <v>17.067517378429528</v>
      </c>
      <c r="K40" s="25">
        <f t="shared" si="93"/>
        <v>19.845312345932321</v>
      </c>
      <c r="L40" s="25">
        <f t="shared" si="93"/>
        <v>20.798898757211582</v>
      </c>
      <c r="M40" s="25">
        <f t="shared" si="93"/>
        <v>22.63735055694881</v>
      </c>
      <c r="N40" s="25">
        <f t="shared" si="93"/>
        <v>24.863071435497428</v>
      </c>
      <c r="O40" s="25">
        <f t="shared" si="93"/>
        <v>26.076086098249281</v>
      </c>
      <c r="P40" s="25">
        <f t="shared" si="93"/>
        <v>28.353038651396758</v>
      </c>
      <c r="Q40" s="25">
        <f t="shared" si="93"/>
        <v>30.039938580683408</v>
      </c>
      <c r="R40" s="25">
        <f t="shared" si="93"/>
        <v>32.810209544573169</v>
      </c>
      <c r="S40" s="25">
        <f t="shared" si="93"/>
        <v>37.680949549943136</v>
      </c>
      <c r="T40" s="25">
        <f t="shared" si="93"/>
        <v>37.643147057671214</v>
      </c>
      <c r="U40" s="25">
        <f t="shared" si="93"/>
        <v>40.169913253163678</v>
      </c>
      <c r="V40" s="25">
        <f t="shared" si="93"/>
        <v>42.182578632867894</v>
      </c>
      <c r="W40" s="25">
        <f t="shared" si="93"/>
        <v>45.170535783618263</v>
      </c>
      <c r="X40" s="25">
        <f t="shared" si="93"/>
        <v>47.697678257281282</v>
      </c>
      <c r="Y40" s="25">
        <f t="shared" si="93"/>
        <v>52.618138513052997</v>
      </c>
      <c r="Z40" s="25">
        <f t="shared" si="93"/>
        <v>52.458475917644755</v>
      </c>
      <c r="AA40" s="25">
        <f t="shared" si="93"/>
        <v>54.843806691912903</v>
      </c>
      <c r="AB40" s="25">
        <f t="shared" si="93"/>
        <v>57.616119115829946</v>
      </c>
      <c r="AC40" s="25">
        <f t="shared" si="93"/>
        <v>60.350828152399615</v>
      </c>
      <c r="AD40" s="25">
        <f t="shared" si="93"/>
        <v>62.584711551669912</v>
      </c>
      <c r="AE40" s="25">
        <f t="shared" si="93"/>
        <v>64.966800453334741</v>
      </c>
      <c r="AF40" s="25">
        <f t="shared" si="93"/>
        <v>67.524670948062521</v>
      </c>
      <c r="AG40" s="25">
        <f t="shared" si="93"/>
        <v>69.225455394271549</v>
      </c>
      <c r="AH40" s="25">
        <f t="shared" si="93"/>
        <v>71.396340728660022</v>
      </c>
      <c r="AI40" s="25">
        <f t="shared" ref="AI40:BN40" si="94">AI90+AI140</f>
        <v>73.334887896458213</v>
      </c>
      <c r="AJ40" s="25">
        <f t="shared" si="94"/>
        <v>75.498159492623188</v>
      </c>
      <c r="AK40" s="25">
        <f t="shared" si="94"/>
        <v>76.201554348569246</v>
      </c>
      <c r="AL40" s="25">
        <f t="shared" si="94"/>
        <v>77.457618427379586</v>
      </c>
      <c r="AM40" s="25">
        <f t="shared" si="94"/>
        <v>78.278424812328538</v>
      </c>
      <c r="AN40" s="25">
        <f t="shared" si="94"/>
        <v>78.759529782236214</v>
      </c>
      <c r="AO40" s="25">
        <f t="shared" si="94"/>
        <v>79.633320267359494</v>
      </c>
      <c r="AP40" s="25">
        <f t="shared" si="94"/>
        <v>80.34691980380066</v>
      </c>
      <c r="AQ40" s="25">
        <f t="shared" si="94"/>
        <v>80.651747355505989</v>
      </c>
      <c r="AR40" s="25">
        <f t="shared" si="94"/>
        <v>81.371605670702408</v>
      </c>
      <c r="AS40" s="25">
        <f t="shared" si="94"/>
        <v>81.701848009627398</v>
      </c>
      <c r="AT40" s="25">
        <f t="shared" si="94"/>
        <v>82.396624510274791</v>
      </c>
      <c r="AU40" s="25">
        <f t="shared" si="94"/>
        <v>82.569164521028895</v>
      </c>
      <c r="AV40" s="25">
        <f t="shared" si="94"/>
        <v>83.161605190411152</v>
      </c>
      <c r="AW40" s="25">
        <f t="shared" si="94"/>
        <v>83.233331052176638</v>
      </c>
      <c r="AX40" s="25">
        <f t="shared" si="94"/>
        <v>83.563877546235588</v>
      </c>
      <c r="AY40" s="25">
        <f t="shared" si="94"/>
        <v>83.422323782856893</v>
      </c>
      <c r="AZ40" s="25">
        <f t="shared" si="94"/>
        <v>83.286222772280766</v>
      </c>
      <c r="BA40" s="25">
        <f t="shared" si="94"/>
        <v>83.337042040365986</v>
      </c>
      <c r="BB40" s="25">
        <f t="shared" si="94"/>
        <v>83.335772576940528</v>
      </c>
      <c r="BC40" s="25">
        <f t="shared" si="94"/>
        <v>83.262607970264682</v>
      </c>
      <c r="BD40" s="25">
        <f t="shared" si="94"/>
        <v>83.213037635789888</v>
      </c>
      <c r="BE40" s="25">
        <f t="shared" si="94"/>
        <v>83.232319187494923</v>
      </c>
      <c r="BF40" s="25">
        <f t="shared" si="94"/>
        <v>83.239517369171239</v>
      </c>
      <c r="BG40" s="25">
        <f t="shared" si="94"/>
        <v>83.313403810935142</v>
      </c>
      <c r="BH40" s="25">
        <f t="shared" si="94"/>
        <v>83.308268775866352</v>
      </c>
      <c r="BI40" s="25">
        <f t="shared" si="94"/>
        <v>83.360655881886302</v>
      </c>
      <c r="BJ40" s="25">
        <f t="shared" si="94"/>
        <v>83.434667460117254</v>
      </c>
      <c r="BK40" s="25">
        <f t="shared" si="94"/>
        <v>83.438850391204014</v>
      </c>
      <c r="BL40" s="25">
        <f t="shared" si="94"/>
        <v>83.467544938519069</v>
      </c>
      <c r="BM40" s="25">
        <f t="shared" si="94"/>
        <v>83.415599479380134</v>
      </c>
      <c r="BN40" s="25">
        <f t="shared" si="94"/>
        <v>83.188921809780837</v>
      </c>
      <c r="BO40" s="25">
        <f t="shared" ref="BO40:CT40" si="95">BO90+BO140</f>
        <v>83.236974916368709</v>
      </c>
      <c r="BP40" s="25">
        <f t="shared" si="95"/>
        <v>83.223391261155953</v>
      </c>
      <c r="BQ40" s="25">
        <f t="shared" si="95"/>
        <v>83.203818670664134</v>
      </c>
      <c r="BR40" s="25">
        <f t="shared" si="95"/>
        <v>83.190736411755807</v>
      </c>
      <c r="BS40" s="25">
        <f t="shared" si="95"/>
        <v>83.155831260707458</v>
      </c>
      <c r="BT40" s="25">
        <f t="shared" si="95"/>
        <v>83.15791600399865</v>
      </c>
      <c r="BU40" s="25">
        <f t="shared" si="95"/>
        <v>83.155880251489648</v>
      </c>
      <c r="BV40" s="25">
        <f t="shared" si="95"/>
        <v>83.109304406165279</v>
      </c>
      <c r="BW40" s="25">
        <f t="shared" si="95"/>
        <v>83.114078616446236</v>
      </c>
      <c r="BX40" s="25">
        <f t="shared" si="95"/>
        <v>83.131789763512202</v>
      </c>
      <c r="BY40" s="25">
        <f t="shared" si="95"/>
        <v>83.139672197276397</v>
      </c>
      <c r="BZ40" s="25">
        <f t="shared" si="95"/>
        <v>83.117614738585587</v>
      </c>
      <c r="CA40" s="25">
        <f t="shared" si="95"/>
        <v>83.124342585074317</v>
      </c>
      <c r="CB40" s="25">
        <f t="shared" si="95"/>
        <v>83.116047897748871</v>
      </c>
      <c r="CC40" s="25">
        <f t="shared" si="95"/>
        <v>83.115466812168663</v>
      </c>
      <c r="CD40" s="25">
        <f t="shared" si="95"/>
        <v>83.141648682299035</v>
      </c>
      <c r="CE40" s="25">
        <f t="shared" si="95"/>
        <v>83.149517530231435</v>
      </c>
      <c r="CF40" s="25">
        <f t="shared" si="95"/>
        <v>83.152331707313351</v>
      </c>
      <c r="CG40" s="25">
        <f t="shared" si="95"/>
        <v>83.144336625593994</v>
      </c>
      <c r="CH40" s="25">
        <f t="shared" si="95"/>
        <v>83.154991240003369</v>
      </c>
      <c r="CI40" s="25">
        <f t="shared" si="95"/>
        <v>83.171395891944329</v>
      </c>
      <c r="CJ40" s="25">
        <f t="shared" si="95"/>
        <v>83.151677546286948</v>
      </c>
      <c r="CK40" s="25">
        <f t="shared" si="95"/>
        <v>83.146684524733303</v>
      </c>
      <c r="CL40" s="25">
        <f t="shared" si="95"/>
        <v>83.133618655048437</v>
      </c>
      <c r="CM40" s="25">
        <f t="shared" si="95"/>
        <v>83.134898720599281</v>
      </c>
      <c r="CN40" s="25">
        <f t="shared" si="95"/>
        <v>83.125724353146865</v>
      </c>
      <c r="CO40" s="25">
        <f t="shared" si="95"/>
        <v>83.128104424747534</v>
      </c>
      <c r="CP40" s="25">
        <f t="shared" si="95"/>
        <v>83.122939129355231</v>
      </c>
      <c r="CQ40" s="25">
        <f t="shared" si="95"/>
        <v>83.13763402267206</v>
      </c>
      <c r="CR40" s="25">
        <f t="shared" si="95"/>
        <v>83.137323580253408</v>
      </c>
      <c r="CS40" s="25">
        <f t="shared" si="95"/>
        <v>83.135408212342753</v>
      </c>
      <c r="CT40" s="25">
        <f t="shared" si="95"/>
        <v>83.130540816170608</v>
      </c>
      <c r="CV40" s="4">
        <v>7474479.2364293421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5.7050426794050608</v>
      </c>
      <c r="D41" s="25">
        <f t="shared" si="96"/>
        <v>6.3184637416630052</v>
      </c>
      <c r="E41" s="26">
        <f t="shared" si="96"/>
        <v>7.0136398579192027</v>
      </c>
      <c r="F41" s="26">
        <f t="shared" si="96"/>
        <v>8.0140926907879066</v>
      </c>
      <c r="G41" s="25">
        <f t="shared" si="96"/>
        <v>8.6822778008984329</v>
      </c>
      <c r="H41" s="27">
        <f t="shared" si="96"/>
        <v>10.033463452113377</v>
      </c>
      <c r="I41" s="26">
        <f t="shared" si="96"/>
        <v>10.444021602732054</v>
      </c>
      <c r="J41" s="25">
        <f t="shared" si="96"/>
        <v>11.489354200618479</v>
      </c>
      <c r="K41" s="25">
        <f t="shared" si="96"/>
        <v>13.272608477808795</v>
      </c>
      <c r="L41" s="25">
        <f t="shared" si="96"/>
        <v>13.942910133883434</v>
      </c>
      <c r="M41" s="25">
        <f t="shared" si="96"/>
        <v>15.183295642460472</v>
      </c>
      <c r="N41" s="25">
        <f t="shared" si="96"/>
        <v>16.656219890966312</v>
      </c>
      <c r="O41" s="25">
        <f t="shared" si="96"/>
        <v>17.458004176228641</v>
      </c>
      <c r="P41" s="25">
        <f t="shared" si="96"/>
        <v>18.994201884757594</v>
      </c>
      <c r="Q41" s="25">
        <f t="shared" si="96"/>
        <v>20.150894568084134</v>
      </c>
      <c r="R41" s="25">
        <f t="shared" si="96"/>
        <v>22.001581097641292</v>
      </c>
      <c r="S41" s="25">
        <f t="shared" si="96"/>
        <v>25.231604122657359</v>
      </c>
      <c r="T41" s="25">
        <f t="shared" si="96"/>
        <v>25.312942216020993</v>
      </c>
      <c r="U41" s="25">
        <f t="shared" si="96"/>
        <v>27.067610889034846</v>
      </c>
      <c r="V41" s="25">
        <f t="shared" si="96"/>
        <v>28.496060440302024</v>
      </c>
      <c r="W41" s="25">
        <f t="shared" si="96"/>
        <v>30.616915605450366</v>
      </c>
      <c r="X41" s="25">
        <f t="shared" si="96"/>
        <v>32.41465292463991</v>
      </c>
      <c r="Y41" s="25">
        <f t="shared" si="96"/>
        <v>35.914660562353539</v>
      </c>
      <c r="Z41" s="25">
        <f t="shared" si="96"/>
        <v>35.907004410489243</v>
      </c>
      <c r="AA41" s="25">
        <f t="shared" si="96"/>
        <v>37.728553529838088</v>
      </c>
      <c r="AB41" s="25">
        <f t="shared" si="96"/>
        <v>39.813351776487181</v>
      </c>
      <c r="AC41" s="25">
        <f t="shared" si="96"/>
        <v>41.797765329729188</v>
      </c>
      <c r="AD41" s="25">
        <f t="shared" si="96"/>
        <v>43.42773203098524</v>
      </c>
      <c r="AE41" s="25">
        <f t="shared" si="96"/>
        <v>45.249805223443019</v>
      </c>
      <c r="AF41" s="25">
        <f t="shared" si="96"/>
        <v>47.195949865954283</v>
      </c>
      <c r="AG41" s="25">
        <f t="shared" si="96"/>
        <v>48.578054552267169</v>
      </c>
      <c r="AH41" s="25">
        <f t="shared" si="96"/>
        <v>50.244736953346219</v>
      </c>
      <c r="AI41" s="25">
        <f t="shared" ref="AI41:BN41" si="97">AI91+AI141</f>
        <v>51.750575424917002</v>
      </c>
      <c r="AJ41" s="25">
        <f t="shared" si="97"/>
        <v>53.40664401256911</v>
      </c>
      <c r="AK41" s="25">
        <f t="shared" si="97"/>
        <v>54.051702717542881</v>
      </c>
      <c r="AL41" s="25">
        <f t="shared" si="97"/>
        <v>55.079168025684801</v>
      </c>
      <c r="AM41" s="25">
        <f t="shared" si="97"/>
        <v>55.79908619536031</v>
      </c>
      <c r="AN41" s="25">
        <f t="shared" si="97"/>
        <v>56.286232098861817</v>
      </c>
      <c r="AO41" s="25">
        <f t="shared" si="97"/>
        <v>57.036345903047149</v>
      </c>
      <c r="AP41" s="25">
        <f t="shared" si="97"/>
        <v>57.641593685096765</v>
      </c>
      <c r="AQ41" s="25">
        <f t="shared" si="97"/>
        <v>57.979638435641263</v>
      </c>
      <c r="AR41" s="25">
        <f t="shared" si="97"/>
        <v>58.574483855181327</v>
      </c>
      <c r="AS41" s="25">
        <f t="shared" si="97"/>
        <v>58.902655487585243</v>
      </c>
      <c r="AT41" s="25">
        <f t="shared" si="97"/>
        <v>59.500094188323359</v>
      </c>
      <c r="AU41" s="25">
        <f t="shared" si="97"/>
        <v>59.722199492106398</v>
      </c>
      <c r="AV41" s="25">
        <f t="shared" si="97"/>
        <v>60.240330771822087</v>
      </c>
      <c r="AW41" s="25">
        <f t="shared" si="97"/>
        <v>60.363856320812417</v>
      </c>
      <c r="AX41" s="25">
        <f t="shared" si="97"/>
        <v>60.634205701094849</v>
      </c>
      <c r="AY41" s="25">
        <f t="shared" si="97"/>
        <v>60.572505378422775</v>
      </c>
      <c r="AZ41" s="25">
        <f t="shared" si="97"/>
        <v>60.508094311009437</v>
      </c>
      <c r="BA41" s="25">
        <f t="shared" si="97"/>
        <v>60.610798049709345</v>
      </c>
      <c r="BB41" s="25">
        <f t="shared" si="97"/>
        <v>60.651092657058257</v>
      </c>
      <c r="BC41" s="25">
        <f t="shared" si="97"/>
        <v>60.621424385356065</v>
      </c>
      <c r="BD41" s="25">
        <f t="shared" si="97"/>
        <v>60.596109435257794</v>
      </c>
      <c r="BE41" s="25">
        <f t="shared" si="97"/>
        <v>60.628880887272516</v>
      </c>
      <c r="BF41" s="25">
        <f t="shared" si="97"/>
        <v>60.644021009348293</v>
      </c>
      <c r="BG41" s="25">
        <f t="shared" si="97"/>
        <v>60.704070483681782</v>
      </c>
      <c r="BH41" s="25">
        <f t="shared" si="97"/>
        <v>60.7083879303025</v>
      </c>
      <c r="BI41" s="25">
        <f t="shared" si="97"/>
        <v>60.756732116303631</v>
      </c>
      <c r="BJ41" s="25">
        <f t="shared" si="97"/>
        <v>60.828789315173907</v>
      </c>
      <c r="BK41" s="25">
        <f t="shared" si="97"/>
        <v>60.830801255298383</v>
      </c>
      <c r="BL41" s="25">
        <f t="shared" si="97"/>
        <v>60.855539096049647</v>
      </c>
      <c r="BM41" s="25">
        <f t="shared" si="97"/>
        <v>60.809163293730847</v>
      </c>
      <c r="BN41" s="25">
        <f t="shared" si="97"/>
        <v>60.644399467343554</v>
      </c>
      <c r="BO41" s="25">
        <f t="shared" ref="BO41:CT41" si="98">BO91+BO141</f>
        <v>60.675628646642799</v>
      </c>
      <c r="BP41" s="25">
        <f t="shared" si="98"/>
        <v>60.66842959071888</v>
      </c>
      <c r="BQ41" s="25">
        <f t="shared" si="98"/>
        <v>60.655513841130109</v>
      </c>
      <c r="BR41" s="25">
        <f t="shared" si="98"/>
        <v>60.647108193226224</v>
      </c>
      <c r="BS41" s="25">
        <f t="shared" si="98"/>
        <v>60.617792848539274</v>
      </c>
      <c r="BT41" s="25">
        <f t="shared" si="98"/>
        <v>60.616411363500852</v>
      </c>
      <c r="BU41" s="25">
        <f t="shared" si="98"/>
        <v>60.612962559782659</v>
      </c>
      <c r="BV41" s="25">
        <f t="shared" si="98"/>
        <v>60.573753625200169</v>
      </c>
      <c r="BW41" s="25">
        <f t="shared" si="98"/>
        <v>60.575268945489235</v>
      </c>
      <c r="BX41" s="25">
        <f t="shared" si="98"/>
        <v>60.588444920044637</v>
      </c>
      <c r="BY41" s="25">
        <f t="shared" si="98"/>
        <v>60.598768750765203</v>
      </c>
      <c r="BZ41" s="25">
        <f t="shared" si="98"/>
        <v>60.580240841250117</v>
      </c>
      <c r="CA41" s="25">
        <f t="shared" si="98"/>
        <v>60.586330611073336</v>
      </c>
      <c r="CB41" s="25">
        <f t="shared" si="98"/>
        <v>60.577751805836257</v>
      </c>
      <c r="CC41" s="25">
        <f t="shared" si="98"/>
        <v>60.57484145547334</v>
      </c>
      <c r="CD41" s="25">
        <f t="shared" si="98"/>
        <v>60.597416573378077</v>
      </c>
      <c r="CE41" s="25">
        <f t="shared" si="98"/>
        <v>60.60401865574822</v>
      </c>
      <c r="CF41" s="25">
        <f t="shared" si="98"/>
        <v>60.606403336936353</v>
      </c>
      <c r="CG41" s="25">
        <f t="shared" si="98"/>
        <v>60.598361456866165</v>
      </c>
      <c r="CH41" s="25">
        <f t="shared" si="98"/>
        <v>60.606575833182603</v>
      </c>
      <c r="CI41" s="25">
        <f t="shared" si="98"/>
        <v>60.620309091640458</v>
      </c>
      <c r="CJ41" s="25">
        <f t="shared" si="98"/>
        <v>60.60523159088094</v>
      </c>
      <c r="CK41" s="25">
        <f t="shared" si="98"/>
        <v>60.601067003232217</v>
      </c>
      <c r="CL41" s="25">
        <f t="shared" si="98"/>
        <v>60.590860482746969</v>
      </c>
      <c r="CM41" s="25">
        <f t="shared" si="98"/>
        <v>60.591548577190721</v>
      </c>
      <c r="CN41" s="25">
        <f t="shared" si="98"/>
        <v>60.583600940450793</v>
      </c>
      <c r="CO41" s="25">
        <f t="shared" si="98"/>
        <v>60.585392701978272</v>
      </c>
      <c r="CP41" s="25">
        <f t="shared" si="98"/>
        <v>60.58117290174151</v>
      </c>
      <c r="CQ41" s="25">
        <f t="shared" si="98"/>
        <v>60.593301448816035</v>
      </c>
      <c r="CR41" s="25">
        <f t="shared" si="98"/>
        <v>60.593470289756404</v>
      </c>
      <c r="CS41" s="25">
        <f t="shared" si="98"/>
        <v>60.591900901683708</v>
      </c>
      <c r="CT41" s="25">
        <f t="shared" si="98"/>
        <v>60.588051324686766</v>
      </c>
      <c r="CV41" s="4">
        <v>8476038.2155889012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3.9025228311352489</v>
      </c>
      <c r="D42" s="25">
        <f t="shared" si="99"/>
        <v>4.3578046151976153</v>
      </c>
      <c r="E42" s="26">
        <f t="shared" si="99"/>
        <v>4.8414920988264427</v>
      </c>
      <c r="F42" s="26">
        <f t="shared" si="99"/>
        <v>5.5340516253357226</v>
      </c>
      <c r="G42" s="25">
        <f t="shared" si="99"/>
        <v>6.0007039354112459</v>
      </c>
      <c r="H42" s="27">
        <f t="shared" si="99"/>
        <v>6.9365786207383895</v>
      </c>
      <c r="I42" s="26">
        <f t="shared" si="99"/>
        <v>7.2167635692799088</v>
      </c>
      <c r="J42" s="25">
        <f t="shared" si="99"/>
        <v>7.9417930157135608</v>
      </c>
      <c r="K42" s="25">
        <f t="shared" si="99"/>
        <v>9.0775728350033127</v>
      </c>
      <c r="L42" s="25">
        <f t="shared" si="99"/>
        <v>9.622892528333594</v>
      </c>
      <c r="M42" s="25">
        <f t="shared" si="99"/>
        <v>10.484882051211759</v>
      </c>
      <c r="N42" s="25">
        <f t="shared" si="99"/>
        <v>11.49580373460485</v>
      </c>
      <c r="O42" s="25">
        <f t="shared" si="99"/>
        <v>12.053263949643853</v>
      </c>
      <c r="P42" s="25">
        <f t="shared" si="99"/>
        <v>13.117994696118306</v>
      </c>
      <c r="Q42" s="25">
        <f t="shared" si="99"/>
        <v>13.934722700362377</v>
      </c>
      <c r="R42" s="25">
        <f t="shared" si="99"/>
        <v>15.200362937212617</v>
      </c>
      <c r="S42" s="25">
        <f t="shared" si="99"/>
        <v>17.269939354066103</v>
      </c>
      <c r="T42" s="25">
        <f t="shared" si="99"/>
        <v>17.516268880910619</v>
      </c>
      <c r="U42" s="25">
        <f t="shared" si="99"/>
        <v>18.749907674415965</v>
      </c>
      <c r="V42" s="25">
        <f t="shared" si="99"/>
        <v>19.769565861503324</v>
      </c>
      <c r="W42" s="25">
        <f t="shared" si="99"/>
        <v>21.298840747488462</v>
      </c>
      <c r="X42" s="25">
        <f t="shared" si="99"/>
        <v>22.59114868042424</v>
      </c>
      <c r="Y42" s="25">
        <f t="shared" si="99"/>
        <v>24.980343236606885</v>
      </c>
      <c r="Z42" s="25">
        <f t="shared" si="99"/>
        <v>25.160928192097529</v>
      </c>
      <c r="AA42" s="25">
        <f t="shared" si="99"/>
        <v>26.532418837404116</v>
      </c>
      <c r="AB42" s="25">
        <f t="shared" si="99"/>
        <v>28.091026349845329</v>
      </c>
      <c r="AC42" s="25">
        <f t="shared" si="99"/>
        <v>29.550267175740785</v>
      </c>
      <c r="AD42" s="25">
        <f t="shared" si="99"/>
        <v>30.750763497279344</v>
      </c>
      <c r="AE42" s="25">
        <f t="shared" si="99"/>
        <v>32.142503774732177</v>
      </c>
      <c r="AF42" s="25">
        <f t="shared" si="99"/>
        <v>33.622334621378883</v>
      </c>
      <c r="AG42" s="25">
        <f t="shared" si="99"/>
        <v>34.715200722498878</v>
      </c>
      <c r="AH42" s="25">
        <f t="shared" si="99"/>
        <v>35.993510299083525</v>
      </c>
      <c r="AI42" s="25">
        <f t="shared" ref="AI42:BN42" si="100">AI92+AI142</f>
        <v>37.154282810727558</v>
      </c>
      <c r="AJ42" s="25">
        <f t="shared" si="100"/>
        <v>38.415475907119855</v>
      </c>
      <c r="AK42" s="25">
        <f t="shared" si="100"/>
        <v>38.980405922153238</v>
      </c>
      <c r="AL42" s="25">
        <f t="shared" si="100"/>
        <v>39.810449722645586</v>
      </c>
      <c r="AM42" s="25">
        <f t="shared" si="100"/>
        <v>40.418525468083942</v>
      </c>
      <c r="AN42" s="25">
        <f t="shared" si="100"/>
        <v>40.868924433903146</v>
      </c>
      <c r="AO42" s="25">
        <f t="shared" si="100"/>
        <v>41.493791806282793</v>
      </c>
      <c r="AP42" s="25">
        <f t="shared" si="100"/>
        <v>41.999539400886647</v>
      </c>
      <c r="AQ42" s="25">
        <f t="shared" si="100"/>
        <v>42.322528600401846</v>
      </c>
      <c r="AR42" s="25">
        <f t="shared" si="100"/>
        <v>42.808669488415759</v>
      </c>
      <c r="AS42" s="25">
        <f t="shared" si="100"/>
        <v>43.117799240185285</v>
      </c>
      <c r="AT42" s="25">
        <f t="shared" si="100"/>
        <v>43.620400952590259</v>
      </c>
      <c r="AU42" s="25">
        <f t="shared" si="100"/>
        <v>43.848693160034955</v>
      </c>
      <c r="AV42" s="25">
        <f t="shared" si="100"/>
        <v>44.284870972471495</v>
      </c>
      <c r="AW42" s="25">
        <f t="shared" si="100"/>
        <v>44.425718638692445</v>
      </c>
      <c r="AX42" s="25">
        <f t="shared" si="100"/>
        <v>44.646081627854855</v>
      </c>
      <c r="AY42" s="25">
        <f t="shared" si="100"/>
        <v>44.627588213182939</v>
      </c>
      <c r="AZ42" s="25">
        <f t="shared" si="100"/>
        <v>44.608494577764795</v>
      </c>
      <c r="BA42" s="25">
        <f t="shared" si="100"/>
        <v>44.727775639388298</v>
      </c>
      <c r="BB42" s="25">
        <f t="shared" si="100"/>
        <v>44.786543197563887</v>
      </c>
      <c r="BC42" s="25">
        <f t="shared" si="100"/>
        <v>44.786943629415276</v>
      </c>
      <c r="BD42" s="25">
        <f t="shared" si="100"/>
        <v>44.781607622247655</v>
      </c>
      <c r="BE42" s="25">
        <f t="shared" si="100"/>
        <v>44.819800002841731</v>
      </c>
      <c r="BF42" s="25">
        <f t="shared" si="100"/>
        <v>44.839675010415668</v>
      </c>
      <c r="BG42" s="25">
        <f t="shared" si="100"/>
        <v>44.891949071200344</v>
      </c>
      <c r="BH42" s="25">
        <f t="shared" si="100"/>
        <v>44.903018433087723</v>
      </c>
      <c r="BI42" s="25">
        <f t="shared" si="100"/>
        <v>44.946235545615821</v>
      </c>
      <c r="BJ42" s="25">
        <f t="shared" si="100"/>
        <v>45.009271229349224</v>
      </c>
      <c r="BK42" s="25">
        <f t="shared" si="100"/>
        <v>45.012483432316643</v>
      </c>
      <c r="BL42" s="25">
        <f t="shared" si="100"/>
        <v>45.032813792969385</v>
      </c>
      <c r="BM42" s="25">
        <f t="shared" si="100"/>
        <v>44.994713129985136</v>
      </c>
      <c r="BN42" s="25">
        <f t="shared" si="100"/>
        <v>44.87526657569326</v>
      </c>
      <c r="BO42" s="25">
        <f t="shared" ref="BO42:CT42" si="101">BO92+BO142</f>
        <v>44.896057069890347</v>
      </c>
      <c r="BP42" s="25">
        <f t="shared" si="101"/>
        <v>44.894079204624639</v>
      </c>
      <c r="BQ42" s="25">
        <f t="shared" si="101"/>
        <v>44.884796018345291</v>
      </c>
      <c r="BR42" s="25">
        <f t="shared" si="101"/>
        <v>44.87925270048158</v>
      </c>
      <c r="BS42" s="25">
        <f t="shared" si="101"/>
        <v>44.856487886752753</v>
      </c>
      <c r="BT42" s="25">
        <f t="shared" si="101"/>
        <v>44.853664007366383</v>
      </c>
      <c r="BU42" s="25">
        <f t="shared" si="101"/>
        <v>44.849577170571109</v>
      </c>
      <c r="BV42" s="25">
        <f t="shared" si="101"/>
        <v>44.818601114987175</v>
      </c>
      <c r="BW42" s="25">
        <f t="shared" si="101"/>
        <v>44.817609566995969</v>
      </c>
      <c r="BX42" s="25">
        <f t="shared" si="101"/>
        <v>44.826478900964332</v>
      </c>
      <c r="BY42" s="25">
        <f t="shared" si="101"/>
        <v>44.8371164441538</v>
      </c>
      <c r="BZ42" s="25">
        <f t="shared" si="101"/>
        <v>44.822761961373942</v>
      </c>
      <c r="CA42" s="25">
        <f t="shared" si="101"/>
        <v>44.827772528506728</v>
      </c>
      <c r="CB42" s="25">
        <f t="shared" si="101"/>
        <v>44.820145286360955</v>
      </c>
      <c r="CC42" s="25">
        <f t="shared" si="101"/>
        <v>44.815897364225684</v>
      </c>
      <c r="CD42" s="25">
        <f t="shared" si="101"/>
        <v>44.834031942790489</v>
      </c>
      <c r="CE42" s="25">
        <f t="shared" si="101"/>
        <v>44.839148428407917</v>
      </c>
      <c r="CF42" s="25">
        <f t="shared" si="101"/>
        <v>44.840905819922035</v>
      </c>
      <c r="CG42" s="25">
        <f t="shared" si="101"/>
        <v>44.833644853466417</v>
      </c>
      <c r="CH42" s="25">
        <f t="shared" si="101"/>
        <v>44.839507211149716</v>
      </c>
      <c r="CI42" s="25">
        <f t="shared" si="101"/>
        <v>44.85015167698819</v>
      </c>
      <c r="CJ42" s="25">
        <f t="shared" si="101"/>
        <v>44.839546769631596</v>
      </c>
      <c r="CK42" s="25">
        <f t="shared" si="101"/>
        <v>44.836392705032523</v>
      </c>
      <c r="CL42" s="25">
        <f t="shared" si="101"/>
        <v>44.829046522372437</v>
      </c>
      <c r="CM42" s="25">
        <f t="shared" si="101"/>
        <v>44.829268704391971</v>
      </c>
      <c r="CN42" s="25">
        <f t="shared" si="101"/>
        <v>44.822935890384564</v>
      </c>
      <c r="CO42" s="25">
        <f t="shared" si="101"/>
        <v>44.82410227193531</v>
      </c>
      <c r="CP42" s="25">
        <f t="shared" si="101"/>
        <v>44.82085429872113</v>
      </c>
      <c r="CQ42" s="25">
        <f t="shared" si="101"/>
        <v>44.830151930280302</v>
      </c>
      <c r="CR42" s="25">
        <f t="shared" si="101"/>
        <v>44.830624586081733</v>
      </c>
      <c r="CS42" s="25">
        <f t="shared" si="101"/>
        <v>44.829429905609786</v>
      </c>
      <c r="CT42" s="25">
        <f t="shared" si="101"/>
        <v>44.826488238934225</v>
      </c>
      <c r="CV42" s="4">
        <v>9477365.4658351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7.3866392818904902</v>
      </c>
      <c r="D43" s="25">
        <f t="shared" si="102"/>
        <v>8.4781119992294993</v>
      </c>
      <c r="E43" s="26">
        <f t="shared" si="102"/>
        <v>9.488843955847182</v>
      </c>
      <c r="F43" s="26">
        <f t="shared" si="102"/>
        <v>11.095674895798837</v>
      </c>
      <c r="G43" s="25">
        <f t="shared" si="102"/>
        <v>12.23025627932876</v>
      </c>
      <c r="H43" s="27">
        <f t="shared" si="102"/>
        <v>14.266210535624325</v>
      </c>
      <c r="I43" s="26">
        <f t="shared" si="102"/>
        <v>14.891554362531023</v>
      </c>
      <c r="J43" s="25">
        <f t="shared" si="102"/>
        <v>16.504447531630397</v>
      </c>
      <c r="K43" s="25">
        <f t="shared" si="102"/>
        <v>18.110070196969644</v>
      </c>
      <c r="L43" s="25">
        <f t="shared" si="102"/>
        <v>20.106831863216925</v>
      </c>
      <c r="M43" s="25">
        <f t="shared" si="102"/>
        <v>21.9367908185658</v>
      </c>
      <c r="N43" s="25">
        <f t="shared" si="102"/>
        <v>24.080205948711253</v>
      </c>
      <c r="O43" s="25">
        <f t="shared" si="102"/>
        <v>25.352700094094345</v>
      </c>
      <c r="P43" s="25">
        <f t="shared" si="102"/>
        <v>27.58500688206902</v>
      </c>
      <c r="Q43" s="25">
        <f t="shared" si="102"/>
        <v>29.388670155622535</v>
      </c>
      <c r="R43" s="25">
        <f t="shared" si="102"/>
        <v>31.932997039511875</v>
      </c>
      <c r="S43" s="25">
        <f t="shared" si="102"/>
        <v>34.470270458279046</v>
      </c>
      <c r="T43" s="25">
        <f t="shared" si="102"/>
        <v>36.798228704342591</v>
      </c>
      <c r="U43" s="25">
        <f t="shared" si="102"/>
        <v>39.345852005278971</v>
      </c>
      <c r="V43" s="25">
        <f t="shared" si="102"/>
        <v>41.495396691714809</v>
      </c>
      <c r="W43" s="25">
        <f t="shared" si="102"/>
        <v>44.90078080324696</v>
      </c>
      <c r="X43" s="25">
        <f t="shared" si="102"/>
        <v>47.706088724783598</v>
      </c>
      <c r="Y43" s="25">
        <f t="shared" si="102"/>
        <v>51.210876208615744</v>
      </c>
      <c r="Z43" s="25">
        <f t="shared" si="102"/>
        <v>53.489156009297645</v>
      </c>
      <c r="AA43" s="25">
        <f t="shared" si="102"/>
        <v>56.582683427033196</v>
      </c>
      <c r="AB43" s="25">
        <f t="shared" si="102"/>
        <v>60.122650312177839</v>
      </c>
      <c r="AC43" s="25">
        <f t="shared" si="102"/>
        <v>63.496057062003558</v>
      </c>
      <c r="AD43" s="25">
        <f t="shared" si="102"/>
        <v>66.252113587081922</v>
      </c>
      <c r="AE43" s="25">
        <f t="shared" si="102"/>
        <v>69.615392001083194</v>
      </c>
      <c r="AF43" s="25">
        <f t="shared" si="102"/>
        <v>73.16546133178926</v>
      </c>
      <c r="AG43" s="25">
        <f t="shared" si="102"/>
        <v>75.838232694837856</v>
      </c>
      <c r="AH43" s="25">
        <f t="shared" si="102"/>
        <v>78.965365530271981</v>
      </c>
      <c r="AI43" s="25">
        <f t="shared" ref="AI43:BN43" si="103">AI93+AI143</f>
        <v>81.772235130326607</v>
      </c>
      <c r="AJ43" s="25">
        <f t="shared" si="103"/>
        <v>84.745889815419645</v>
      </c>
      <c r="AK43" s="25">
        <f t="shared" si="103"/>
        <v>86.491576850664856</v>
      </c>
      <c r="AL43" s="25">
        <f t="shared" si="103"/>
        <v>88.724962655424861</v>
      </c>
      <c r="AM43" s="25">
        <f t="shared" si="103"/>
        <v>90.453309472068383</v>
      </c>
      <c r="AN43" s="25">
        <f t="shared" si="103"/>
        <v>91.923422979068093</v>
      </c>
      <c r="AO43" s="25">
        <f t="shared" si="103"/>
        <v>93.653687874964277</v>
      </c>
      <c r="AP43" s="25">
        <f t="shared" si="103"/>
        <v>95.130154873237942</v>
      </c>
      <c r="AQ43" s="25">
        <f t="shared" si="103"/>
        <v>96.183110541541382</v>
      </c>
      <c r="AR43" s="25">
        <f t="shared" si="103"/>
        <v>97.546282068220904</v>
      </c>
      <c r="AS43" s="25">
        <f t="shared" si="103"/>
        <v>98.668760280895413</v>
      </c>
      <c r="AT43" s="25">
        <f t="shared" si="103"/>
        <v>100.12830754995068</v>
      </c>
      <c r="AU43" s="25">
        <f t="shared" si="103"/>
        <v>100.95173260146109</v>
      </c>
      <c r="AV43" s="25">
        <f t="shared" si="103"/>
        <v>102.16325935351664</v>
      </c>
      <c r="AW43" s="25">
        <f t="shared" si="103"/>
        <v>102.74126372665268</v>
      </c>
      <c r="AX43" s="25">
        <f t="shared" si="103"/>
        <v>103.36623179281108</v>
      </c>
      <c r="AY43" s="25">
        <f t="shared" si="103"/>
        <v>103.44207918009378</v>
      </c>
      <c r="AZ43" s="25">
        <f t="shared" si="103"/>
        <v>103.5944260366619</v>
      </c>
      <c r="BA43" s="25">
        <f t="shared" si="103"/>
        <v>104.06214795304686</v>
      </c>
      <c r="BB43" s="25">
        <f t="shared" si="103"/>
        <v>104.34785593192196</v>
      </c>
      <c r="BC43" s="25">
        <f t="shared" si="103"/>
        <v>104.52692252502143</v>
      </c>
      <c r="BD43" s="25">
        <f t="shared" si="103"/>
        <v>104.6491029428737</v>
      </c>
      <c r="BE43" s="25">
        <f t="shared" si="103"/>
        <v>104.82031360933917</v>
      </c>
      <c r="BF43" s="25">
        <f t="shared" si="103"/>
        <v>104.93119129781415</v>
      </c>
      <c r="BG43" s="25">
        <f t="shared" si="103"/>
        <v>105.13260231362655</v>
      </c>
      <c r="BH43" s="25">
        <f t="shared" si="103"/>
        <v>105.22153956965019</v>
      </c>
      <c r="BI43" s="25">
        <f t="shared" si="103"/>
        <v>105.36365046257507</v>
      </c>
      <c r="BJ43" s="25">
        <f t="shared" si="103"/>
        <v>105.52540416038286</v>
      </c>
      <c r="BK43" s="25">
        <f t="shared" si="103"/>
        <v>105.56994426736811</v>
      </c>
      <c r="BL43" s="25">
        <f t="shared" si="103"/>
        <v>105.62102868995945</v>
      </c>
      <c r="BM43" s="25">
        <f t="shared" si="103"/>
        <v>105.53767467603777</v>
      </c>
      <c r="BN43" s="25">
        <f t="shared" si="103"/>
        <v>105.29234941892801</v>
      </c>
      <c r="BO43" s="25">
        <f t="shared" ref="BO43:CT43" si="104">BO93+BO143</f>
        <v>105.33483379111892</v>
      </c>
      <c r="BP43" s="25">
        <f t="shared" si="104"/>
        <v>105.36390599666292</v>
      </c>
      <c r="BQ43" s="25">
        <f t="shared" si="104"/>
        <v>105.33636158293028</v>
      </c>
      <c r="BR43" s="25">
        <f t="shared" si="104"/>
        <v>105.32423669905383</v>
      </c>
      <c r="BS43" s="25">
        <f t="shared" si="104"/>
        <v>105.28414743541603</v>
      </c>
      <c r="BT43" s="25">
        <f t="shared" si="104"/>
        <v>105.2719315143551</v>
      </c>
      <c r="BU43" s="25">
        <f t="shared" si="104"/>
        <v>105.25280156730939</v>
      </c>
      <c r="BV43" s="25">
        <f t="shared" si="104"/>
        <v>105.18935371428547</v>
      </c>
      <c r="BW43" s="25">
        <f t="shared" si="104"/>
        <v>105.16782267663382</v>
      </c>
      <c r="BX43" s="25">
        <f t="shared" si="104"/>
        <v>105.17205368321041</v>
      </c>
      <c r="BY43" s="25">
        <f t="shared" si="104"/>
        <v>105.20932769062549</v>
      </c>
      <c r="BZ43" s="25">
        <f t="shared" si="104"/>
        <v>105.18465649874777</v>
      </c>
      <c r="CA43" s="25">
        <f t="shared" si="104"/>
        <v>105.19515504982621</v>
      </c>
      <c r="CB43" s="25">
        <f t="shared" si="104"/>
        <v>105.17682264722833</v>
      </c>
      <c r="CC43" s="25">
        <f t="shared" si="104"/>
        <v>105.15225554851422</v>
      </c>
      <c r="CD43" s="25">
        <f t="shared" si="104"/>
        <v>105.19057765334047</v>
      </c>
      <c r="CE43" s="25">
        <f t="shared" si="104"/>
        <v>105.19945809300143</v>
      </c>
      <c r="CF43" s="25">
        <f t="shared" si="104"/>
        <v>105.20067849522474</v>
      </c>
      <c r="CG43" s="25">
        <f t="shared" si="104"/>
        <v>105.17985049786762</v>
      </c>
      <c r="CH43" s="25">
        <f t="shared" si="104"/>
        <v>105.18656088792666</v>
      </c>
      <c r="CI43" s="25">
        <f t="shared" si="104"/>
        <v>105.20529738467259</v>
      </c>
      <c r="CJ43" s="25">
        <f t="shared" si="104"/>
        <v>105.1950117567511</v>
      </c>
      <c r="CK43" s="25">
        <f t="shared" si="104"/>
        <v>105.19067668192801</v>
      </c>
      <c r="CL43" s="25">
        <f t="shared" si="104"/>
        <v>105.182237284923</v>
      </c>
      <c r="CM43" s="25">
        <f t="shared" si="104"/>
        <v>105.17999858079885</v>
      </c>
      <c r="CN43" s="25">
        <f t="shared" si="104"/>
        <v>105.16781333961036</v>
      </c>
      <c r="CO43" s="25">
        <f t="shared" si="104"/>
        <v>105.16741279640931</v>
      </c>
      <c r="CP43" s="25">
        <f t="shared" si="104"/>
        <v>105.16128717512856</v>
      </c>
      <c r="CQ43" s="25">
        <f t="shared" si="104"/>
        <v>105.17715180055491</v>
      </c>
      <c r="CR43" s="25">
        <f t="shared" si="104"/>
        <v>105.18081451291614</v>
      </c>
      <c r="CS43" s="25">
        <f t="shared" si="104"/>
        <v>105.17883753903915</v>
      </c>
      <c r="CT43" s="25">
        <f t="shared" si="104"/>
        <v>105.17265536289565</v>
      </c>
      <c r="CV43" s="4">
        <v>11964022.74433106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1.2613735103239252</v>
      </c>
      <c r="D44" s="25">
        <f t="shared" si="105"/>
        <v>1.566891072062339</v>
      </c>
      <c r="E44" s="26">
        <f t="shared" si="105"/>
        <v>1.8057853465315064</v>
      </c>
      <c r="F44" s="26">
        <f t="shared" si="105"/>
        <v>2.3633258480462538</v>
      </c>
      <c r="G44" s="25">
        <f t="shared" si="105"/>
        <v>2.7967687022453016</v>
      </c>
      <c r="H44" s="27">
        <f t="shared" si="105"/>
        <v>3.3923301759932865</v>
      </c>
      <c r="I44" s="26">
        <f t="shared" si="105"/>
        <v>3.6029377487802852</v>
      </c>
      <c r="J44" s="25">
        <f t="shared" si="105"/>
        <v>4.1084878808175427</v>
      </c>
      <c r="K44" s="25">
        <f t="shared" si="105"/>
        <v>3.9853659500960261</v>
      </c>
      <c r="L44" s="25">
        <f t="shared" si="105"/>
        <v>5.1610472771792422</v>
      </c>
      <c r="M44" s="25">
        <f t="shared" si="105"/>
        <v>5.6434954644932391</v>
      </c>
      <c r="N44" s="25">
        <f t="shared" si="105"/>
        <v>6.2448201143668349</v>
      </c>
      <c r="O44" s="25">
        <f t="shared" si="105"/>
        <v>6.6769841136864523</v>
      </c>
      <c r="P44" s="25">
        <f t="shared" si="105"/>
        <v>7.2463091757555702</v>
      </c>
      <c r="Q44" s="25">
        <f t="shared" si="105"/>
        <v>7.7639536129115649</v>
      </c>
      <c r="R44" s="25">
        <f t="shared" si="105"/>
        <v>8.3457079605577125</v>
      </c>
      <c r="S44" s="25">
        <f t="shared" si="105"/>
        <v>7.5734568516593415</v>
      </c>
      <c r="T44" s="25">
        <f t="shared" si="105"/>
        <v>9.5441966226820227</v>
      </c>
      <c r="U44" s="25">
        <f t="shared" si="105"/>
        <v>10.103190828219882</v>
      </c>
      <c r="V44" s="25">
        <f t="shared" si="105"/>
        <v>10.585206069208757</v>
      </c>
      <c r="W44" s="25">
        <f t="shared" si="105"/>
        <v>11.504093550245585</v>
      </c>
      <c r="X44" s="25">
        <f t="shared" si="105"/>
        <v>12.192975874392729</v>
      </c>
      <c r="Y44" s="25">
        <f t="shared" si="105"/>
        <v>11.574035959176317</v>
      </c>
      <c r="Z44" s="25">
        <f t="shared" si="105"/>
        <v>13.669391601924676</v>
      </c>
      <c r="AA44" s="25">
        <f t="shared" si="105"/>
        <v>14.366550905174325</v>
      </c>
      <c r="AB44" s="25">
        <f t="shared" si="105"/>
        <v>15.226767222068045</v>
      </c>
      <c r="AC44" s="25">
        <f t="shared" si="105"/>
        <v>16.183435294215244</v>
      </c>
      <c r="AD44" s="25">
        <f t="shared" si="105"/>
        <v>16.941352925763326</v>
      </c>
      <c r="AE44" s="25">
        <f t="shared" si="105"/>
        <v>17.886541320962266</v>
      </c>
      <c r="AF44" s="25">
        <f t="shared" si="105"/>
        <v>18.878153423081287</v>
      </c>
      <c r="AG44" s="25">
        <f t="shared" si="105"/>
        <v>19.537857748427204</v>
      </c>
      <c r="AH44" s="25">
        <f t="shared" si="105"/>
        <v>20.441905945515874</v>
      </c>
      <c r="AI44" s="25">
        <f t="shared" ref="AI44:BN44" si="106">AI94+AI144</f>
        <v>21.190035995644031</v>
      </c>
      <c r="AJ44" s="25">
        <f t="shared" si="106"/>
        <v>21.942003026875138</v>
      </c>
      <c r="AK44" s="25">
        <f t="shared" si="106"/>
        <v>22.634460020392265</v>
      </c>
      <c r="AL44" s="25">
        <f t="shared" si="106"/>
        <v>23.366835506185012</v>
      </c>
      <c r="AM44" s="25">
        <f t="shared" si="106"/>
        <v>23.950839730195774</v>
      </c>
      <c r="AN44" s="25">
        <f t="shared" si="106"/>
        <v>24.538499385294408</v>
      </c>
      <c r="AO44" s="25">
        <f t="shared" si="106"/>
        <v>25.090002697643371</v>
      </c>
      <c r="AP44" s="25">
        <f t="shared" si="106"/>
        <v>25.651964867853241</v>
      </c>
      <c r="AQ44" s="25">
        <f t="shared" si="106"/>
        <v>26.036578823078191</v>
      </c>
      <c r="AR44" s="25">
        <f t="shared" si="106"/>
        <v>26.5341636025118</v>
      </c>
      <c r="AS44" s="25">
        <f t="shared" si="106"/>
        <v>27.092483483158873</v>
      </c>
      <c r="AT44" s="25">
        <f t="shared" si="106"/>
        <v>27.622051237255519</v>
      </c>
      <c r="AU44" s="25">
        <f t="shared" si="106"/>
        <v>27.959873059170079</v>
      </c>
      <c r="AV44" s="25">
        <f t="shared" si="106"/>
        <v>28.3279641803571</v>
      </c>
      <c r="AW44" s="25">
        <f t="shared" si="106"/>
        <v>28.604430272268846</v>
      </c>
      <c r="AX44" s="25">
        <f t="shared" si="106"/>
        <v>28.841829023951437</v>
      </c>
      <c r="AY44" s="25">
        <f t="shared" si="106"/>
        <v>28.903022819695629</v>
      </c>
      <c r="AZ44" s="25">
        <f t="shared" si="106"/>
        <v>29.08481780377382</v>
      </c>
      <c r="BA44" s="25">
        <f t="shared" si="106"/>
        <v>29.275492585036282</v>
      </c>
      <c r="BB44" s="25">
        <f t="shared" si="106"/>
        <v>29.42521432633734</v>
      </c>
      <c r="BC44" s="25">
        <f t="shared" si="106"/>
        <v>29.61414309750484</v>
      </c>
      <c r="BD44" s="25">
        <f t="shared" si="106"/>
        <v>29.770092552443206</v>
      </c>
      <c r="BE44" s="25">
        <f t="shared" si="106"/>
        <v>29.866754284969176</v>
      </c>
      <c r="BF44" s="25">
        <f t="shared" si="106"/>
        <v>29.946076120667513</v>
      </c>
      <c r="BG44" s="25">
        <f t="shared" si="106"/>
        <v>30.074036330783954</v>
      </c>
      <c r="BH44" s="25">
        <f t="shared" si="106"/>
        <v>30.147358891501835</v>
      </c>
      <c r="BI44" s="25">
        <f t="shared" si="106"/>
        <v>30.208771456460298</v>
      </c>
      <c r="BJ44" s="25">
        <f t="shared" si="106"/>
        <v>30.228588956726213</v>
      </c>
      <c r="BK44" s="25">
        <f t="shared" si="106"/>
        <v>30.283794331899397</v>
      </c>
      <c r="BL44" s="25">
        <f t="shared" si="106"/>
        <v>30.294108393965935</v>
      </c>
      <c r="BM44" s="25">
        <f t="shared" si="106"/>
        <v>30.295919829128621</v>
      </c>
      <c r="BN44" s="25">
        <f t="shared" si="106"/>
        <v>30.260232078619698</v>
      </c>
      <c r="BO44" s="25">
        <f t="shared" ref="BO44:CT44" si="107">BO94+BO144</f>
        <v>30.275458592343416</v>
      </c>
      <c r="BP44" s="25">
        <f t="shared" si="107"/>
        <v>30.314254794058765</v>
      </c>
      <c r="BQ44" s="25">
        <f t="shared" si="107"/>
        <v>30.297583564484377</v>
      </c>
      <c r="BR44" s="25">
        <f t="shared" si="107"/>
        <v>30.291446557869815</v>
      </c>
      <c r="BS44" s="25">
        <f t="shared" si="107"/>
        <v>30.302965079619305</v>
      </c>
      <c r="BT44" s="25">
        <f t="shared" si="107"/>
        <v>30.300688348294472</v>
      </c>
      <c r="BU44" s="25">
        <f t="shared" si="107"/>
        <v>30.28931640345845</v>
      </c>
      <c r="BV44" s="25">
        <f t="shared" si="107"/>
        <v>30.292358656122882</v>
      </c>
      <c r="BW44" s="25">
        <f t="shared" si="107"/>
        <v>30.26974634381806</v>
      </c>
      <c r="BX44" s="25">
        <f t="shared" si="107"/>
        <v>30.252534150502189</v>
      </c>
      <c r="BY44" s="25">
        <f t="shared" si="107"/>
        <v>30.265893248248503</v>
      </c>
      <c r="BZ44" s="25">
        <f t="shared" si="107"/>
        <v>30.274020578685295</v>
      </c>
      <c r="CA44" s="25">
        <f t="shared" si="107"/>
        <v>30.272958757672971</v>
      </c>
      <c r="CB44" s="25">
        <f t="shared" si="107"/>
        <v>30.273213167432633</v>
      </c>
      <c r="CC44" s="25">
        <f t="shared" si="107"/>
        <v>30.255973086961021</v>
      </c>
      <c r="CD44" s="25">
        <f t="shared" si="107"/>
        <v>30.254751386967524</v>
      </c>
      <c r="CE44" s="25">
        <f t="shared" si="107"/>
        <v>30.251996642709571</v>
      </c>
      <c r="CF44" s="25">
        <f t="shared" si="107"/>
        <v>30.248369386558675</v>
      </c>
      <c r="CG44" s="25">
        <f t="shared" si="107"/>
        <v>30.243315291502103</v>
      </c>
      <c r="CH44" s="25">
        <f t="shared" si="107"/>
        <v>30.236734758635883</v>
      </c>
      <c r="CI44" s="25">
        <f t="shared" si="107"/>
        <v>30.231445813410357</v>
      </c>
      <c r="CJ44" s="25">
        <f t="shared" si="107"/>
        <v>30.245682143897067</v>
      </c>
      <c r="CK44" s="25">
        <f t="shared" si="107"/>
        <v>30.248965070978706</v>
      </c>
      <c r="CL44" s="25">
        <f t="shared" si="107"/>
        <v>30.257496083055248</v>
      </c>
      <c r="CM44" s="25">
        <f t="shared" si="107"/>
        <v>30.254431220856041</v>
      </c>
      <c r="CN44" s="25">
        <f t="shared" si="107"/>
        <v>30.256660098151684</v>
      </c>
      <c r="CO44" s="25">
        <f t="shared" si="107"/>
        <v>30.252986291411148</v>
      </c>
      <c r="CP44" s="25">
        <f t="shared" si="107"/>
        <v>30.253788156927314</v>
      </c>
      <c r="CQ44" s="25">
        <f t="shared" si="107"/>
        <v>30.248822187906011</v>
      </c>
      <c r="CR44" s="25">
        <f t="shared" si="107"/>
        <v>30.251733142591021</v>
      </c>
      <c r="CS44" s="25">
        <f t="shared" si="107"/>
        <v>30.252434371630333</v>
      </c>
      <c r="CT44" s="25">
        <f t="shared" si="107"/>
        <v>30.251968277640227</v>
      </c>
      <c r="CV44" s="4">
        <v>17033556.239504866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0.23207696576677861</v>
      </c>
      <c r="D45" s="25">
        <f t="shared" si="108"/>
        <v>0.31797360606194802</v>
      </c>
      <c r="E45" s="26">
        <f t="shared" si="108"/>
        <v>0.38277743424951161</v>
      </c>
      <c r="F45" s="26">
        <f t="shared" si="108"/>
        <v>0.60538575037790832</v>
      </c>
      <c r="G45" s="25">
        <f t="shared" si="108"/>
        <v>0.79680338243258553</v>
      </c>
      <c r="H45" s="27">
        <f t="shared" si="108"/>
        <v>1.0228823968595613</v>
      </c>
      <c r="I45" s="26">
        <f t="shared" si="108"/>
        <v>1.1150531168972986</v>
      </c>
      <c r="J45" s="25">
        <f t="shared" si="108"/>
        <v>1.3216712183412034</v>
      </c>
      <c r="K45" s="25">
        <f t="shared" si="108"/>
        <v>1.0994738638205979</v>
      </c>
      <c r="L45" s="25">
        <f t="shared" si="108"/>
        <v>1.7365670946421894</v>
      </c>
      <c r="M45" s="25">
        <f t="shared" si="108"/>
        <v>1.9016412976829635</v>
      </c>
      <c r="N45" s="25">
        <f t="shared" si="108"/>
        <v>2.1304444670994505</v>
      </c>
      <c r="O45" s="25">
        <f t="shared" si="108"/>
        <v>2.3236060776526788</v>
      </c>
      <c r="P45" s="25">
        <f t="shared" si="108"/>
        <v>2.5118405634856802</v>
      </c>
      <c r="Q45" s="25">
        <f t="shared" si="108"/>
        <v>2.7045595533716114</v>
      </c>
      <c r="R45" s="25">
        <f t="shared" si="108"/>
        <v>2.8734408056794214</v>
      </c>
      <c r="S45" s="25">
        <f t="shared" si="108"/>
        <v>2.082150159072035</v>
      </c>
      <c r="T45" s="25">
        <f t="shared" si="108"/>
        <v>3.2439753440349532</v>
      </c>
      <c r="U45" s="25">
        <f t="shared" si="108"/>
        <v>3.3802430943579758</v>
      </c>
      <c r="V45" s="25">
        <f t="shared" si="108"/>
        <v>3.4997707137944092</v>
      </c>
      <c r="W45" s="25">
        <f t="shared" si="108"/>
        <v>3.8046019855526536</v>
      </c>
      <c r="X45" s="25">
        <f t="shared" si="108"/>
        <v>4.0028758648543459</v>
      </c>
      <c r="Y45" s="25">
        <f t="shared" si="108"/>
        <v>3.1798630399447583</v>
      </c>
      <c r="Z45" s="25">
        <f t="shared" si="108"/>
        <v>4.4334292167679958</v>
      </c>
      <c r="AA45" s="25">
        <f t="shared" si="108"/>
        <v>4.5750985184230029</v>
      </c>
      <c r="AB45" s="25">
        <f t="shared" si="108"/>
        <v>4.7932617857985163</v>
      </c>
      <c r="AC45" s="25">
        <f t="shared" si="108"/>
        <v>5.1179107816650786</v>
      </c>
      <c r="AD45" s="25">
        <f t="shared" si="108"/>
        <v>5.3650808848412428</v>
      </c>
      <c r="AE45" s="25">
        <f t="shared" si="108"/>
        <v>5.6557451199877953</v>
      </c>
      <c r="AF45" s="25">
        <f t="shared" si="108"/>
        <v>5.9615519396860384</v>
      </c>
      <c r="AG45" s="25">
        <f t="shared" si="108"/>
        <v>6.0995207189198641</v>
      </c>
      <c r="AH45" s="25">
        <f t="shared" si="108"/>
        <v>6.3871466514665496</v>
      </c>
      <c r="AI45" s="25">
        <f t="shared" ref="AI45:BN45" si="109">AI95+AI145</f>
        <v>6.589255905780643</v>
      </c>
      <c r="AJ45" s="25">
        <f t="shared" si="109"/>
        <v>6.7772860999923434</v>
      </c>
      <c r="AK45" s="25">
        <f t="shared" si="109"/>
        <v>7.0557895303722278</v>
      </c>
      <c r="AL45" s="25">
        <f t="shared" si="109"/>
        <v>7.3075408763001573</v>
      </c>
      <c r="AM45" s="25">
        <f t="shared" si="109"/>
        <v>7.5043502628774981</v>
      </c>
      <c r="AN45" s="25">
        <f t="shared" si="109"/>
        <v>7.7302242249170661</v>
      </c>
      <c r="AO45" s="25">
        <f t="shared" si="109"/>
        <v>7.8994078956348925</v>
      </c>
      <c r="AP45" s="25">
        <f t="shared" si="109"/>
        <v>8.1220645840447929</v>
      </c>
      <c r="AQ45" s="25">
        <f t="shared" si="109"/>
        <v>8.2475780688527518</v>
      </c>
      <c r="AR45" s="25">
        <f t="shared" si="109"/>
        <v>8.4423847932819651</v>
      </c>
      <c r="AS45" s="25">
        <f t="shared" si="109"/>
        <v>8.7060796622456529</v>
      </c>
      <c r="AT45" s="25">
        <f t="shared" si="109"/>
        <v>8.9001836541282522</v>
      </c>
      <c r="AU45" s="25">
        <f t="shared" si="109"/>
        <v>9.0214353956876465</v>
      </c>
      <c r="AV45" s="25">
        <f t="shared" si="109"/>
        <v>9.1187415173840662</v>
      </c>
      <c r="AW45" s="25">
        <f t="shared" si="109"/>
        <v>9.2337491644618055</v>
      </c>
      <c r="AX45" s="25">
        <f t="shared" si="109"/>
        <v>9.3306858496573408</v>
      </c>
      <c r="AY45" s="25">
        <f t="shared" si="109"/>
        <v>9.3528772796084798</v>
      </c>
      <c r="AZ45" s="25">
        <f t="shared" si="109"/>
        <v>9.4667316854392212</v>
      </c>
      <c r="BA45" s="25">
        <f t="shared" si="109"/>
        <v>9.5280147681866261</v>
      </c>
      <c r="BB45" s="25">
        <f t="shared" si="109"/>
        <v>9.5923928695697036</v>
      </c>
      <c r="BC45" s="25">
        <f t="shared" si="109"/>
        <v>9.7116770110765476</v>
      </c>
      <c r="BD45" s="25">
        <f t="shared" si="109"/>
        <v>9.8185130465246662</v>
      </c>
      <c r="BE45" s="25">
        <f t="shared" si="109"/>
        <v>9.8661198421257303</v>
      </c>
      <c r="BF45" s="25">
        <f t="shared" si="109"/>
        <v>9.9116880726218923</v>
      </c>
      <c r="BG45" s="25">
        <f t="shared" si="109"/>
        <v>9.9860172311120188</v>
      </c>
      <c r="BH45" s="25">
        <f t="shared" si="109"/>
        <v>10.029684388245396</v>
      </c>
      <c r="BI45" s="25">
        <f t="shared" si="109"/>
        <v>10.055404762123452</v>
      </c>
      <c r="BJ45" s="25">
        <f t="shared" si="109"/>
        <v>10.03965875985422</v>
      </c>
      <c r="BK45" s="25">
        <f t="shared" si="109"/>
        <v>10.07983719343768</v>
      </c>
      <c r="BL45" s="25">
        <f t="shared" si="109"/>
        <v>10.079499682759902</v>
      </c>
      <c r="BM45" s="25">
        <f t="shared" si="109"/>
        <v>10.097122075130248</v>
      </c>
      <c r="BN45" s="25">
        <f t="shared" si="109"/>
        <v>10.101688481781528</v>
      </c>
      <c r="BO45" s="25">
        <f t="shared" ref="BO45:CT45" si="110">BO95+BO145</f>
        <v>10.110626439265625</v>
      </c>
      <c r="BP45" s="25">
        <f t="shared" si="110"/>
        <v>10.137609116357577</v>
      </c>
      <c r="BQ45" s="25">
        <f t="shared" si="110"/>
        <v>10.127205229208718</v>
      </c>
      <c r="BR45" s="25">
        <f t="shared" si="110"/>
        <v>10.122848693537646</v>
      </c>
      <c r="BS45" s="25">
        <f t="shared" si="110"/>
        <v>10.140105056510736</v>
      </c>
      <c r="BT45" s="25">
        <f t="shared" si="110"/>
        <v>10.14166489748631</v>
      </c>
      <c r="BU45" s="25">
        <f t="shared" si="110"/>
        <v>10.13586515995965</v>
      </c>
      <c r="BV45" s="25">
        <f t="shared" si="110"/>
        <v>10.149898269426734</v>
      </c>
      <c r="BW45" s="25">
        <f t="shared" si="110"/>
        <v>10.1349914986718</v>
      </c>
      <c r="BX45" s="25">
        <f t="shared" si="110"/>
        <v>10.119884315441455</v>
      </c>
      <c r="BY45" s="25">
        <f t="shared" si="110"/>
        <v>10.123328692791549</v>
      </c>
      <c r="BZ45" s="25">
        <f t="shared" si="110"/>
        <v>10.134859985218563</v>
      </c>
      <c r="CA45" s="25">
        <f t="shared" si="110"/>
        <v>10.13186255470506</v>
      </c>
      <c r="CB45" s="25">
        <f t="shared" si="110"/>
        <v>10.136063953178381</v>
      </c>
      <c r="CC45" s="25">
        <f t="shared" si="110"/>
        <v>10.12638420707429</v>
      </c>
      <c r="CD45" s="25">
        <f t="shared" si="110"/>
        <v>10.118222997950156</v>
      </c>
      <c r="CE45" s="25">
        <f t="shared" si="110"/>
        <v>10.114227542793525</v>
      </c>
      <c r="CF45" s="25">
        <f t="shared" si="110"/>
        <v>10.110820599412634</v>
      </c>
      <c r="CG45" s="25">
        <f t="shared" si="110"/>
        <v>10.110683779530479</v>
      </c>
      <c r="CH45" s="25">
        <f t="shared" si="110"/>
        <v>10.104041746201094</v>
      </c>
      <c r="CI45" s="25">
        <f t="shared" si="110"/>
        <v>10.096088865708021</v>
      </c>
      <c r="CJ45" s="25">
        <f t="shared" si="110"/>
        <v>10.109747763841243</v>
      </c>
      <c r="CK45" s="25">
        <f t="shared" si="110"/>
        <v>10.113385835757184</v>
      </c>
      <c r="CL45" s="25">
        <f t="shared" si="110"/>
        <v>10.12203437402424</v>
      </c>
      <c r="CM45" s="25">
        <f t="shared" si="110"/>
        <v>10.11991548238556</v>
      </c>
      <c r="CN45" s="25">
        <f t="shared" si="110"/>
        <v>10.124149118215424</v>
      </c>
      <c r="CO45" s="25">
        <f t="shared" si="110"/>
        <v>10.121089370409251</v>
      </c>
      <c r="CP45" s="25">
        <f t="shared" si="110"/>
        <v>10.122832891438419</v>
      </c>
      <c r="CQ45" s="25">
        <f t="shared" si="110"/>
        <v>10.115743272076642</v>
      </c>
      <c r="CR45" s="25">
        <f t="shared" si="110"/>
        <v>10.117454424419568</v>
      </c>
      <c r="CS45" s="25">
        <f t="shared" si="110"/>
        <v>10.118404528977624</v>
      </c>
      <c r="CT45" s="25">
        <f t="shared" si="110"/>
        <v>10.118993339284208</v>
      </c>
      <c r="CV45" s="4">
        <v>22082431.97350271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4.4976839033188276E-2</v>
      </c>
      <c r="D46" s="25">
        <f t="shared" si="111"/>
        <v>6.8780671182399056E-2</v>
      </c>
      <c r="E46" s="26">
        <f t="shared" si="111"/>
        <v>8.7379669754467315E-2</v>
      </c>
      <c r="F46" s="26">
        <f t="shared" si="111"/>
        <v>0.17718827638358148</v>
      </c>
      <c r="G46" s="25">
        <f t="shared" si="111"/>
        <v>0.26481959908814257</v>
      </c>
      <c r="H46" s="27">
        <f t="shared" si="111"/>
        <v>0.36301206115710505</v>
      </c>
      <c r="I46" s="26">
        <f t="shared" si="111"/>
        <v>0.4078052579347724</v>
      </c>
      <c r="J46" s="25">
        <f t="shared" si="111"/>
        <v>0.50442452984248765</v>
      </c>
      <c r="K46" s="25">
        <f t="shared" si="111"/>
        <v>0.35500021651937974</v>
      </c>
      <c r="L46" s="25">
        <f t="shared" si="111"/>
        <v>0.69690928779260963</v>
      </c>
      <c r="M46" s="25">
        <f t="shared" si="111"/>
        <v>0.7638033902130541</v>
      </c>
      <c r="N46" s="25">
        <f t="shared" si="111"/>
        <v>0.86784037462510544</v>
      </c>
      <c r="O46" s="25">
        <f t="shared" si="111"/>
        <v>0.9667106266696599</v>
      </c>
      <c r="P46" s="25">
        <f t="shared" si="111"/>
        <v>1.0404769269846936</v>
      </c>
      <c r="Q46" s="25">
        <f t="shared" si="111"/>
        <v>1.1251934901978631</v>
      </c>
      <c r="R46" s="25">
        <f t="shared" si="111"/>
        <v>1.1819716504220974</v>
      </c>
      <c r="S46" s="25">
        <f t="shared" si="111"/>
        <v>0.66953543650999192</v>
      </c>
      <c r="T46" s="25">
        <f t="shared" si="111"/>
        <v>1.3149958298135902</v>
      </c>
      <c r="U46" s="25">
        <f t="shared" si="111"/>
        <v>1.3459022723859837</v>
      </c>
      <c r="V46" s="25">
        <f t="shared" si="111"/>
        <v>1.3743142938129718</v>
      </c>
      <c r="W46" s="25">
        <f t="shared" si="111"/>
        <v>1.4914362754753987</v>
      </c>
      <c r="X46" s="25">
        <f t="shared" si="111"/>
        <v>1.5542631647826433</v>
      </c>
      <c r="Y46" s="25">
        <f t="shared" si="111"/>
        <v>1.0039639049286615</v>
      </c>
      <c r="Z46" s="25">
        <f t="shared" si="111"/>
        <v>1.6909625569861342</v>
      </c>
      <c r="AA46" s="25">
        <f t="shared" si="111"/>
        <v>1.703056201073974</v>
      </c>
      <c r="AB46" s="25">
        <f t="shared" si="111"/>
        <v>1.7555073933602157</v>
      </c>
      <c r="AC46" s="25">
        <f t="shared" si="111"/>
        <v>1.8812382084010051</v>
      </c>
      <c r="AD46" s="25">
        <f t="shared" si="111"/>
        <v>1.9730576657493835</v>
      </c>
      <c r="AE46" s="25">
        <f t="shared" si="111"/>
        <v>2.0689467357508944</v>
      </c>
      <c r="AF46" s="25">
        <f t="shared" si="111"/>
        <v>2.1709947088178354</v>
      </c>
      <c r="AG46" s="25">
        <f t="shared" si="111"/>
        <v>2.182576518225086</v>
      </c>
      <c r="AH46" s="25">
        <f t="shared" si="111"/>
        <v>2.2819315790814447</v>
      </c>
      <c r="AI46" s="25">
        <f t="shared" ref="AI46:BN46" si="112">AI96+AI146</f>
        <v>2.3343772573240438</v>
      </c>
      <c r="AJ46" s="25">
        <f t="shared" si="112"/>
        <v>2.3760568230706776</v>
      </c>
      <c r="AK46" s="25">
        <f t="shared" si="112"/>
        <v>2.4939922975901752</v>
      </c>
      <c r="AL46" s="25">
        <f t="shared" si="112"/>
        <v>2.5857466185920419</v>
      </c>
      <c r="AM46" s="25">
        <f t="shared" si="112"/>
        <v>2.6540641829520344</v>
      </c>
      <c r="AN46" s="25">
        <f t="shared" si="112"/>
        <v>2.7434444089920844</v>
      </c>
      <c r="AO46" s="25">
        <f t="shared" si="112"/>
        <v>2.7936213403091994</v>
      </c>
      <c r="AP46" s="25">
        <f t="shared" si="112"/>
        <v>2.886850035793235</v>
      </c>
      <c r="AQ46" s="25">
        <f t="shared" si="112"/>
        <v>2.9257368718143564</v>
      </c>
      <c r="AR46" s="25">
        <f t="shared" si="112"/>
        <v>3.0075308226198443</v>
      </c>
      <c r="AS46" s="25">
        <f t="shared" si="112"/>
        <v>3.1332557155639797</v>
      </c>
      <c r="AT46" s="25">
        <f t="shared" si="112"/>
        <v>3.2071114873665798</v>
      </c>
      <c r="AU46" s="25">
        <f t="shared" si="112"/>
        <v>3.2489845270392044</v>
      </c>
      <c r="AV46" s="25">
        <f t="shared" si="112"/>
        <v>3.2680342765060408</v>
      </c>
      <c r="AW46" s="25">
        <f t="shared" si="112"/>
        <v>3.3153724264202653</v>
      </c>
      <c r="AX46" s="25">
        <f t="shared" si="112"/>
        <v>3.3575659562018103</v>
      </c>
      <c r="AY46" s="25">
        <f t="shared" si="112"/>
        <v>3.3636225347619075</v>
      </c>
      <c r="AZ46" s="25">
        <f t="shared" si="112"/>
        <v>3.4269680391503288</v>
      </c>
      <c r="BA46" s="25">
        <f t="shared" si="112"/>
        <v>3.4433506156807288</v>
      </c>
      <c r="BB46" s="25">
        <f t="shared" si="112"/>
        <v>3.4702844203818621</v>
      </c>
      <c r="BC46" s="25">
        <f t="shared" si="112"/>
        <v>3.5374544979592586</v>
      </c>
      <c r="BD46" s="25">
        <f t="shared" si="112"/>
        <v>3.6007762606320513</v>
      </c>
      <c r="BE46" s="25">
        <f t="shared" si="112"/>
        <v>3.6239257312076334</v>
      </c>
      <c r="BF46" s="25">
        <f t="shared" si="112"/>
        <v>3.6486611769525417</v>
      </c>
      <c r="BG46" s="25">
        <f t="shared" si="112"/>
        <v>3.6899535807526416</v>
      </c>
      <c r="BH46" s="25">
        <f t="shared" si="112"/>
        <v>3.7139617202002304</v>
      </c>
      <c r="BI46" s="25">
        <f t="shared" si="112"/>
        <v>3.7249369088141964</v>
      </c>
      <c r="BJ46" s="25">
        <f t="shared" si="112"/>
        <v>3.7072149326198587</v>
      </c>
      <c r="BK46" s="25">
        <f t="shared" si="112"/>
        <v>3.7321350498600618</v>
      </c>
      <c r="BL46" s="25">
        <f t="shared" si="112"/>
        <v>3.7300164896871806</v>
      </c>
      <c r="BM46" s="25">
        <f t="shared" si="112"/>
        <v>3.7450840494561932</v>
      </c>
      <c r="BN46" s="25">
        <f t="shared" si="112"/>
        <v>3.7540542219874986</v>
      </c>
      <c r="BO46" s="25">
        <f t="shared" ref="BO46:CT46" si="113">BO96+BO146</f>
        <v>3.7596239660117274</v>
      </c>
      <c r="BP46" s="25">
        <f t="shared" si="113"/>
        <v>3.775849160611354</v>
      </c>
      <c r="BQ46" s="25">
        <f t="shared" si="113"/>
        <v>3.7697034614536049</v>
      </c>
      <c r="BR46" s="25">
        <f t="shared" si="113"/>
        <v>3.7668041270150114</v>
      </c>
      <c r="BS46" s="25">
        <f t="shared" si="113"/>
        <v>3.7797044770803581</v>
      </c>
      <c r="BT46" s="25">
        <f t="shared" si="113"/>
        <v>3.7816948769939636</v>
      </c>
      <c r="BU46" s="25">
        <f t="shared" si="113"/>
        <v>3.7787971305214159</v>
      </c>
      <c r="BV46" s="25">
        <f t="shared" si="113"/>
        <v>3.7904049676791107</v>
      </c>
      <c r="BW46" s="25">
        <f t="shared" si="113"/>
        <v>3.7816469965837931</v>
      </c>
      <c r="BX46" s="25">
        <f t="shared" si="113"/>
        <v>3.7717189957267894</v>
      </c>
      <c r="BY46" s="25">
        <f t="shared" si="113"/>
        <v>3.7720827088426727</v>
      </c>
      <c r="BZ46" s="25">
        <f t="shared" si="113"/>
        <v>3.7806327801582773</v>
      </c>
      <c r="CA46" s="25">
        <f t="shared" si="113"/>
        <v>3.7781926430482553</v>
      </c>
      <c r="CB46" s="25">
        <f t="shared" si="113"/>
        <v>3.7819059691276533</v>
      </c>
      <c r="CC46" s="25">
        <f t="shared" si="113"/>
        <v>3.7767281567404689</v>
      </c>
      <c r="CD46" s="25">
        <f t="shared" si="113"/>
        <v>3.7698450561058667</v>
      </c>
      <c r="CE46" s="25">
        <f t="shared" si="113"/>
        <v>3.7668740875215825</v>
      </c>
      <c r="CF46" s="25">
        <f t="shared" si="113"/>
        <v>3.7645608372720791</v>
      </c>
      <c r="CG46" s="25">
        <f t="shared" si="113"/>
        <v>3.7654238251190169</v>
      </c>
      <c r="CH46" s="25">
        <f t="shared" si="113"/>
        <v>3.7608903287589888</v>
      </c>
      <c r="CI46" s="25">
        <f t="shared" si="113"/>
        <v>3.7549495640532342</v>
      </c>
      <c r="CJ46" s="25">
        <f t="shared" si="113"/>
        <v>3.7641499205209197</v>
      </c>
      <c r="CK46" s="25">
        <f t="shared" si="113"/>
        <v>3.766718473289806</v>
      </c>
      <c r="CL46" s="25">
        <f t="shared" si="113"/>
        <v>3.7726451726394643</v>
      </c>
      <c r="CM46" s="25">
        <f t="shared" si="113"/>
        <v>3.7713778062474761</v>
      </c>
      <c r="CN46" s="25">
        <f t="shared" si="113"/>
        <v>3.7746664827205292</v>
      </c>
      <c r="CO46" s="25">
        <f t="shared" si="113"/>
        <v>3.7726778856474015</v>
      </c>
      <c r="CP46" s="25">
        <f t="shared" si="113"/>
        <v>3.7740353149534864</v>
      </c>
      <c r="CQ46" s="25">
        <f t="shared" si="113"/>
        <v>3.7687914960341429</v>
      </c>
      <c r="CR46" s="25">
        <f t="shared" si="113"/>
        <v>3.7697299831671476</v>
      </c>
      <c r="CS46" s="25">
        <f t="shared" si="113"/>
        <v>3.7704256017194444</v>
      </c>
      <c r="CT46" s="25">
        <f t="shared" si="113"/>
        <v>3.7709962523662419</v>
      </c>
      <c r="CV46" s="4">
        <v>27120102.434201576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9.0719383006894194E-3</v>
      </c>
      <c r="D47" s="25">
        <f t="shared" si="114"/>
        <v>1.561350131563688E-2</v>
      </c>
      <c r="E47" s="26">
        <f t="shared" si="114"/>
        <v>2.1104169145938823E-2</v>
      </c>
      <c r="F47" s="26">
        <f t="shared" si="114"/>
        <v>5.7535738760102983E-2</v>
      </c>
      <c r="G47" s="25">
        <f t="shared" si="114"/>
        <v>9.8876668755180308E-2</v>
      </c>
      <c r="H47" s="27">
        <f t="shared" si="114"/>
        <v>0.14536930105823265</v>
      </c>
      <c r="I47" s="26">
        <f t="shared" si="114"/>
        <v>0.16859101810342914</v>
      </c>
      <c r="J47" s="25">
        <f t="shared" si="114"/>
        <v>0.21787318413166645</v>
      </c>
      <c r="K47" s="25">
        <f t="shared" si="114"/>
        <v>0.12904241138546846</v>
      </c>
      <c r="L47" s="25">
        <f t="shared" si="114"/>
        <v>0.3169892958178343</v>
      </c>
      <c r="M47" s="25">
        <f t="shared" si="114"/>
        <v>0.34756868272048469</v>
      </c>
      <c r="N47" s="25">
        <f t="shared" si="114"/>
        <v>0.40073612206661602</v>
      </c>
      <c r="O47" s="25">
        <f t="shared" si="114"/>
        <v>0.4558960297226371</v>
      </c>
      <c r="P47" s="25">
        <f t="shared" si="114"/>
        <v>0.48851413328545878</v>
      </c>
      <c r="Q47" s="25">
        <f t="shared" si="114"/>
        <v>0.53035329916281315</v>
      </c>
      <c r="R47" s="25">
        <f t="shared" si="114"/>
        <v>0.55119340138104245</v>
      </c>
      <c r="S47" s="25">
        <f t="shared" si="114"/>
        <v>0.24233313611549612</v>
      </c>
      <c r="T47" s="25">
        <f t="shared" si="114"/>
        <v>0.60407916461083011</v>
      </c>
      <c r="U47" s="25">
        <f t="shared" si="114"/>
        <v>0.60691658981612129</v>
      </c>
      <c r="V47" s="25">
        <f t="shared" si="114"/>
        <v>0.61080041861913204</v>
      </c>
      <c r="W47" s="25">
        <f t="shared" si="114"/>
        <v>0.66101619289147018</v>
      </c>
      <c r="X47" s="25">
        <f t="shared" si="114"/>
        <v>0.68166610773011449</v>
      </c>
      <c r="Y47" s="25">
        <f t="shared" si="114"/>
        <v>0.35273598910913029</v>
      </c>
      <c r="Z47" s="25">
        <f t="shared" si="114"/>
        <v>0.72644968090241402</v>
      </c>
      <c r="AA47" s="25">
        <f t="shared" si="114"/>
        <v>0.71183424746396717</v>
      </c>
      <c r="AB47" s="25">
        <f t="shared" si="114"/>
        <v>0.72012816309437566</v>
      </c>
      <c r="AC47" s="25">
        <f t="shared" si="114"/>
        <v>0.77404341893111317</v>
      </c>
      <c r="AD47" s="25">
        <f t="shared" si="114"/>
        <v>0.8118251692481615</v>
      </c>
      <c r="AE47" s="25">
        <f t="shared" si="114"/>
        <v>0.84479489538426167</v>
      </c>
      <c r="AF47" s="25">
        <f t="shared" si="114"/>
        <v>0.88073745260605074</v>
      </c>
      <c r="AG47" s="25">
        <f t="shared" si="114"/>
        <v>0.86670813200501318</v>
      </c>
      <c r="AH47" s="25">
        <f t="shared" si="114"/>
        <v>0.90335485341931232</v>
      </c>
      <c r="AI47" s="25">
        <f t="shared" ref="AI47:BN47" si="115">AI97+AI147</f>
        <v>0.91419732734942805</v>
      </c>
      <c r="AJ47" s="25">
        <f t="shared" si="115"/>
        <v>0.91863486044589282</v>
      </c>
      <c r="AK47" s="25">
        <f t="shared" si="115"/>
        <v>0.97138424166942627</v>
      </c>
      <c r="AL47" s="25">
        <f t="shared" si="115"/>
        <v>1.0066686195486687</v>
      </c>
      <c r="AM47" s="25">
        <f t="shared" si="115"/>
        <v>1.0310078798553839</v>
      </c>
      <c r="AN47" s="25">
        <f t="shared" si="115"/>
        <v>1.0678852189542658</v>
      </c>
      <c r="AO47" s="25">
        <f t="shared" si="115"/>
        <v>1.0812766675749597</v>
      </c>
      <c r="AP47" s="25">
        <f t="shared" si="115"/>
        <v>1.1224655276806712</v>
      </c>
      <c r="AQ47" s="25">
        <f t="shared" si="115"/>
        <v>1.1333818710031185</v>
      </c>
      <c r="AR47" s="25">
        <f t="shared" si="115"/>
        <v>1.169889496938771</v>
      </c>
      <c r="AS47" s="25">
        <f t="shared" si="115"/>
        <v>1.2314020644840831</v>
      </c>
      <c r="AT47" s="25">
        <f t="shared" si="115"/>
        <v>1.2606388269855175</v>
      </c>
      <c r="AU47" s="25">
        <f t="shared" si="115"/>
        <v>1.2745175353249056</v>
      </c>
      <c r="AV47" s="25">
        <f t="shared" si="115"/>
        <v>1.2733625219578983</v>
      </c>
      <c r="AW47" s="25">
        <f t="shared" si="115"/>
        <v>1.2932066557561117</v>
      </c>
      <c r="AX47" s="25">
        <f t="shared" si="115"/>
        <v>1.3125919608842447</v>
      </c>
      <c r="AY47" s="25">
        <f t="shared" si="115"/>
        <v>1.313385856594864</v>
      </c>
      <c r="AZ47" s="25">
        <f t="shared" si="115"/>
        <v>1.347618134621982</v>
      </c>
      <c r="BA47" s="25">
        <f t="shared" si="115"/>
        <v>1.3501247825131883</v>
      </c>
      <c r="BB47" s="25">
        <f t="shared" si="115"/>
        <v>1.3615024974347478</v>
      </c>
      <c r="BC47" s="25">
        <f t="shared" si="115"/>
        <v>1.3981639439055922</v>
      </c>
      <c r="BD47" s="25">
        <f t="shared" si="115"/>
        <v>1.4340341595065986</v>
      </c>
      <c r="BE47" s="25">
        <f t="shared" si="115"/>
        <v>1.4454800411113973</v>
      </c>
      <c r="BF47" s="25">
        <f t="shared" si="115"/>
        <v>1.4587779326256816</v>
      </c>
      <c r="BG47" s="25">
        <f t="shared" si="115"/>
        <v>1.4814624064961868</v>
      </c>
      <c r="BH47" s="25">
        <f t="shared" si="115"/>
        <v>1.4944394819373135</v>
      </c>
      <c r="BI47" s="25">
        <f t="shared" si="115"/>
        <v>1.4992710175861295</v>
      </c>
      <c r="BJ47" s="25">
        <f t="shared" si="115"/>
        <v>1.4862946790302449</v>
      </c>
      <c r="BK47" s="25">
        <f t="shared" si="115"/>
        <v>1.5009136235707727</v>
      </c>
      <c r="BL47" s="25">
        <f t="shared" si="115"/>
        <v>1.4990881575020314</v>
      </c>
      <c r="BM47" s="25">
        <f t="shared" si="115"/>
        <v>1.5092409973100813</v>
      </c>
      <c r="BN47" s="25">
        <f t="shared" si="115"/>
        <v>1.5161064377498306</v>
      </c>
      <c r="BO47" s="25">
        <f t="shared" ref="BO47:CT47" si="116">BO97+BO147</f>
        <v>1.5195149958383469</v>
      </c>
      <c r="BP47" s="25">
        <f t="shared" si="116"/>
        <v>1.5288497583286647</v>
      </c>
      <c r="BQ47" s="25">
        <f t="shared" si="116"/>
        <v>1.5253105286624375</v>
      </c>
      <c r="BR47" s="25">
        <f t="shared" si="116"/>
        <v>1.5234894353715018</v>
      </c>
      <c r="BS47" s="25">
        <f t="shared" si="116"/>
        <v>1.5317602554908685</v>
      </c>
      <c r="BT47" s="25">
        <f t="shared" si="116"/>
        <v>1.5333049404246419</v>
      </c>
      <c r="BU47" s="25">
        <f t="shared" si="116"/>
        <v>1.5318385187519827</v>
      </c>
      <c r="BV47" s="25">
        <f t="shared" si="116"/>
        <v>1.539568929432924</v>
      </c>
      <c r="BW47" s="25">
        <f t="shared" si="116"/>
        <v>1.5345910510159784</v>
      </c>
      <c r="BX47" s="25">
        <f t="shared" si="116"/>
        <v>1.5285947737498473</v>
      </c>
      <c r="BY47" s="25">
        <f t="shared" si="116"/>
        <v>1.5282043239082213</v>
      </c>
      <c r="BZ47" s="25">
        <f t="shared" si="116"/>
        <v>1.5336720307588401</v>
      </c>
      <c r="CA47" s="25">
        <f t="shared" si="116"/>
        <v>1.5320478448806019</v>
      </c>
      <c r="CB47" s="25">
        <f t="shared" si="116"/>
        <v>1.5346055022368397</v>
      </c>
      <c r="CC47" s="25">
        <f t="shared" si="116"/>
        <v>1.5318436299383706</v>
      </c>
      <c r="CD47" s="25">
        <f t="shared" si="116"/>
        <v>1.5272219778932179</v>
      </c>
      <c r="CE47" s="25">
        <f t="shared" si="116"/>
        <v>1.5253209994625918</v>
      </c>
      <c r="CF47" s="25">
        <f t="shared" si="116"/>
        <v>1.5238955807745609</v>
      </c>
      <c r="CG47" s="25">
        <f t="shared" si="116"/>
        <v>1.5247150303788244</v>
      </c>
      <c r="CH47" s="25">
        <f t="shared" si="116"/>
        <v>1.5219307131375044</v>
      </c>
      <c r="CI47" s="25">
        <f t="shared" si="116"/>
        <v>1.5181258897064263</v>
      </c>
      <c r="CJ47" s="25">
        <f t="shared" si="116"/>
        <v>1.5237416848984169</v>
      </c>
      <c r="CK47" s="25">
        <f t="shared" si="116"/>
        <v>1.5253502972909851</v>
      </c>
      <c r="CL47" s="25">
        <f t="shared" si="116"/>
        <v>1.5290019077984958</v>
      </c>
      <c r="CM47" s="25">
        <f t="shared" si="116"/>
        <v>1.5282754707513793</v>
      </c>
      <c r="CN47" s="25">
        <f t="shared" si="116"/>
        <v>1.5304206766940867</v>
      </c>
      <c r="CO47" s="25">
        <f t="shared" si="116"/>
        <v>1.5292234289569659</v>
      </c>
      <c r="CP47" s="25">
        <f t="shared" si="116"/>
        <v>1.5301053130908946</v>
      </c>
      <c r="CQ47" s="25">
        <f t="shared" si="116"/>
        <v>1.5267600610854262</v>
      </c>
      <c r="CR47" s="25">
        <f t="shared" si="116"/>
        <v>1.5272686585743382</v>
      </c>
      <c r="CS47" s="25">
        <f t="shared" si="116"/>
        <v>1.527710357499886</v>
      </c>
      <c r="CT47" s="25">
        <f t="shared" si="116"/>
        <v>1.5281040445674108</v>
      </c>
      <c r="CV47" s="4">
        <v>32150653.052875482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1.8903256842769389E-3</v>
      </c>
      <c r="D48" s="25">
        <f t="shared" si="117"/>
        <v>3.6841905852031953E-3</v>
      </c>
      <c r="E48" s="26">
        <f t="shared" si="117"/>
        <v>5.3345051165347712E-3</v>
      </c>
      <c r="F48" s="26">
        <f t="shared" si="117"/>
        <v>2.0329590097210248E-2</v>
      </c>
      <c r="G48" s="25">
        <f t="shared" si="117"/>
        <v>4.047539805134992E-2</v>
      </c>
      <c r="H48" s="27">
        <f t="shared" si="117"/>
        <v>6.3944766291922361E-2</v>
      </c>
      <c r="I48" s="26">
        <f t="shared" si="117"/>
        <v>7.6603581301314172E-2</v>
      </c>
      <c r="J48" s="25">
        <f t="shared" si="117"/>
        <v>0.10341344271456943</v>
      </c>
      <c r="K48" s="25">
        <f t="shared" si="117"/>
        <v>5.1506140409534051E-2</v>
      </c>
      <c r="L48" s="25">
        <f t="shared" si="117"/>
        <v>0.15840338867679971</v>
      </c>
      <c r="M48" s="25">
        <f t="shared" si="117"/>
        <v>0.17371140911436145</v>
      </c>
      <c r="N48" s="25">
        <f t="shared" si="117"/>
        <v>0.20324022458802127</v>
      </c>
      <c r="O48" s="25">
        <f t="shared" si="117"/>
        <v>0.23600881049788291</v>
      </c>
      <c r="P48" s="25">
        <f t="shared" si="117"/>
        <v>0.25179601178089861</v>
      </c>
      <c r="Q48" s="25">
        <f t="shared" si="117"/>
        <v>0.27432831423923265</v>
      </c>
      <c r="R48" s="25">
        <f t="shared" si="117"/>
        <v>0.28227625824405567</v>
      </c>
      <c r="S48" s="25">
        <f t="shared" si="117"/>
        <v>9.6312107491185017E-2</v>
      </c>
      <c r="T48" s="25">
        <f t="shared" si="117"/>
        <v>0.30480091619454863</v>
      </c>
      <c r="U48" s="25">
        <f t="shared" si="117"/>
        <v>0.30062632965039615</v>
      </c>
      <c r="V48" s="25">
        <f t="shared" si="117"/>
        <v>0.29818136521250405</v>
      </c>
      <c r="W48" s="25">
        <f t="shared" si="117"/>
        <v>0.32161964998015291</v>
      </c>
      <c r="X48" s="25">
        <f t="shared" si="117"/>
        <v>0.32808627003338664</v>
      </c>
      <c r="Y48" s="25">
        <f t="shared" si="117"/>
        <v>0.13505071201974728</v>
      </c>
      <c r="Z48" s="25">
        <f t="shared" si="117"/>
        <v>0.34204320688444978</v>
      </c>
      <c r="AA48" s="25">
        <f t="shared" si="117"/>
        <v>0.32558788736002775</v>
      </c>
      <c r="AB48" s="25">
        <f t="shared" si="117"/>
        <v>0.32284206971458174</v>
      </c>
      <c r="AC48" s="25">
        <f t="shared" si="117"/>
        <v>0.34791851803419305</v>
      </c>
      <c r="AD48" s="25">
        <f t="shared" si="117"/>
        <v>0.36480084755256303</v>
      </c>
      <c r="AE48" s="25">
        <f t="shared" si="117"/>
        <v>0.37616820987172206</v>
      </c>
      <c r="AF48" s="25">
        <f t="shared" si="117"/>
        <v>0.38916032690296087</v>
      </c>
      <c r="AG48" s="25">
        <f t="shared" si="117"/>
        <v>0.37395890575985957</v>
      </c>
      <c r="AH48" s="25">
        <f t="shared" si="117"/>
        <v>0.38816687191023425</v>
      </c>
      <c r="AI48" s="25">
        <f t="shared" ref="AI48:BN48" si="118">AI98+AI148</f>
        <v>0.38800394227618451</v>
      </c>
      <c r="AJ48" s="25">
        <f t="shared" si="118"/>
        <v>0.38429178128354335</v>
      </c>
      <c r="AK48" s="25">
        <f t="shared" si="118"/>
        <v>0.40911922923592137</v>
      </c>
      <c r="AL48" s="25">
        <f t="shared" si="118"/>
        <v>0.42332002318204109</v>
      </c>
      <c r="AM48" s="25">
        <f t="shared" si="118"/>
        <v>0.43207875543329521</v>
      </c>
      <c r="AN48" s="25">
        <f t="shared" si="118"/>
        <v>0.44794693015494058</v>
      </c>
      <c r="AO48" s="25">
        <f t="shared" si="118"/>
        <v>0.45029438130577359</v>
      </c>
      <c r="AP48" s="25">
        <f t="shared" si="118"/>
        <v>0.46940465366370088</v>
      </c>
      <c r="AQ48" s="25">
        <f t="shared" si="118"/>
        <v>0.47160752480876122</v>
      </c>
      <c r="AR48" s="25">
        <f t="shared" si="118"/>
        <v>0.48878238602912349</v>
      </c>
      <c r="AS48" s="25">
        <f t="shared" si="118"/>
        <v>0.51979936031813734</v>
      </c>
      <c r="AT48" s="25">
        <f t="shared" si="118"/>
        <v>0.53179094066244104</v>
      </c>
      <c r="AU48" s="25">
        <f t="shared" si="118"/>
        <v>0.53595826248186818</v>
      </c>
      <c r="AV48" s="25">
        <f t="shared" si="118"/>
        <v>0.53112256169786765</v>
      </c>
      <c r="AW48" s="25">
        <f t="shared" si="118"/>
        <v>0.53965467546905277</v>
      </c>
      <c r="AX48" s="25">
        <f t="shared" si="118"/>
        <v>0.54898137849394002</v>
      </c>
      <c r="AY48" s="25">
        <f t="shared" si="118"/>
        <v>0.54839341234468719</v>
      </c>
      <c r="AZ48" s="25">
        <f t="shared" si="118"/>
        <v>0.56688679158030164</v>
      </c>
      <c r="BA48" s="25">
        <f t="shared" si="118"/>
        <v>0.56575207027169916</v>
      </c>
      <c r="BB48" s="25">
        <f t="shared" si="118"/>
        <v>0.5706526808667709</v>
      </c>
      <c r="BC48" s="25">
        <f t="shared" si="118"/>
        <v>0.59061248616013506</v>
      </c>
      <c r="BD48" s="25">
        <f t="shared" si="118"/>
        <v>0.61072398613971746</v>
      </c>
      <c r="BE48" s="25">
        <f t="shared" si="118"/>
        <v>0.61652775532243576</v>
      </c>
      <c r="BF48" s="25">
        <f t="shared" si="118"/>
        <v>0.6237341827228442</v>
      </c>
      <c r="BG48" s="25">
        <f t="shared" si="118"/>
        <v>0.63625877033041667</v>
      </c>
      <c r="BH48" s="25">
        <f t="shared" si="118"/>
        <v>0.64331129342711457</v>
      </c>
      <c r="BI48" s="25">
        <f t="shared" si="118"/>
        <v>0.64551027897041691</v>
      </c>
      <c r="BJ48" s="25">
        <f t="shared" si="118"/>
        <v>0.63707439405428801</v>
      </c>
      <c r="BK48" s="25">
        <f t="shared" si="118"/>
        <v>0.64550854932533674</v>
      </c>
      <c r="BL48" s="25">
        <f t="shared" si="118"/>
        <v>0.64425113673431822</v>
      </c>
      <c r="BM48" s="25">
        <f t="shared" si="118"/>
        <v>0.65058738268344873</v>
      </c>
      <c r="BN48" s="25">
        <f t="shared" si="118"/>
        <v>0.65504217038634671</v>
      </c>
      <c r="BO48" s="25">
        <f t="shared" ref="BO48:CT48" si="119">BO98+BO148</f>
        <v>0.65709875692075526</v>
      </c>
      <c r="BP48" s="25">
        <f t="shared" si="119"/>
        <v>0.66241995548861665</v>
      </c>
      <c r="BQ48" s="25">
        <f t="shared" si="119"/>
        <v>0.66039149400880692</v>
      </c>
      <c r="BR48" s="25">
        <f t="shared" si="119"/>
        <v>0.65927896042081802</v>
      </c>
      <c r="BS48" s="25">
        <f t="shared" si="119"/>
        <v>0.66431581571295428</v>
      </c>
      <c r="BT48" s="25">
        <f t="shared" si="119"/>
        <v>0.665360992447523</v>
      </c>
      <c r="BU48" s="25">
        <f t="shared" si="119"/>
        <v>0.66460156569989692</v>
      </c>
      <c r="BV48" s="25">
        <f t="shared" si="119"/>
        <v>0.66940605205005976</v>
      </c>
      <c r="BW48" s="25">
        <f t="shared" si="119"/>
        <v>0.66658740383380799</v>
      </c>
      <c r="BX48" s="25">
        <f t="shared" si="119"/>
        <v>0.66305960311426748</v>
      </c>
      <c r="BY48" s="25">
        <f t="shared" si="119"/>
        <v>0.6626024351822819</v>
      </c>
      <c r="BZ48" s="25">
        <f t="shared" si="119"/>
        <v>0.66592997533037757</v>
      </c>
      <c r="CA48" s="25">
        <f t="shared" si="119"/>
        <v>0.6649184612291803</v>
      </c>
      <c r="CB48" s="25">
        <f t="shared" si="119"/>
        <v>0.66654323068815113</v>
      </c>
      <c r="CC48" s="25">
        <f t="shared" si="119"/>
        <v>0.6650506679741639</v>
      </c>
      <c r="CD48" s="25">
        <f t="shared" si="119"/>
        <v>0.66216496742777586</v>
      </c>
      <c r="CE48" s="25">
        <f t="shared" si="119"/>
        <v>0.66100826500431253</v>
      </c>
      <c r="CF48" s="25">
        <f t="shared" si="119"/>
        <v>0.66015819562951794</v>
      </c>
      <c r="CG48" s="25">
        <f t="shared" si="119"/>
        <v>0.660749168856265</v>
      </c>
      <c r="CH48" s="25">
        <f t="shared" si="119"/>
        <v>0.65909654269692286</v>
      </c>
      <c r="CI48" s="25">
        <f t="shared" si="119"/>
        <v>0.65678184324075595</v>
      </c>
      <c r="CJ48" s="25">
        <f t="shared" si="119"/>
        <v>0.66010276430874715</v>
      </c>
      <c r="CK48" s="25">
        <f t="shared" si="119"/>
        <v>0.66107026054900953</v>
      </c>
      <c r="CL48" s="25">
        <f t="shared" si="119"/>
        <v>0.66324342032769135</v>
      </c>
      <c r="CM48" s="25">
        <f t="shared" si="119"/>
        <v>0.66283033118885193</v>
      </c>
      <c r="CN48" s="25">
        <f t="shared" si="119"/>
        <v>0.66415058107617675</v>
      </c>
      <c r="CO48" s="25">
        <f t="shared" si="119"/>
        <v>0.66344678086197373</v>
      </c>
      <c r="CP48" s="25">
        <f t="shared" si="119"/>
        <v>0.66398712579702757</v>
      </c>
      <c r="CQ48" s="25">
        <f t="shared" si="119"/>
        <v>0.66195543051331018</v>
      </c>
      <c r="CR48" s="25">
        <f t="shared" si="119"/>
        <v>0.66223329873934134</v>
      </c>
      <c r="CS48" s="25">
        <f t="shared" si="119"/>
        <v>0.66250080360834218</v>
      </c>
      <c r="CT48" s="25">
        <f t="shared" si="119"/>
        <v>0.66274798460415951</v>
      </c>
      <c r="CV48" s="4">
        <v>37176276.373796433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4.0486054692157047E-4</v>
      </c>
      <c r="D49" s="25">
        <f t="shared" si="120"/>
        <v>8.9783089918449299E-4</v>
      </c>
      <c r="E49" s="26">
        <f t="shared" si="120"/>
        <v>1.4008665807203613E-3</v>
      </c>
      <c r="F49" s="26">
        <f t="shared" si="120"/>
        <v>7.709584741723452E-3</v>
      </c>
      <c r="G49" s="25">
        <f t="shared" si="120"/>
        <v>1.7859311322408145E-2</v>
      </c>
      <c r="H49" s="27">
        <f t="shared" si="120"/>
        <v>3.0332551943542341E-2</v>
      </c>
      <c r="I49" s="26">
        <f t="shared" si="120"/>
        <v>3.7532217961444125E-2</v>
      </c>
      <c r="J49" s="25">
        <f t="shared" si="120"/>
        <v>5.2885397312121607E-2</v>
      </c>
      <c r="K49" s="25">
        <f t="shared" si="120"/>
        <v>2.218675067289011E-2</v>
      </c>
      <c r="L49" s="25">
        <f t="shared" si="120"/>
        <v>8.5190506341741745E-2</v>
      </c>
      <c r="M49" s="25">
        <f t="shared" si="120"/>
        <v>9.3419277194806583E-2</v>
      </c>
      <c r="N49" s="25">
        <f t="shared" si="120"/>
        <v>0.11088377869643162</v>
      </c>
      <c r="O49" s="25">
        <f t="shared" si="120"/>
        <v>0.13133108163590879</v>
      </c>
      <c r="P49" s="25">
        <f t="shared" si="120"/>
        <v>0.13952719641073441</v>
      </c>
      <c r="Q49" s="25">
        <f t="shared" si="120"/>
        <v>0.15250434362310006</v>
      </c>
      <c r="R49" s="25">
        <f t="shared" si="120"/>
        <v>0.15546854814108091</v>
      </c>
      <c r="S49" s="25">
        <f t="shared" si="120"/>
        <v>4.1314661645052819E-2</v>
      </c>
      <c r="T49" s="25">
        <f t="shared" si="120"/>
        <v>0.16547196393594676</v>
      </c>
      <c r="U49" s="25">
        <f t="shared" si="120"/>
        <v>0.16028153304050008</v>
      </c>
      <c r="V49" s="25">
        <f t="shared" si="120"/>
        <v>0.15672341379621524</v>
      </c>
      <c r="W49" s="25">
        <f t="shared" si="120"/>
        <v>0.16842861733679937</v>
      </c>
      <c r="X49" s="25">
        <f t="shared" si="120"/>
        <v>0.16995404347215981</v>
      </c>
      <c r="Y49" s="25">
        <f t="shared" si="120"/>
        <v>5.5519701812907996E-2</v>
      </c>
      <c r="Z49" s="25">
        <f t="shared" si="120"/>
        <v>0.17325056677146899</v>
      </c>
      <c r="AA49" s="25">
        <f t="shared" si="120"/>
        <v>0.16010627406496791</v>
      </c>
      <c r="AB49" s="25">
        <f t="shared" si="120"/>
        <v>0.15550946144926914</v>
      </c>
      <c r="AC49" s="25">
        <f t="shared" si="120"/>
        <v>0.16797431926778972</v>
      </c>
      <c r="AD49" s="25">
        <f t="shared" si="120"/>
        <v>0.1760483722696411</v>
      </c>
      <c r="AE49" s="25">
        <f t="shared" si="120"/>
        <v>0.17971754645170579</v>
      </c>
      <c r="AF49" s="25">
        <f t="shared" si="120"/>
        <v>0.18435422380078781</v>
      </c>
      <c r="AG49" s="25">
        <f t="shared" si="120"/>
        <v>0.17272912856859401</v>
      </c>
      <c r="AH49" s="25">
        <f t="shared" si="120"/>
        <v>0.17843122498295783</v>
      </c>
      <c r="AI49" s="25">
        <f t="shared" ref="AI49:BN49" si="121">AI99+AI149</f>
        <v>0.17598558278871401</v>
      </c>
      <c r="AJ49" s="25">
        <f t="shared" si="121"/>
        <v>0.17161817949850222</v>
      </c>
      <c r="AK49" s="25">
        <f t="shared" si="121"/>
        <v>0.18385339340065698</v>
      </c>
      <c r="AL49" s="25">
        <f t="shared" si="121"/>
        <v>0.18978293147074488</v>
      </c>
      <c r="AM49" s="25">
        <f t="shared" si="121"/>
        <v>0.19287631417841666</v>
      </c>
      <c r="AN49" s="25">
        <f t="shared" si="121"/>
        <v>0.1999747373332279</v>
      </c>
      <c r="AO49" s="25">
        <f t="shared" si="121"/>
        <v>0.1993400453964389</v>
      </c>
      <c r="AP49" s="25">
        <f t="shared" si="121"/>
        <v>0.20860456385872861</v>
      </c>
      <c r="AQ49" s="25">
        <f t="shared" si="121"/>
        <v>0.20833637507202862</v>
      </c>
      <c r="AR49" s="25">
        <f t="shared" si="121"/>
        <v>0.21679250432159014</v>
      </c>
      <c r="AS49" s="25">
        <f t="shared" si="121"/>
        <v>0.23291464671979889</v>
      </c>
      <c r="AT49" s="25">
        <f t="shared" si="121"/>
        <v>0.23797909941041473</v>
      </c>
      <c r="AU49" s="25">
        <f t="shared" si="121"/>
        <v>0.23888396717993476</v>
      </c>
      <c r="AV49" s="25">
        <f t="shared" si="121"/>
        <v>0.23455568634463186</v>
      </c>
      <c r="AW49" s="25">
        <f t="shared" si="121"/>
        <v>0.23831918970498855</v>
      </c>
      <c r="AX49" s="25">
        <f t="shared" si="121"/>
        <v>0.24298936876176414</v>
      </c>
      <c r="AY49" s="25">
        <f t="shared" si="121"/>
        <v>0.24223252601310929</v>
      </c>
      <c r="AZ49" s="25">
        <f t="shared" si="121"/>
        <v>0.25233424356987999</v>
      </c>
      <c r="BA49" s="25">
        <f t="shared" si="121"/>
        <v>0.25067181160091112</v>
      </c>
      <c r="BB49" s="25">
        <f t="shared" si="121"/>
        <v>0.25282666980500768</v>
      </c>
      <c r="BC49" s="25">
        <f t="shared" si="121"/>
        <v>0.26379523440163666</v>
      </c>
      <c r="BD49" s="25">
        <f t="shared" si="121"/>
        <v>0.27512200253050023</v>
      </c>
      <c r="BE49" s="25">
        <f t="shared" si="121"/>
        <v>0.27814613825367807</v>
      </c>
      <c r="BF49" s="25">
        <f t="shared" si="121"/>
        <v>0.28211148412585652</v>
      </c>
      <c r="BG49" s="25">
        <f t="shared" si="121"/>
        <v>0.28911432378846458</v>
      </c>
      <c r="BH49" s="25">
        <f t="shared" si="121"/>
        <v>0.29300264967794143</v>
      </c>
      <c r="BI49" s="25">
        <f t="shared" si="121"/>
        <v>0.29403608475462439</v>
      </c>
      <c r="BJ49" s="25">
        <f t="shared" si="121"/>
        <v>0.28878490537378743</v>
      </c>
      <c r="BK49" s="25">
        <f t="shared" si="121"/>
        <v>0.2936527783882168</v>
      </c>
      <c r="BL49" s="25">
        <f t="shared" si="121"/>
        <v>0.29284802388447817</v>
      </c>
      <c r="BM49" s="25">
        <f t="shared" si="121"/>
        <v>0.29669758969969484</v>
      </c>
      <c r="BN49" s="25">
        <f t="shared" si="121"/>
        <v>0.2994406016935196</v>
      </c>
      <c r="BO49" s="25">
        <f t="shared" ref="BO49:CT49" si="122">BO99+BO149</f>
        <v>0.30067684469099065</v>
      </c>
      <c r="BP49" s="25">
        <f t="shared" si="122"/>
        <v>0.30372638541344243</v>
      </c>
      <c r="BQ49" s="25">
        <f t="shared" si="122"/>
        <v>0.30255667008349096</v>
      </c>
      <c r="BR49" s="25">
        <f t="shared" si="122"/>
        <v>0.30188317682009114</v>
      </c>
      <c r="BS49" s="25">
        <f t="shared" si="122"/>
        <v>0.30490289242226343</v>
      </c>
      <c r="BT49" s="25">
        <f t="shared" si="122"/>
        <v>0.30557419621486748</v>
      </c>
      <c r="BU49" s="25">
        <f t="shared" si="122"/>
        <v>0.30517055445642427</v>
      </c>
      <c r="BV49" s="25">
        <f t="shared" si="122"/>
        <v>0.30808904447602004</v>
      </c>
      <c r="BW49" s="25">
        <f t="shared" si="122"/>
        <v>0.30647945362633866</v>
      </c>
      <c r="BX49" s="25">
        <f t="shared" si="122"/>
        <v>0.30441113053112723</v>
      </c>
      <c r="BY49" s="25">
        <f t="shared" si="122"/>
        <v>0.30404994913468375</v>
      </c>
      <c r="BZ49" s="25">
        <f t="shared" si="122"/>
        <v>0.30604533167870152</v>
      </c>
      <c r="CA49" s="25">
        <f t="shared" si="122"/>
        <v>0.30542938662017693</v>
      </c>
      <c r="CB49" s="25">
        <f t="shared" si="122"/>
        <v>0.30643202455919649</v>
      </c>
      <c r="CC49" s="25">
        <f t="shared" si="122"/>
        <v>0.30560996088234482</v>
      </c>
      <c r="CD49" s="25">
        <f t="shared" si="122"/>
        <v>0.30385193148818868</v>
      </c>
      <c r="CE49" s="25">
        <f t="shared" si="122"/>
        <v>0.30315865088504967</v>
      </c>
      <c r="CF49" s="25">
        <f t="shared" si="122"/>
        <v>0.30265540801308788</v>
      </c>
      <c r="CG49" s="25">
        <f t="shared" si="122"/>
        <v>0.30304565996909893</v>
      </c>
      <c r="CH49" s="25">
        <f t="shared" si="122"/>
        <v>0.30207186820869225</v>
      </c>
      <c r="CI49" s="25">
        <f t="shared" si="122"/>
        <v>0.30068551303867608</v>
      </c>
      <c r="CJ49" s="25">
        <f t="shared" si="122"/>
        <v>0.3026372762332814</v>
      </c>
      <c r="CK49" s="25">
        <f t="shared" si="122"/>
        <v>0.30321294379956232</v>
      </c>
      <c r="CL49" s="25">
        <f t="shared" si="122"/>
        <v>0.30449638993305062</v>
      </c>
      <c r="CM49" s="25">
        <f t="shared" si="122"/>
        <v>0.30426000199809522</v>
      </c>
      <c r="CN49" s="25">
        <f t="shared" si="122"/>
        <v>0.30505749612760624</v>
      </c>
      <c r="CO49" s="25">
        <f t="shared" si="122"/>
        <v>0.30464485656616436</v>
      </c>
      <c r="CP49" s="25">
        <f t="shared" si="122"/>
        <v>0.30496995057852505</v>
      </c>
      <c r="CQ49" s="25">
        <f t="shared" si="122"/>
        <v>0.30375371666657802</v>
      </c>
      <c r="CR49" s="25">
        <f t="shared" si="122"/>
        <v>0.30390796751881588</v>
      </c>
      <c r="CS49" s="25">
        <f t="shared" si="122"/>
        <v>0.30406778885515529</v>
      </c>
      <c r="CT49" s="25">
        <f t="shared" si="122"/>
        <v>0.30421822387060438</v>
      </c>
      <c r="CV49" s="4">
        <v>42197973.364987724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8.8801696249363182E-5</v>
      </c>
      <c r="D50" s="25">
        <f t="shared" si="123"/>
        <v>2.24931211811219E-4</v>
      </c>
      <c r="E50" s="26">
        <f t="shared" si="123"/>
        <v>3.8017182007399342E-4</v>
      </c>
      <c r="F50" s="26">
        <f t="shared" si="123"/>
        <v>3.1058142386841681E-3</v>
      </c>
      <c r="G50" s="25">
        <f t="shared" si="123"/>
        <v>8.389087638010384E-3</v>
      </c>
      <c r="H50" s="27">
        <f t="shared" si="123"/>
        <v>1.5311113660402276E-2</v>
      </c>
      <c r="I50" s="26">
        <f t="shared" si="123"/>
        <v>1.9559736341763223E-2</v>
      </c>
      <c r="J50" s="25">
        <f t="shared" si="123"/>
        <v>2.8734370373270313E-2</v>
      </c>
      <c r="K50" s="25">
        <f t="shared" si="123"/>
        <v>1.0184779217260242E-2</v>
      </c>
      <c r="L50" s="25">
        <f t="shared" si="123"/>
        <v>4.8604414373635385E-2</v>
      </c>
      <c r="M50" s="25">
        <f t="shared" si="123"/>
        <v>5.3289390052981611E-2</v>
      </c>
      <c r="N50" s="25">
        <f t="shared" si="123"/>
        <v>6.414345024091761E-2</v>
      </c>
      <c r="O50" s="25">
        <f t="shared" si="123"/>
        <v>7.742349183708519E-2</v>
      </c>
      <c r="P50" s="25">
        <f t="shared" si="123"/>
        <v>8.1923171991604815E-2</v>
      </c>
      <c r="Q50" s="25">
        <f t="shared" si="123"/>
        <v>8.9809164138338948E-2</v>
      </c>
      <c r="R50" s="25">
        <f t="shared" si="123"/>
        <v>9.0762057225408865E-2</v>
      </c>
      <c r="S50" s="25">
        <f t="shared" si="123"/>
        <v>1.8889319829443973E-2</v>
      </c>
      <c r="T50" s="25">
        <f t="shared" si="123"/>
        <v>9.5270501035517041E-2</v>
      </c>
      <c r="U50" s="25">
        <f t="shared" si="123"/>
        <v>9.0678617729272659E-2</v>
      </c>
      <c r="V50" s="25">
        <f t="shared" si="123"/>
        <v>8.7443384087747322E-2</v>
      </c>
      <c r="W50" s="25">
        <f t="shared" si="123"/>
        <v>9.3619502685075906E-2</v>
      </c>
      <c r="X50" s="25">
        <f t="shared" si="123"/>
        <v>9.3456783128699428E-2</v>
      </c>
      <c r="Y50" s="25">
        <f t="shared" si="123"/>
        <v>2.4240940758134988E-2</v>
      </c>
      <c r="Z50" s="25">
        <f t="shared" si="123"/>
        <v>9.3153186629605922E-2</v>
      </c>
      <c r="AA50" s="25">
        <f t="shared" si="123"/>
        <v>8.3569055023403838E-2</v>
      </c>
      <c r="AB50" s="25">
        <f t="shared" si="123"/>
        <v>7.9494700548149444E-2</v>
      </c>
      <c r="AC50" s="25">
        <f t="shared" si="123"/>
        <v>8.604412856492305E-2</v>
      </c>
      <c r="AD50" s="25">
        <f t="shared" si="123"/>
        <v>9.0132182123657145E-2</v>
      </c>
      <c r="AE50" s="25">
        <f t="shared" si="123"/>
        <v>9.103736926359085E-2</v>
      </c>
      <c r="AF50" s="25">
        <f t="shared" si="123"/>
        <v>9.2553419455592145E-2</v>
      </c>
      <c r="AG50" s="25">
        <f t="shared" si="123"/>
        <v>8.4475963454080039E-2</v>
      </c>
      <c r="AH50" s="25">
        <f t="shared" si="123"/>
        <v>8.6805541933340447E-2</v>
      </c>
      <c r="AI50" s="25">
        <f t="shared" ref="AI50:BN50" si="124">AI100+AI150</f>
        <v>8.442104465768141E-2</v>
      </c>
      <c r="AJ50" s="25">
        <f t="shared" si="124"/>
        <v>8.1002404786586157E-2</v>
      </c>
      <c r="AK50" s="25">
        <f t="shared" si="124"/>
        <v>8.7285051866059504E-2</v>
      </c>
      <c r="AL50" s="25">
        <f t="shared" si="124"/>
        <v>8.9830534989599364E-2</v>
      </c>
      <c r="AM50" s="25">
        <f t="shared" si="124"/>
        <v>9.0841187210141783E-2</v>
      </c>
      <c r="AN50" s="25">
        <f t="shared" si="124"/>
        <v>9.412888582265122E-2</v>
      </c>
      <c r="AO50" s="25">
        <f t="shared" si="124"/>
        <v>9.2963294689667464E-2</v>
      </c>
      <c r="AP50" s="25">
        <f t="shared" si="124"/>
        <v>9.7634652148744117E-2</v>
      </c>
      <c r="AQ50" s="25">
        <f t="shared" si="124"/>
        <v>9.6857571646584706E-2</v>
      </c>
      <c r="AR50" s="25">
        <f t="shared" si="124"/>
        <v>0.10118985510619194</v>
      </c>
      <c r="AS50" s="25">
        <f t="shared" si="124"/>
        <v>0.10981725535364428</v>
      </c>
      <c r="AT50" s="25">
        <f t="shared" si="124"/>
        <v>0.11200356882997142</v>
      </c>
      <c r="AU50" s="25">
        <f t="shared" si="124"/>
        <v>0.11190364420321908</v>
      </c>
      <c r="AV50" s="25">
        <f t="shared" si="124"/>
        <v>0.10877919045336415</v>
      </c>
      <c r="AW50" s="25">
        <f t="shared" si="124"/>
        <v>0.11047828863395814</v>
      </c>
      <c r="AX50" s="25">
        <f t="shared" si="124"/>
        <v>0.11290029672460078</v>
      </c>
      <c r="AY50" s="25">
        <f t="shared" si="124"/>
        <v>0.11228566387858807</v>
      </c>
      <c r="AZ50" s="25">
        <f t="shared" si="124"/>
        <v>0.11789144280377695</v>
      </c>
      <c r="BA50" s="25">
        <f t="shared" si="124"/>
        <v>0.11650817980589734</v>
      </c>
      <c r="BB50" s="25">
        <f t="shared" si="124"/>
        <v>0.11747336234037853</v>
      </c>
      <c r="BC50" s="25">
        <f t="shared" si="124"/>
        <v>0.12358877805962842</v>
      </c>
      <c r="BD50" s="25">
        <f t="shared" si="124"/>
        <v>0.13004011433186358</v>
      </c>
      <c r="BE50" s="25">
        <f t="shared" si="124"/>
        <v>0.13165882163959219</v>
      </c>
      <c r="BF50" s="25">
        <f t="shared" si="124"/>
        <v>0.13388071024023618</v>
      </c>
      <c r="BG50" s="25">
        <f t="shared" si="124"/>
        <v>0.13785950838916239</v>
      </c>
      <c r="BH50" s="25">
        <f t="shared" si="124"/>
        <v>0.1400421804038976</v>
      </c>
      <c r="BI50" s="25">
        <f t="shared" si="124"/>
        <v>0.14054248636180622</v>
      </c>
      <c r="BJ50" s="25">
        <f t="shared" si="124"/>
        <v>0.13732089275677828</v>
      </c>
      <c r="BK50" s="25">
        <f t="shared" si="124"/>
        <v>0.14015427868788821</v>
      </c>
      <c r="BL50" s="25">
        <f t="shared" si="124"/>
        <v>0.13965286175301239</v>
      </c>
      <c r="BM50" s="25">
        <f t="shared" si="124"/>
        <v>0.14197711060250739</v>
      </c>
      <c r="BN50" s="25">
        <f t="shared" si="124"/>
        <v>0.14363971364753514</v>
      </c>
      <c r="BO50" s="25">
        <f t="shared" ref="BO50:CT50" si="125">BO100+BO150</f>
        <v>0.14438556673024028</v>
      </c>
      <c r="BP50" s="25">
        <f t="shared" si="125"/>
        <v>0.1461541019579532</v>
      </c>
      <c r="BQ50" s="25">
        <f t="shared" si="125"/>
        <v>0.1454717066693263</v>
      </c>
      <c r="BR50" s="25">
        <f t="shared" si="125"/>
        <v>0.14506349233121352</v>
      </c>
      <c r="BS50" s="25">
        <f t="shared" si="125"/>
        <v>0.14687352049835489</v>
      </c>
      <c r="BT50" s="25">
        <f t="shared" si="125"/>
        <v>0.14729633497887917</v>
      </c>
      <c r="BU50" s="25">
        <f t="shared" si="125"/>
        <v>0.14707612696673333</v>
      </c>
      <c r="BV50" s="25">
        <f t="shared" si="125"/>
        <v>0.14884230132917509</v>
      </c>
      <c r="BW50" s="25">
        <f t="shared" si="125"/>
        <v>0.14791032172561103</v>
      </c>
      <c r="BX50" s="25">
        <f t="shared" si="125"/>
        <v>0.14668951924968265</v>
      </c>
      <c r="BY50" s="25">
        <f t="shared" si="125"/>
        <v>0.146435468482502</v>
      </c>
      <c r="BZ50" s="25">
        <f t="shared" si="125"/>
        <v>0.14763238528593803</v>
      </c>
      <c r="CA50" s="25">
        <f t="shared" si="125"/>
        <v>0.14725877725054115</v>
      </c>
      <c r="CB50" s="25">
        <f t="shared" si="125"/>
        <v>0.14787287817764838</v>
      </c>
      <c r="CC50" s="25">
        <f t="shared" si="125"/>
        <v>0.14741053099811818</v>
      </c>
      <c r="CD50" s="25">
        <f t="shared" si="125"/>
        <v>0.14634458887510959</v>
      </c>
      <c r="CE50" s="25">
        <f t="shared" si="125"/>
        <v>0.1459290077579487</v>
      </c>
      <c r="CF50" s="25">
        <f t="shared" si="125"/>
        <v>0.14562984090185882</v>
      </c>
      <c r="CG50" s="25">
        <f t="shared" si="125"/>
        <v>0.14587906141719387</v>
      </c>
      <c r="CH50" s="25">
        <f t="shared" si="125"/>
        <v>0.14530263532434695</v>
      </c>
      <c r="CI50" s="25">
        <f t="shared" si="125"/>
        <v>0.14447241465510707</v>
      </c>
      <c r="CJ50" s="25">
        <f t="shared" si="125"/>
        <v>0.14562543863971467</v>
      </c>
      <c r="CK50" s="25">
        <f t="shared" si="125"/>
        <v>0.14596878892200671</v>
      </c>
      <c r="CL50" s="25">
        <f t="shared" si="125"/>
        <v>0.146730061615723</v>
      </c>
      <c r="CM50" s="25">
        <f t="shared" si="125"/>
        <v>0.14659307627955354</v>
      </c>
      <c r="CN50" s="25">
        <f t="shared" si="125"/>
        <v>0.14707392674544995</v>
      </c>
      <c r="CO50" s="25">
        <f t="shared" si="125"/>
        <v>0.14683029197820119</v>
      </c>
      <c r="CP50" s="25">
        <f t="shared" si="125"/>
        <v>0.14702563206798569</v>
      </c>
      <c r="CQ50" s="25">
        <f t="shared" si="125"/>
        <v>0.14629714377374992</v>
      </c>
      <c r="CR50" s="25">
        <f t="shared" si="125"/>
        <v>0.14638440680122944</v>
      </c>
      <c r="CS50" s="25">
        <f t="shared" si="125"/>
        <v>0.1464799910382899</v>
      </c>
      <c r="CT50" s="25">
        <f t="shared" si="125"/>
        <v>0.14657089908900733</v>
      </c>
      <c r="CV50" s="4">
        <v>47217419.363598168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2.5815574647980455E-5</v>
      </c>
      <c r="D51" s="25">
        <f t="shared" si="126"/>
        <v>7.8439602084312554E-5</v>
      </c>
      <c r="E51" s="26">
        <f t="shared" si="126"/>
        <v>1.494373202808319E-4</v>
      </c>
      <c r="F51" s="26">
        <f t="shared" si="126"/>
        <v>2.4436172754471741E-3</v>
      </c>
      <c r="G51" s="25">
        <f t="shared" si="126"/>
        <v>9.1017601280383165E-3</v>
      </c>
      <c r="H51" s="27">
        <f t="shared" si="126"/>
        <v>1.9679865115024842E-2</v>
      </c>
      <c r="I51" s="26">
        <f t="shared" si="126"/>
        <v>2.7250572338233692E-2</v>
      </c>
      <c r="J51" s="25">
        <f t="shared" si="126"/>
        <v>4.4680134770563318E-2</v>
      </c>
      <c r="K51" s="25">
        <f t="shared" si="126"/>
        <v>1.0528309829969107E-2</v>
      </c>
      <c r="L51" s="25">
        <f t="shared" si="126"/>
        <v>8.6927199273507116E-2</v>
      </c>
      <c r="M51" s="25">
        <f t="shared" si="126"/>
        <v>9.5173427486529683E-2</v>
      </c>
      <c r="N51" s="25">
        <f t="shared" si="126"/>
        <v>0.11961332338738218</v>
      </c>
      <c r="O51" s="25">
        <f t="shared" si="126"/>
        <v>0.15314292714904343</v>
      </c>
      <c r="P51" s="25">
        <f t="shared" si="126"/>
        <v>0.15997185352856413</v>
      </c>
      <c r="Q51" s="25">
        <f t="shared" si="126"/>
        <v>0.17690309328574638</v>
      </c>
      <c r="R51" s="25">
        <f t="shared" si="126"/>
        <v>0.17421251843785424</v>
      </c>
      <c r="S51" s="25">
        <f t="shared" si="126"/>
        <v>1.9367629097700512E-2</v>
      </c>
      <c r="T51" s="25">
        <f t="shared" si="126"/>
        <v>0.1752129987233364</v>
      </c>
      <c r="U51" s="25">
        <f t="shared" si="126"/>
        <v>0.15817953664969497</v>
      </c>
      <c r="V51" s="25">
        <f t="shared" si="126"/>
        <v>0.14647992312335734</v>
      </c>
      <c r="W51" s="25">
        <f t="shared" si="126"/>
        <v>0.15495589300403401</v>
      </c>
      <c r="X51" s="25">
        <f t="shared" si="126"/>
        <v>0.1499423173545491</v>
      </c>
      <c r="Y51" s="25">
        <f t="shared" si="126"/>
        <v>2.231927640125031E-2</v>
      </c>
      <c r="Z51" s="25">
        <f t="shared" si="126"/>
        <v>0.14017272972588313</v>
      </c>
      <c r="AA51" s="25">
        <f t="shared" si="126"/>
        <v>0.11598466582021105</v>
      </c>
      <c r="AB51" s="25">
        <f t="shared" si="126"/>
        <v>0.10446309266116893</v>
      </c>
      <c r="AC51" s="25">
        <f t="shared" si="126"/>
        <v>0.11357234619448231</v>
      </c>
      <c r="AD51" s="25">
        <f t="shared" si="126"/>
        <v>0.11877710796551844</v>
      </c>
      <c r="AE51" s="25">
        <f t="shared" si="126"/>
        <v>0.11653498802706075</v>
      </c>
      <c r="AF51" s="25">
        <f t="shared" si="126"/>
        <v>0.11567587234399879</v>
      </c>
      <c r="AG51" s="25">
        <f t="shared" si="126"/>
        <v>9.8811360320682495E-2</v>
      </c>
      <c r="AH51" s="25">
        <f t="shared" si="126"/>
        <v>0.10013187627272835</v>
      </c>
      <c r="AI51" s="25">
        <f t="shared" ref="AI51:BN51" si="127">AI101+AI151</f>
        <v>9.4058320166677811E-2</v>
      </c>
      <c r="AJ51" s="25">
        <f t="shared" si="127"/>
        <v>8.68122900164916E-2</v>
      </c>
      <c r="AK51" s="25">
        <f t="shared" si="127"/>
        <v>9.4641255148131265E-2</v>
      </c>
      <c r="AL51" s="25">
        <f t="shared" si="127"/>
        <v>9.6551012967549532E-2</v>
      </c>
      <c r="AM51" s="25">
        <f t="shared" si="127"/>
        <v>9.6348676640797493E-2</v>
      </c>
      <c r="AN51" s="25">
        <f t="shared" si="127"/>
        <v>9.9484122622391258E-2</v>
      </c>
      <c r="AO51" s="25">
        <f t="shared" si="127"/>
        <v>9.5994183131788979E-2</v>
      </c>
      <c r="AP51" s="25">
        <f t="shared" si="127"/>
        <v>0.10152464841883702</v>
      </c>
      <c r="AQ51" s="25">
        <f t="shared" si="127"/>
        <v>9.9021128652411861E-2</v>
      </c>
      <c r="AR51" s="25">
        <f t="shared" si="127"/>
        <v>0.10433490326748129</v>
      </c>
      <c r="AS51" s="25">
        <f t="shared" si="127"/>
        <v>0.11570600235167761</v>
      </c>
      <c r="AT51" s="25">
        <f t="shared" si="127"/>
        <v>0.11734646468422927</v>
      </c>
      <c r="AU51" s="25">
        <f t="shared" si="127"/>
        <v>0.11578260224533587</v>
      </c>
      <c r="AV51" s="25">
        <f t="shared" si="127"/>
        <v>0.10984365873837998</v>
      </c>
      <c r="AW51" s="25">
        <f t="shared" si="127"/>
        <v>0.11131088879061379</v>
      </c>
      <c r="AX51" s="25">
        <f t="shared" si="127"/>
        <v>0.11431316956076432</v>
      </c>
      <c r="AY51" s="25">
        <f t="shared" si="127"/>
        <v>0.11301452333271278</v>
      </c>
      <c r="AZ51" s="25">
        <f t="shared" si="127"/>
        <v>0.1207458226587782</v>
      </c>
      <c r="BA51" s="25">
        <f t="shared" si="127"/>
        <v>0.11777209014230849</v>
      </c>
      <c r="BB51" s="25">
        <f t="shared" si="127"/>
        <v>0.11857165380240708</v>
      </c>
      <c r="BC51" s="25">
        <f t="shared" si="127"/>
        <v>0.12706239416367238</v>
      </c>
      <c r="BD51" s="25">
        <f t="shared" si="127"/>
        <v>0.13642119225237725</v>
      </c>
      <c r="BE51" s="25">
        <f t="shared" si="127"/>
        <v>0.13853847850719658</v>
      </c>
      <c r="BF51" s="25">
        <f t="shared" si="127"/>
        <v>0.14169785386809397</v>
      </c>
      <c r="BG51" s="25">
        <f t="shared" si="127"/>
        <v>0.14751477149642345</v>
      </c>
      <c r="BH51" s="25">
        <f t="shared" si="127"/>
        <v>0.15063726754521056</v>
      </c>
      <c r="BI51" s="25">
        <f t="shared" si="127"/>
        <v>0.15115619643825418</v>
      </c>
      <c r="BJ51" s="25">
        <f t="shared" si="127"/>
        <v>0.14585716082952171</v>
      </c>
      <c r="BK51" s="25">
        <f t="shared" si="127"/>
        <v>0.15016553493348672</v>
      </c>
      <c r="BL51" s="25">
        <f t="shared" si="127"/>
        <v>0.14932711855208902</v>
      </c>
      <c r="BM51" s="25">
        <f t="shared" si="127"/>
        <v>0.15307034512917728</v>
      </c>
      <c r="BN51" s="25">
        <f t="shared" si="127"/>
        <v>0.15573818138182371</v>
      </c>
      <c r="BO51" s="25">
        <f t="shared" ref="BO51:CT51" si="128">BO101+BO151</f>
        <v>0.15695945059467464</v>
      </c>
      <c r="BP51" s="25">
        <f t="shared" si="128"/>
        <v>0.15965644929633849</v>
      </c>
      <c r="BQ51" s="25">
        <f t="shared" si="128"/>
        <v>0.15860277394781708</v>
      </c>
      <c r="BR51" s="25">
        <f t="shared" si="128"/>
        <v>0.15792927777380683</v>
      </c>
      <c r="BS51" s="25">
        <f t="shared" si="128"/>
        <v>0.16083853562562744</v>
      </c>
      <c r="BT51" s="25">
        <f t="shared" si="128"/>
        <v>0.16157476325013409</v>
      </c>
      <c r="BU51" s="25">
        <f t="shared" si="128"/>
        <v>0.16127333340982553</v>
      </c>
      <c r="BV51" s="25">
        <f t="shared" si="128"/>
        <v>0.1641614660532289</v>
      </c>
      <c r="BW51" s="25">
        <f t="shared" si="128"/>
        <v>0.16273660844889282</v>
      </c>
      <c r="BX51" s="25">
        <f t="shared" si="128"/>
        <v>0.16081491524270142</v>
      </c>
      <c r="BY51" s="25">
        <f t="shared" si="128"/>
        <v>0.16031135691237974</v>
      </c>
      <c r="BZ51" s="25">
        <f t="shared" si="128"/>
        <v>0.1622422956085865</v>
      </c>
      <c r="CA51" s="25">
        <f t="shared" si="128"/>
        <v>0.16162856979174745</v>
      </c>
      <c r="CB51" s="25">
        <f t="shared" si="128"/>
        <v>0.16265351167554343</v>
      </c>
      <c r="CC51" s="25">
        <f t="shared" si="128"/>
        <v>0.16198238946436661</v>
      </c>
      <c r="CD51" s="25">
        <f t="shared" si="128"/>
        <v>0.16023575853268923</v>
      </c>
      <c r="CE51" s="25">
        <f t="shared" si="128"/>
        <v>0.15956689009370262</v>
      </c>
      <c r="CF51" s="25">
        <f t="shared" si="128"/>
        <v>0.15909106424961816</v>
      </c>
      <c r="CG51" s="25">
        <f t="shared" si="128"/>
        <v>0.1595295931987275</v>
      </c>
      <c r="CH51" s="25">
        <f t="shared" si="128"/>
        <v>0.15862088644795058</v>
      </c>
      <c r="CI51" s="25">
        <f t="shared" si="128"/>
        <v>0.15728937316531777</v>
      </c>
      <c r="CJ51" s="25">
        <f t="shared" si="128"/>
        <v>0.15910009692621507</v>
      </c>
      <c r="CK51" s="25">
        <f t="shared" si="128"/>
        <v>0.15964855638875175</v>
      </c>
      <c r="CL51" s="25">
        <f t="shared" si="128"/>
        <v>0.16085418877766511</v>
      </c>
      <c r="CM51" s="25">
        <f t="shared" si="128"/>
        <v>0.16064509187945575</v>
      </c>
      <c r="CN51" s="25">
        <f t="shared" si="128"/>
        <v>0.16142702233568329</v>
      </c>
      <c r="CO51" s="25">
        <f t="shared" si="128"/>
        <v>0.16104310126676502</v>
      </c>
      <c r="CP51" s="25">
        <f t="shared" si="128"/>
        <v>0.16135863371813119</v>
      </c>
      <c r="CQ51" s="25">
        <f t="shared" si="128"/>
        <v>0.16018679371348199</v>
      </c>
      <c r="CR51" s="25">
        <f t="shared" si="128"/>
        <v>0.16031452561810156</v>
      </c>
      <c r="CS51" s="25">
        <f t="shared" si="128"/>
        <v>0.16046785632241001</v>
      </c>
      <c r="CT51" s="25">
        <f t="shared" si="128"/>
        <v>0.16061510614425156</v>
      </c>
      <c r="CV51" s="4">
        <v>55989742.665841602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8736800.0000000019</v>
      </c>
      <c r="D53" s="4">
        <f t="shared" si="129"/>
        <v>8748500.0000000019</v>
      </c>
      <c r="E53" s="15">
        <f t="shared" si="129"/>
        <v>8757500.0000000019</v>
      </c>
      <c r="F53" s="15">
        <f t="shared" si="129"/>
        <v>8763200.0000000037</v>
      </c>
      <c r="G53" s="4">
        <f t="shared" si="129"/>
        <v>8768600.0000000019</v>
      </c>
      <c r="H53" s="18">
        <f t="shared" si="129"/>
        <v>8772499.9999999963</v>
      </c>
      <c r="I53" s="15">
        <f t="shared" si="129"/>
        <v>8772500.0000000037</v>
      </c>
      <c r="J53" s="4">
        <f t="shared" si="129"/>
        <v>8772499.9999999981</v>
      </c>
      <c r="K53" s="4">
        <f t="shared" si="129"/>
        <v>8772500</v>
      </c>
      <c r="L53" s="4">
        <f t="shared" si="129"/>
        <v>8772500</v>
      </c>
      <c r="M53" s="4">
        <f t="shared" si="129"/>
        <v>8772500.0000000037</v>
      </c>
      <c r="N53" s="4">
        <f t="shared" si="129"/>
        <v>8772499.9999999981</v>
      </c>
      <c r="O53" s="4">
        <f t="shared" si="129"/>
        <v>8772500</v>
      </c>
      <c r="P53" s="4">
        <f t="shared" si="129"/>
        <v>8772500</v>
      </c>
      <c r="Q53" s="4">
        <f t="shared" si="129"/>
        <v>8772499.9999999981</v>
      </c>
      <c r="R53" s="4">
        <f t="shared" si="129"/>
        <v>8772499.9999999981</v>
      </c>
      <c r="S53" s="4">
        <f t="shared" si="129"/>
        <v>8772500.0000000019</v>
      </c>
      <c r="T53" s="4">
        <f t="shared" si="129"/>
        <v>8772499.9999999944</v>
      </c>
      <c r="U53" s="4">
        <f t="shared" si="129"/>
        <v>8772500</v>
      </c>
      <c r="V53" s="4">
        <f t="shared" si="129"/>
        <v>8772499.9999999981</v>
      </c>
      <c r="W53" s="4">
        <f t="shared" si="129"/>
        <v>8772500</v>
      </c>
      <c r="X53" s="4">
        <f t="shared" si="129"/>
        <v>8772499.9999999981</v>
      </c>
      <c r="Y53" s="4">
        <f t="shared" si="129"/>
        <v>8772499.9999999963</v>
      </c>
      <c r="Z53" s="4">
        <f t="shared" si="129"/>
        <v>8772500.0000000019</v>
      </c>
      <c r="AA53" s="4">
        <f t="shared" si="129"/>
        <v>8772499.9999999981</v>
      </c>
      <c r="AB53" s="4">
        <f t="shared" si="129"/>
        <v>8772499.9999999963</v>
      </c>
      <c r="AC53" s="4">
        <f t="shared" si="129"/>
        <v>8772499.9999999981</v>
      </c>
      <c r="AD53" s="4">
        <f t="shared" si="129"/>
        <v>8772500</v>
      </c>
      <c r="AE53" s="4">
        <f t="shared" si="129"/>
        <v>8772500</v>
      </c>
      <c r="AF53" s="4">
        <f t="shared" si="129"/>
        <v>8772500</v>
      </c>
      <c r="AG53" s="4">
        <f t="shared" si="129"/>
        <v>8772500</v>
      </c>
      <c r="AH53" s="4">
        <f t="shared" si="129"/>
        <v>8772499.9999999981</v>
      </c>
      <c r="AI53" s="4">
        <f t="shared" ref="AI53:BN53" si="130">SUM(AI9:AI51)</f>
        <v>8772499.9999999981</v>
      </c>
      <c r="AJ53" s="4">
        <f t="shared" si="130"/>
        <v>8772500</v>
      </c>
      <c r="AK53" s="4">
        <f t="shared" si="130"/>
        <v>8772500</v>
      </c>
      <c r="AL53" s="4">
        <f t="shared" si="130"/>
        <v>8772500.0000000019</v>
      </c>
      <c r="AM53" s="4">
        <f t="shared" si="130"/>
        <v>8772500</v>
      </c>
      <c r="AN53" s="4">
        <f t="shared" si="130"/>
        <v>8772500.0000000037</v>
      </c>
      <c r="AO53" s="4">
        <f t="shared" si="130"/>
        <v>8772500.0000000019</v>
      </c>
      <c r="AP53" s="4">
        <f t="shared" si="130"/>
        <v>8772500.0000000019</v>
      </c>
      <c r="AQ53" s="4">
        <f t="shared" si="130"/>
        <v>8772500.0000000019</v>
      </c>
      <c r="AR53" s="4">
        <f t="shared" si="130"/>
        <v>8772500</v>
      </c>
      <c r="AS53" s="4">
        <f t="shared" si="130"/>
        <v>8772500.0000000037</v>
      </c>
      <c r="AT53" s="4">
        <f t="shared" si="130"/>
        <v>8772500</v>
      </c>
      <c r="AU53" s="4">
        <f t="shared" si="130"/>
        <v>8772500</v>
      </c>
      <c r="AV53" s="4">
        <f t="shared" si="130"/>
        <v>8772500</v>
      </c>
      <c r="AW53" s="4">
        <f t="shared" si="130"/>
        <v>8772500.0000000037</v>
      </c>
      <c r="AX53" s="4">
        <f t="shared" si="130"/>
        <v>8772500.0000000019</v>
      </c>
      <c r="AY53" s="4">
        <f t="shared" si="130"/>
        <v>8772500</v>
      </c>
      <c r="AZ53" s="4">
        <f t="shared" si="130"/>
        <v>8772500</v>
      </c>
      <c r="BA53" s="4">
        <f t="shared" si="130"/>
        <v>8772499.9999999981</v>
      </c>
      <c r="BB53" s="4">
        <f t="shared" si="130"/>
        <v>8772500</v>
      </c>
      <c r="BC53" s="4">
        <f t="shared" si="130"/>
        <v>8772499.9999999981</v>
      </c>
      <c r="BD53" s="4">
        <f t="shared" si="130"/>
        <v>8772500</v>
      </c>
      <c r="BE53" s="4">
        <f t="shared" si="130"/>
        <v>8772500</v>
      </c>
      <c r="BF53" s="4">
        <f t="shared" si="130"/>
        <v>8772500.0000000056</v>
      </c>
      <c r="BG53" s="4">
        <f t="shared" si="130"/>
        <v>8772499.9999999981</v>
      </c>
      <c r="BH53" s="4">
        <f t="shared" si="130"/>
        <v>8772500.0000000019</v>
      </c>
      <c r="BI53" s="4">
        <f t="shared" si="130"/>
        <v>8772499.9999999963</v>
      </c>
      <c r="BJ53" s="4">
        <f t="shared" si="130"/>
        <v>8772500</v>
      </c>
      <c r="BK53" s="4">
        <f t="shared" si="130"/>
        <v>8772500.0000000037</v>
      </c>
      <c r="BL53" s="4">
        <f t="shared" si="130"/>
        <v>8772500</v>
      </c>
      <c r="BM53" s="4">
        <f t="shared" si="130"/>
        <v>8772500.0000000019</v>
      </c>
      <c r="BN53" s="4">
        <f t="shared" si="130"/>
        <v>8772499.9999999981</v>
      </c>
      <c r="BO53" s="4">
        <f t="shared" ref="BO53:CT53" si="131">SUM(BO9:BO51)</f>
        <v>8772499.9999999963</v>
      </c>
      <c r="BP53" s="4">
        <f t="shared" si="131"/>
        <v>8772500</v>
      </c>
      <c r="BQ53" s="4">
        <f t="shared" si="131"/>
        <v>8772500</v>
      </c>
      <c r="BR53" s="4">
        <f t="shared" si="131"/>
        <v>8772499.9999999944</v>
      </c>
      <c r="BS53" s="4">
        <f t="shared" si="131"/>
        <v>8772500.0000000019</v>
      </c>
      <c r="BT53" s="4">
        <f t="shared" si="131"/>
        <v>8772500.0000000019</v>
      </c>
      <c r="BU53" s="4">
        <f t="shared" si="131"/>
        <v>8772499.9999999981</v>
      </c>
      <c r="BV53" s="4">
        <f t="shared" si="131"/>
        <v>8772499.9999999963</v>
      </c>
      <c r="BW53" s="4">
        <f t="shared" si="131"/>
        <v>8772499.9999999963</v>
      </c>
      <c r="BX53" s="4">
        <f t="shared" si="131"/>
        <v>8772500.0000000019</v>
      </c>
      <c r="BY53" s="4">
        <f t="shared" si="131"/>
        <v>8772500</v>
      </c>
      <c r="BZ53" s="4">
        <f t="shared" si="131"/>
        <v>8772500.0000000019</v>
      </c>
      <c r="CA53" s="4">
        <f t="shared" si="131"/>
        <v>8772500</v>
      </c>
      <c r="CB53" s="4">
        <f t="shared" si="131"/>
        <v>8772500.0000000019</v>
      </c>
      <c r="CC53" s="4">
        <f t="shared" si="131"/>
        <v>8772500.0000000019</v>
      </c>
      <c r="CD53" s="4">
        <f t="shared" si="131"/>
        <v>8772500.0000000019</v>
      </c>
      <c r="CE53" s="4">
        <f t="shared" si="131"/>
        <v>8772499.9999999981</v>
      </c>
      <c r="CF53" s="4">
        <f t="shared" si="131"/>
        <v>8772500.0000000019</v>
      </c>
      <c r="CG53" s="4">
        <f t="shared" si="131"/>
        <v>8772500</v>
      </c>
      <c r="CH53" s="4">
        <f t="shared" si="131"/>
        <v>8772500</v>
      </c>
      <c r="CI53" s="4">
        <f t="shared" si="131"/>
        <v>8772500</v>
      </c>
      <c r="CJ53" s="4">
        <f t="shared" si="131"/>
        <v>8772500.0000000019</v>
      </c>
      <c r="CK53" s="4">
        <f t="shared" si="131"/>
        <v>8772500</v>
      </c>
      <c r="CL53" s="4">
        <f t="shared" si="131"/>
        <v>8772500.0000000019</v>
      </c>
      <c r="CM53" s="4">
        <f t="shared" si="131"/>
        <v>8772500</v>
      </c>
      <c r="CN53" s="4">
        <f t="shared" si="131"/>
        <v>8772499.9999999981</v>
      </c>
      <c r="CO53" s="4">
        <f t="shared" si="131"/>
        <v>8772500</v>
      </c>
      <c r="CP53" s="4">
        <f t="shared" si="131"/>
        <v>8772500</v>
      </c>
      <c r="CQ53" s="4">
        <f t="shared" si="131"/>
        <v>8772500</v>
      </c>
      <c r="CR53" s="4">
        <f t="shared" si="131"/>
        <v>8772500.0000000037</v>
      </c>
      <c r="CS53" s="4">
        <f t="shared" si="131"/>
        <v>8772499.9999999963</v>
      </c>
      <c r="CT53" s="4">
        <f t="shared" si="131"/>
        <v>8772500.0000000019</v>
      </c>
      <c r="CV53" s="4">
        <v>16016.704361140215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11482</v>
      </c>
      <c r="D59" s="9">
        <v>6499</v>
      </c>
      <c r="E59" s="21">
        <v>4072</v>
      </c>
      <c r="F59" s="21">
        <v>2595</v>
      </c>
      <c r="G59" s="9">
        <v>1699</v>
      </c>
      <c r="H59" s="22">
        <v>1127</v>
      </c>
      <c r="I59" s="21">
        <v>1011</v>
      </c>
      <c r="J59" s="9">
        <v>654</v>
      </c>
      <c r="K59" s="9">
        <v>441</v>
      </c>
      <c r="L59" s="9">
        <v>356</v>
      </c>
      <c r="M59" s="9">
        <v>269</v>
      </c>
      <c r="N59" s="9">
        <v>200</v>
      </c>
      <c r="O59" s="9">
        <v>146</v>
      </c>
      <c r="P59" s="9">
        <v>103</v>
      </c>
      <c r="Q59" s="9">
        <v>86</v>
      </c>
      <c r="R59" s="9">
        <v>71</v>
      </c>
      <c r="S59" s="9">
        <v>63</v>
      </c>
      <c r="T59" s="9">
        <v>46</v>
      </c>
      <c r="U59" s="9">
        <v>48</v>
      </c>
      <c r="V59" s="9">
        <v>46</v>
      </c>
      <c r="W59" s="9">
        <v>35</v>
      </c>
      <c r="X59" s="9">
        <v>24</v>
      </c>
      <c r="Y59" s="9">
        <v>24</v>
      </c>
      <c r="Z59" s="9">
        <v>19</v>
      </c>
      <c r="AA59" s="9">
        <v>15</v>
      </c>
      <c r="AB59" s="9">
        <v>12</v>
      </c>
      <c r="AC59" s="9">
        <v>13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4088</v>
      </c>
      <c r="D60" s="9">
        <v>2952</v>
      </c>
      <c r="E60" s="21">
        <v>2021</v>
      </c>
      <c r="F60" s="21">
        <v>1385</v>
      </c>
      <c r="G60" s="9">
        <v>970</v>
      </c>
      <c r="H60" s="22">
        <v>914</v>
      </c>
      <c r="I60" s="21">
        <v>739</v>
      </c>
      <c r="J60" s="9">
        <v>523</v>
      </c>
      <c r="K60" s="9">
        <v>347</v>
      </c>
      <c r="L60" s="9">
        <v>244</v>
      </c>
      <c r="M60" s="9">
        <v>199</v>
      </c>
      <c r="N60" s="9">
        <v>133</v>
      </c>
      <c r="O60" s="9">
        <v>92</v>
      </c>
      <c r="P60" s="9">
        <v>65</v>
      </c>
      <c r="Q60" s="9">
        <v>56</v>
      </c>
      <c r="R60" s="9">
        <v>36</v>
      </c>
      <c r="S60" s="9">
        <v>25</v>
      </c>
      <c r="T60" s="9">
        <v>20</v>
      </c>
      <c r="U60" s="9">
        <v>21</v>
      </c>
      <c r="V60" s="9">
        <v>17</v>
      </c>
      <c r="W60" s="9">
        <v>9</v>
      </c>
      <c r="X60" s="9">
        <v>8</v>
      </c>
      <c r="Y60" s="9">
        <v>8</v>
      </c>
      <c r="Z60" s="9">
        <v>8</v>
      </c>
      <c r="AA60" s="9">
        <v>7</v>
      </c>
      <c r="AB60" s="9">
        <v>7</v>
      </c>
      <c r="AC60" s="9">
        <v>8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5430</v>
      </c>
      <c r="D61" s="9">
        <v>4045</v>
      </c>
      <c r="E61" s="21">
        <v>3547</v>
      </c>
      <c r="F61" s="21">
        <v>2424</v>
      </c>
      <c r="G61" s="9">
        <v>1805</v>
      </c>
      <c r="H61" s="22">
        <v>1427</v>
      </c>
      <c r="I61" s="21">
        <v>1154</v>
      </c>
      <c r="J61" s="9">
        <v>808</v>
      </c>
      <c r="K61" s="9">
        <v>580</v>
      </c>
      <c r="L61" s="9">
        <v>418</v>
      </c>
      <c r="M61" s="9">
        <v>296</v>
      </c>
      <c r="N61" s="9">
        <v>245</v>
      </c>
      <c r="O61" s="9">
        <v>177</v>
      </c>
      <c r="P61" s="9">
        <v>124</v>
      </c>
      <c r="Q61" s="9">
        <v>101</v>
      </c>
      <c r="R61" s="9">
        <v>74</v>
      </c>
      <c r="S61" s="9">
        <v>43</v>
      </c>
      <c r="T61" s="9">
        <v>28</v>
      </c>
      <c r="U61" s="9">
        <v>22</v>
      </c>
      <c r="V61" s="9">
        <v>16</v>
      </c>
      <c r="W61" s="9">
        <v>9</v>
      </c>
      <c r="X61" s="9">
        <v>9</v>
      </c>
      <c r="Y61" s="9">
        <v>12</v>
      </c>
      <c r="Z61" s="9">
        <v>8</v>
      </c>
      <c r="AA61" s="9">
        <v>3</v>
      </c>
      <c r="AB61" s="9">
        <v>0</v>
      </c>
      <c r="AC61" s="9">
        <v>2</v>
      </c>
      <c r="AD61" s="9">
        <v>3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2</v>
      </c>
      <c r="AN61" s="9">
        <v>2</v>
      </c>
      <c r="AO61" s="9">
        <v>1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1768</v>
      </c>
      <c r="D62" s="9">
        <v>1705</v>
      </c>
      <c r="E62" s="21">
        <v>1534</v>
      </c>
      <c r="F62" s="21">
        <v>1300</v>
      </c>
      <c r="G62" s="9">
        <v>1088</v>
      </c>
      <c r="H62" s="22">
        <v>893</v>
      </c>
      <c r="I62" s="21">
        <v>800</v>
      </c>
      <c r="J62" s="9">
        <v>628</v>
      </c>
      <c r="K62" s="9">
        <v>499</v>
      </c>
      <c r="L62" s="9">
        <v>345</v>
      </c>
      <c r="M62" s="9">
        <v>275</v>
      </c>
      <c r="N62" s="9">
        <v>191</v>
      </c>
      <c r="O62" s="9">
        <v>132</v>
      </c>
      <c r="P62" s="9">
        <v>104</v>
      </c>
      <c r="Q62" s="9">
        <v>89</v>
      </c>
      <c r="R62" s="9">
        <v>67</v>
      </c>
      <c r="S62" s="9">
        <v>57</v>
      </c>
      <c r="T62" s="9">
        <v>49</v>
      </c>
      <c r="U62" s="9">
        <v>35</v>
      </c>
      <c r="V62" s="9">
        <v>25</v>
      </c>
      <c r="W62" s="9">
        <v>16</v>
      </c>
      <c r="X62" s="9">
        <v>11</v>
      </c>
      <c r="Y62" s="9">
        <v>8</v>
      </c>
      <c r="Z62" s="9">
        <v>7</v>
      </c>
      <c r="AA62" s="9">
        <v>4</v>
      </c>
      <c r="AB62" s="9">
        <v>3</v>
      </c>
      <c r="AC62" s="9">
        <v>2</v>
      </c>
      <c r="AD62" s="9">
        <v>3</v>
      </c>
      <c r="AE62" s="9">
        <v>3</v>
      </c>
      <c r="AF62" s="9">
        <v>2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1338</v>
      </c>
      <c r="D63" s="9">
        <v>1442</v>
      </c>
      <c r="E63" s="21">
        <v>1439</v>
      </c>
      <c r="F63" s="21">
        <v>1257</v>
      </c>
      <c r="G63" s="9">
        <v>1060</v>
      </c>
      <c r="H63" s="22">
        <v>901</v>
      </c>
      <c r="I63" s="21">
        <v>823</v>
      </c>
      <c r="J63" s="9">
        <v>659</v>
      </c>
      <c r="K63" s="9">
        <v>504</v>
      </c>
      <c r="L63" s="9">
        <v>378</v>
      </c>
      <c r="M63" s="9">
        <v>294</v>
      </c>
      <c r="N63" s="9">
        <v>240</v>
      </c>
      <c r="O63" s="9">
        <v>172</v>
      </c>
      <c r="P63" s="9">
        <v>125</v>
      </c>
      <c r="Q63" s="9">
        <v>90</v>
      </c>
      <c r="R63" s="9">
        <v>74</v>
      </c>
      <c r="S63" s="9">
        <v>54</v>
      </c>
      <c r="T63" s="9">
        <v>37</v>
      </c>
      <c r="U63" s="9">
        <v>33</v>
      </c>
      <c r="V63" s="9">
        <v>21</v>
      </c>
      <c r="W63" s="9">
        <v>17</v>
      </c>
      <c r="X63" s="9">
        <v>8</v>
      </c>
      <c r="Y63" s="9">
        <v>9</v>
      </c>
      <c r="Z63" s="9">
        <v>6</v>
      </c>
      <c r="AA63" s="9">
        <v>7</v>
      </c>
      <c r="AB63" s="9">
        <v>5</v>
      </c>
      <c r="AC63" s="9">
        <v>6</v>
      </c>
      <c r="AD63" s="9">
        <v>5</v>
      </c>
      <c r="AE63" s="9">
        <v>5</v>
      </c>
      <c r="AF63" s="9">
        <v>2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2830</v>
      </c>
      <c r="D64" s="9">
        <v>2604</v>
      </c>
      <c r="E64" s="21">
        <v>2046</v>
      </c>
      <c r="F64" s="21">
        <v>1974</v>
      </c>
      <c r="G64" s="9">
        <v>1522</v>
      </c>
      <c r="H64" s="22">
        <v>1148</v>
      </c>
      <c r="I64" s="21">
        <v>1017</v>
      </c>
      <c r="J64" s="9">
        <v>746</v>
      </c>
      <c r="K64" s="9">
        <v>586</v>
      </c>
      <c r="L64" s="9">
        <v>421</v>
      </c>
      <c r="M64" s="9">
        <v>319</v>
      </c>
      <c r="N64" s="9">
        <v>226</v>
      </c>
      <c r="O64" s="9">
        <v>174</v>
      </c>
      <c r="P64" s="9">
        <v>124</v>
      </c>
      <c r="Q64" s="9">
        <v>113</v>
      </c>
      <c r="R64" s="9">
        <v>80</v>
      </c>
      <c r="S64" s="9">
        <v>56</v>
      </c>
      <c r="T64" s="9">
        <v>48</v>
      </c>
      <c r="U64" s="9">
        <v>29</v>
      </c>
      <c r="V64" s="9">
        <v>17</v>
      </c>
      <c r="W64" s="9">
        <v>15</v>
      </c>
      <c r="X64" s="9">
        <v>18</v>
      </c>
      <c r="Y64" s="9">
        <v>13</v>
      </c>
      <c r="Z64" s="9">
        <v>7</v>
      </c>
      <c r="AA64" s="9">
        <v>8</v>
      </c>
      <c r="AB64" s="9">
        <v>5</v>
      </c>
      <c r="AC64" s="9">
        <v>4</v>
      </c>
      <c r="AD64" s="9">
        <v>2</v>
      </c>
      <c r="AE64" s="9">
        <v>0</v>
      </c>
      <c r="AF64" s="9">
        <v>0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14607</v>
      </c>
      <c r="D65" s="9">
        <v>11981</v>
      </c>
      <c r="E65" s="21">
        <v>9433</v>
      </c>
      <c r="F65" s="21">
        <v>7582</v>
      </c>
      <c r="G65" s="9">
        <v>6010</v>
      </c>
      <c r="H65" s="22">
        <v>5060</v>
      </c>
      <c r="I65" s="21">
        <v>4343</v>
      </c>
      <c r="J65" s="9">
        <v>3202</v>
      </c>
      <c r="K65" s="9">
        <v>2364</v>
      </c>
      <c r="L65" s="9">
        <v>1741</v>
      </c>
      <c r="M65" s="9">
        <v>1324</v>
      </c>
      <c r="N65" s="9">
        <v>995</v>
      </c>
      <c r="O65" s="9">
        <v>756</v>
      </c>
      <c r="P65" s="9">
        <v>582</v>
      </c>
      <c r="Q65" s="9">
        <v>453</v>
      </c>
      <c r="R65" s="9">
        <v>372</v>
      </c>
      <c r="S65" s="9">
        <v>302</v>
      </c>
      <c r="T65" s="9">
        <v>244</v>
      </c>
      <c r="U65" s="9">
        <v>167</v>
      </c>
      <c r="V65" s="9">
        <v>115</v>
      </c>
      <c r="W65" s="9">
        <v>104</v>
      </c>
      <c r="X65" s="9">
        <v>76</v>
      </c>
      <c r="Y65" s="9">
        <v>59</v>
      </c>
      <c r="Z65" s="9">
        <v>45</v>
      </c>
      <c r="AA65" s="9">
        <v>42</v>
      </c>
      <c r="AB65" s="9">
        <v>30</v>
      </c>
      <c r="AC65" s="9">
        <v>23</v>
      </c>
      <c r="AD65" s="9">
        <v>21</v>
      </c>
      <c r="AE65" s="9">
        <v>15</v>
      </c>
      <c r="AF65" s="9">
        <v>8</v>
      </c>
      <c r="AG65" s="9">
        <v>4</v>
      </c>
      <c r="AH65" s="9">
        <v>2</v>
      </c>
      <c r="AI65" s="9">
        <v>1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16437</v>
      </c>
      <c r="D66" s="9">
        <v>11630</v>
      </c>
      <c r="E66" s="21">
        <v>9410</v>
      </c>
      <c r="F66" s="21">
        <v>7096</v>
      </c>
      <c r="G66" s="9">
        <v>5487</v>
      </c>
      <c r="H66" s="22">
        <v>3919</v>
      </c>
      <c r="I66" s="21">
        <v>3644</v>
      </c>
      <c r="J66" s="9">
        <v>2785</v>
      </c>
      <c r="K66" s="9">
        <v>2136</v>
      </c>
      <c r="L66" s="9">
        <v>1603</v>
      </c>
      <c r="M66" s="9">
        <v>1208</v>
      </c>
      <c r="N66" s="9">
        <v>940</v>
      </c>
      <c r="O66" s="9">
        <v>652</v>
      </c>
      <c r="P66" s="9">
        <v>508</v>
      </c>
      <c r="Q66" s="9">
        <v>395</v>
      </c>
      <c r="R66" s="9">
        <v>316</v>
      </c>
      <c r="S66" s="9">
        <v>272</v>
      </c>
      <c r="T66" s="9">
        <v>210</v>
      </c>
      <c r="U66" s="9">
        <v>157</v>
      </c>
      <c r="V66" s="9">
        <v>128</v>
      </c>
      <c r="W66" s="9">
        <v>101</v>
      </c>
      <c r="X66" s="9">
        <v>77</v>
      </c>
      <c r="Y66" s="9">
        <v>64</v>
      </c>
      <c r="Z66" s="9">
        <v>54</v>
      </c>
      <c r="AA66" s="9">
        <v>36</v>
      </c>
      <c r="AB66" s="9">
        <v>30</v>
      </c>
      <c r="AC66" s="9">
        <v>27</v>
      </c>
      <c r="AD66" s="9">
        <v>18</v>
      </c>
      <c r="AE66" s="9">
        <v>15</v>
      </c>
      <c r="AF66" s="9">
        <v>12</v>
      </c>
      <c r="AG66" s="9">
        <v>8</v>
      </c>
      <c r="AH66" s="9">
        <v>2</v>
      </c>
      <c r="AI66" s="9">
        <v>1</v>
      </c>
      <c r="AJ66" s="9">
        <v>3</v>
      </c>
      <c r="AK66" s="9">
        <v>2</v>
      </c>
      <c r="AL66" s="9">
        <v>1</v>
      </c>
      <c r="AM66" s="9">
        <v>2</v>
      </c>
      <c r="AN66" s="9">
        <v>2</v>
      </c>
      <c r="AO66" s="9">
        <v>1</v>
      </c>
      <c r="AP66" s="9">
        <v>2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20055</v>
      </c>
      <c r="D67" s="9">
        <v>13136</v>
      </c>
      <c r="E67" s="21">
        <v>9298</v>
      </c>
      <c r="F67" s="21">
        <v>6766</v>
      </c>
      <c r="G67" s="9">
        <v>5350</v>
      </c>
      <c r="H67" s="22">
        <v>4096</v>
      </c>
      <c r="I67" s="21">
        <v>3757</v>
      </c>
      <c r="J67" s="9">
        <v>2886</v>
      </c>
      <c r="K67" s="9">
        <v>2158</v>
      </c>
      <c r="L67" s="9">
        <v>1597</v>
      </c>
      <c r="M67" s="9">
        <v>1165</v>
      </c>
      <c r="N67" s="9">
        <v>897</v>
      </c>
      <c r="O67" s="9">
        <v>690</v>
      </c>
      <c r="P67" s="9">
        <v>527</v>
      </c>
      <c r="Q67" s="9">
        <v>409</v>
      </c>
      <c r="R67" s="9">
        <v>320</v>
      </c>
      <c r="S67" s="9">
        <v>247</v>
      </c>
      <c r="T67" s="9">
        <v>196</v>
      </c>
      <c r="U67" s="9">
        <v>160</v>
      </c>
      <c r="V67" s="9">
        <v>152</v>
      </c>
      <c r="W67" s="9">
        <v>106</v>
      </c>
      <c r="X67" s="9">
        <v>67</v>
      </c>
      <c r="Y67" s="9">
        <v>50</v>
      </c>
      <c r="Z67" s="9">
        <v>38</v>
      </c>
      <c r="AA67" s="9">
        <v>26</v>
      </c>
      <c r="AB67" s="9">
        <v>29</v>
      </c>
      <c r="AC67" s="9">
        <v>22</v>
      </c>
      <c r="AD67" s="9">
        <v>17</v>
      </c>
      <c r="AE67" s="9">
        <v>18</v>
      </c>
      <c r="AF67" s="9">
        <v>12</v>
      </c>
      <c r="AG67" s="9">
        <v>9</v>
      </c>
      <c r="AH67" s="9">
        <v>7</v>
      </c>
      <c r="AI67" s="9">
        <v>6</v>
      </c>
      <c r="AJ67" s="9">
        <v>4</v>
      </c>
      <c r="AK67" s="9">
        <v>6</v>
      </c>
      <c r="AL67" s="9">
        <v>3</v>
      </c>
      <c r="AM67" s="9">
        <v>3</v>
      </c>
      <c r="AN67" s="9">
        <v>3</v>
      </c>
      <c r="AO67" s="9">
        <v>3</v>
      </c>
      <c r="AP67" s="9">
        <v>2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19257</v>
      </c>
      <c r="D68" s="9">
        <v>12559</v>
      </c>
      <c r="E68" s="21">
        <v>9004</v>
      </c>
      <c r="F68" s="21">
        <v>6197</v>
      </c>
      <c r="G68" s="9">
        <v>4625</v>
      </c>
      <c r="H68" s="22">
        <v>3819</v>
      </c>
      <c r="I68" s="21">
        <v>3479</v>
      </c>
      <c r="J68" s="9">
        <v>2594</v>
      </c>
      <c r="K68" s="9">
        <v>1887</v>
      </c>
      <c r="L68" s="9">
        <v>1383</v>
      </c>
      <c r="M68" s="9">
        <v>1029</v>
      </c>
      <c r="N68" s="9">
        <v>809</v>
      </c>
      <c r="O68" s="9">
        <v>628</v>
      </c>
      <c r="P68" s="9">
        <v>496</v>
      </c>
      <c r="Q68" s="9">
        <v>394</v>
      </c>
      <c r="R68" s="9">
        <v>328</v>
      </c>
      <c r="S68" s="9">
        <v>251</v>
      </c>
      <c r="T68" s="9">
        <v>206</v>
      </c>
      <c r="U68" s="9">
        <v>180</v>
      </c>
      <c r="V68" s="9">
        <v>137</v>
      </c>
      <c r="W68" s="9">
        <v>111</v>
      </c>
      <c r="X68" s="9">
        <v>103</v>
      </c>
      <c r="Y68" s="9">
        <v>73</v>
      </c>
      <c r="Z68" s="9">
        <v>57</v>
      </c>
      <c r="AA68" s="9">
        <v>47</v>
      </c>
      <c r="AB68" s="9">
        <v>39</v>
      </c>
      <c r="AC68" s="9">
        <v>41</v>
      </c>
      <c r="AD68" s="9">
        <v>35</v>
      </c>
      <c r="AE68" s="9">
        <v>27</v>
      </c>
      <c r="AF68" s="9">
        <v>21</v>
      </c>
      <c r="AG68" s="9">
        <v>11</v>
      </c>
      <c r="AH68" s="9">
        <v>8</v>
      </c>
      <c r="AI68" s="9">
        <v>7</v>
      </c>
      <c r="AJ68" s="9">
        <v>6</v>
      </c>
      <c r="AK68" s="9">
        <v>4</v>
      </c>
      <c r="AL68" s="9">
        <v>3</v>
      </c>
      <c r="AM68" s="9">
        <v>3</v>
      </c>
      <c r="AN68" s="9">
        <v>3</v>
      </c>
      <c r="AO68" s="9">
        <v>2</v>
      </c>
      <c r="AP68" s="9">
        <v>2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40804</v>
      </c>
      <c r="D69" s="9">
        <v>27362</v>
      </c>
      <c r="E69" s="21">
        <v>18702</v>
      </c>
      <c r="F69" s="21">
        <v>12432</v>
      </c>
      <c r="G69" s="9">
        <v>8956</v>
      </c>
      <c r="H69" s="22">
        <v>6595</v>
      </c>
      <c r="I69" s="21">
        <v>6230</v>
      </c>
      <c r="J69" s="9">
        <v>4858</v>
      </c>
      <c r="K69" s="9">
        <v>3576</v>
      </c>
      <c r="L69" s="9">
        <v>2810</v>
      </c>
      <c r="M69" s="9">
        <v>2169</v>
      </c>
      <c r="N69" s="9">
        <v>1643</v>
      </c>
      <c r="O69" s="9">
        <v>1247</v>
      </c>
      <c r="P69" s="9">
        <v>975</v>
      </c>
      <c r="Q69" s="9">
        <v>796</v>
      </c>
      <c r="R69" s="9">
        <v>642</v>
      </c>
      <c r="S69" s="9">
        <v>514</v>
      </c>
      <c r="T69" s="9">
        <v>419</v>
      </c>
      <c r="U69" s="9">
        <v>336</v>
      </c>
      <c r="V69" s="9">
        <v>294</v>
      </c>
      <c r="W69" s="9">
        <v>255</v>
      </c>
      <c r="X69" s="9">
        <v>202</v>
      </c>
      <c r="Y69" s="9">
        <v>162</v>
      </c>
      <c r="Z69" s="9">
        <v>140</v>
      </c>
      <c r="AA69" s="9">
        <v>100</v>
      </c>
      <c r="AB69" s="9">
        <v>81</v>
      </c>
      <c r="AC69" s="9">
        <v>63</v>
      </c>
      <c r="AD69" s="9">
        <v>47</v>
      </c>
      <c r="AE69" s="9">
        <v>31</v>
      </c>
      <c r="AF69" s="9">
        <v>26</v>
      </c>
      <c r="AG69" s="9">
        <v>22</v>
      </c>
      <c r="AH69" s="9">
        <v>18</v>
      </c>
      <c r="AI69" s="9">
        <v>17</v>
      </c>
      <c r="AJ69" s="9">
        <v>13</v>
      </c>
      <c r="AK69" s="9">
        <v>6</v>
      </c>
      <c r="AL69" s="9">
        <v>4</v>
      </c>
      <c r="AM69" s="9">
        <v>4</v>
      </c>
      <c r="AN69" s="9">
        <v>2</v>
      </c>
      <c r="AO69" s="9">
        <v>2</v>
      </c>
      <c r="AP69" s="9">
        <v>4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56707</v>
      </c>
      <c r="D70" s="9">
        <v>36664</v>
      </c>
      <c r="E70" s="21">
        <v>24327</v>
      </c>
      <c r="F70" s="21">
        <v>17209</v>
      </c>
      <c r="G70" s="9">
        <v>12586</v>
      </c>
      <c r="H70" s="22">
        <v>9021</v>
      </c>
      <c r="I70" s="21">
        <v>8250</v>
      </c>
      <c r="J70" s="9">
        <v>6536</v>
      </c>
      <c r="K70" s="9">
        <v>5117</v>
      </c>
      <c r="L70" s="9">
        <v>4064</v>
      </c>
      <c r="M70" s="9">
        <v>3134</v>
      </c>
      <c r="N70" s="9">
        <v>2444</v>
      </c>
      <c r="O70" s="9">
        <v>1857</v>
      </c>
      <c r="P70" s="9">
        <v>1448</v>
      </c>
      <c r="Q70" s="9">
        <v>1139</v>
      </c>
      <c r="R70" s="9">
        <v>950</v>
      </c>
      <c r="S70" s="9">
        <v>785</v>
      </c>
      <c r="T70" s="9">
        <v>649</v>
      </c>
      <c r="U70" s="9">
        <v>528</v>
      </c>
      <c r="V70" s="9">
        <v>448</v>
      </c>
      <c r="W70" s="9">
        <v>371</v>
      </c>
      <c r="X70" s="9">
        <v>305</v>
      </c>
      <c r="Y70" s="9">
        <v>251</v>
      </c>
      <c r="Z70" s="9">
        <v>201</v>
      </c>
      <c r="AA70" s="9">
        <v>164</v>
      </c>
      <c r="AB70" s="9">
        <v>129</v>
      </c>
      <c r="AC70" s="9">
        <v>101</v>
      </c>
      <c r="AD70" s="9">
        <v>87</v>
      </c>
      <c r="AE70" s="9">
        <v>71</v>
      </c>
      <c r="AF70" s="9">
        <v>55</v>
      </c>
      <c r="AG70" s="9">
        <v>38</v>
      </c>
      <c r="AH70" s="9">
        <v>32</v>
      </c>
      <c r="AI70" s="9">
        <v>24</v>
      </c>
      <c r="AJ70" s="9">
        <v>19</v>
      </c>
      <c r="AK70" s="9">
        <v>10</v>
      </c>
      <c r="AL70" s="9">
        <v>9</v>
      </c>
      <c r="AM70" s="9">
        <v>7</v>
      </c>
      <c r="AN70" s="9">
        <v>6</v>
      </c>
      <c r="AO70" s="9">
        <v>8</v>
      </c>
      <c r="AP70" s="9">
        <v>3</v>
      </c>
      <c r="AQ70" s="9">
        <v>4</v>
      </c>
      <c r="AR70" s="9">
        <v>2</v>
      </c>
      <c r="AS70" s="9">
        <v>2</v>
      </c>
      <c r="AT70" s="9">
        <v>1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81400</v>
      </c>
      <c r="D71" s="9">
        <v>54590</v>
      </c>
      <c r="E71" s="21">
        <v>37752</v>
      </c>
      <c r="F71" s="21">
        <v>26806</v>
      </c>
      <c r="G71" s="9">
        <v>19889</v>
      </c>
      <c r="H71" s="22">
        <v>14639</v>
      </c>
      <c r="I71" s="21">
        <v>13432</v>
      </c>
      <c r="J71" s="9">
        <v>10588</v>
      </c>
      <c r="K71" s="9">
        <v>8488</v>
      </c>
      <c r="L71" s="9">
        <v>6778</v>
      </c>
      <c r="M71" s="9">
        <v>5506</v>
      </c>
      <c r="N71" s="9">
        <v>4404</v>
      </c>
      <c r="O71" s="9">
        <v>3542</v>
      </c>
      <c r="P71" s="9">
        <v>2840</v>
      </c>
      <c r="Q71" s="9">
        <v>2321</v>
      </c>
      <c r="R71" s="9">
        <v>1868</v>
      </c>
      <c r="S71" s="9">
        <v>1495</v>
      </c>
      <c r="T71" s="9">
        <v>1239</v>
      </c>
      <c r="U71" s="9">
        <v>1032</v>
      </c>
      <c r="V71" s="9">
        <v>851</v>
      </c>
      <c r="W71" s="9">
        <v>722</v>
      </c>
      <c r="X71" s="9">
        <v>606</v>
      </c>
      <c r="Y71" s="9">
        <v>501</v>
      </c>
      <c r="Z71" s="9">
        <v>423</v>
      </c>
      <c r="AA71" s="9">
        <v>313</v>
      </c>
      <c r="AB71" s="9">
        <v>249</v>
      </c>
      <c r="AC71" s="9">
        <v>177</v>
      </c>
      <c r="AD71" s="9">
        <v>129</v>
      </c>
      <c r="AE71" s="9">
        <v>109</v>
      </c>
      <c r="AF71" s="9">
        <v>82</v>
      </c>
      <c r="AG71" s="9">
        <v>72</v>
      </c>
      <c r="AH71" s="9">
        <v>57</v>
      </c>
      <c r="AI71" s="9">
        <v>34</v>
      </c>
      <c r="AJ71" s="9">
        <v>22</v>
      </c>
      <c r="AK71" s="9">
        <v>12</v>
      </c>
      <c r="AL71" s="9">
        <v>7</v>
      </c>
      <c r="AM71" s="9">
        <v>5</v>
      </c>
      <c r="AN71" s="9">
        <v>5</v>
      </c>
      <c r="AO71" s="9">
        <v>3</v>
      </c>
      <c r="AP71" s="9">
        <v>2</v>
      </c>
      <c r="AQ71" s="9">
        <v>2</v>
      </c>
      <c r="AR71" s="9">
        <v>0</v>
      </c>
      <c r="AS71" s="9">
        <v>0</v>
      </c>
      <c r="AT71" s="9">
        <v>2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61466</v>
      </c>
      <c r="D72" s="9">
        <v>44384</v>
      </c>
      <c r="E72" s="21">
        <v>32689</v>
      </c>
      <c r="F72" s="21">
        <v>24248</v>
      </c>
      <c r="G72" s="9">
        <v>18220</v>
      </c>
      <c r="H72" s="22">
        <v>13954</v>
      </c>
      <c r="I72" s="21">
        <v>12789</v>
      </c>
      <c r="J72" s="9">
        <v>10504</v>
      </c>
      <c r="K72" s="9">
        <v>8504</v>
      </c>
      <c r="L72" s="9">
        <v>6835</v>
      </c>
      <c r="M72" s="9">
        <v>5615</v>
      </c>
      <c r="N72" s="9">
        <v>4582</v>
      </c>
      <c r="O72" s="9">
        <v>3777</v>
      </c>
      <c r="P72" s="9">
        <v>3074</v>
      </c>
      <c r="Q72" s="9">
        <v>2534</v>
      </c>
      <c r="R72" s="9">
        <v>2155</v>
      </c>
      <c r="S72" s="9">
        <v>1792</v>
      </c>
      <c r="T72" s="9">
        <v>1444</v>
      </c>
      <c r="U72" s="9">
        <v>1197</v>
      </c>
      <c r="V72" s="9">
        <v>943</v>
      </c>
      <c r="W72" s="9">
        <v>768</v>
      </c>
      <c r="X72" s="9">
        <v>625</v>
      </c>
      <c r="Y72" s="9">
        <v>502</v>
      </c>
      <c r="Z72" s="9">
        <v>393</v>
      </c>
      <c r="AA72" s="9">
        <v>358</v>
      </c>
      <c r="AB72" s="9">
        <v>290</v>
      </c>
      <c r="AC72" s="9">
        <v>213</v>
      </c>
      <c r="AD72" s="9">
        <v>185</v>
      </c>
      <c r="AE72" s="9">
        <v>132</v>
      </c>
      <c r="AF72" s="9">
        <v>103</v>
      </c>
      <c r="AG72" s="9">
        <v>80</v>
      </c>
      <c r="AH72" s="9">
        <v>67</v>
      </c>
      <c r="AI72" s="9">
        <v>46</v>
      </c>
      <c r="AJ72" s="9">
        <v>38</v>
      </c>
      <c r="AK72" s="9">
        <v>21</v>
      </c>
      <c r="AL72" s="9">
        <v>19</v>
      </c>
      <c r="AM72" s="9">
        <v>12</v>
      </c>
      <c r="AN72" s="9">
        <v>7</v>
      </c>
      <c r="AO72" s="9">
        <v>2</v>
      </c>
      <c r="AP72" s="9">
        <v>3</v>
      </c>
      <c r="AQ72" s="9">
        <v>1</v>
      </c>
      <c r="AR72" s="9">
        <v>1</v>
      </c>
      <c r="AS72" s="9">
        <v>1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69137</v>
      </c>
      <c r="D73" s="9">
        <v>55554</v>
      </c>
      <c r="E73" s="21">
        <v>44380</v>
      </c>
      <c r="F73" s="21">
        <v>34585</v>
      </c>
      <c r="G73" s="9">
        <v>27097</v>
      </c>
      <c r="H73" s="22">
        <v>21583</v>
      </c>
      <c r="I73" s="21">
        <v>20133</v>
      </c>
      <c r="J73" s="9">
        <v>17008</v>
      </c>
      <c r="K73" s="9">
        <v>14273</v>
      </c>
      <c r="L73" s="9">
        <v>12086</v>
      </c>
      <c r="M73" s="9">
        <v>10295</v>
      </c>
      <c r="N73" s="9">
        <v>8595</v>
      </c>
      <c r="O73" s="9">
        <v>7188</v>
      </c>
      <c r="P73" s="9">
        <v>6102</v>
      </c>
      <c r="Q73" s="9">
        <v>5103</v>
      </c>
      <c r="R73" s="9">
        <v>4374</v>
      </c>
      <c r="S73" s="9">
        <v>3638</v>
      </c>
      <c r="T73" s="9">
        <v>3014</v>
      </c>
      <c r="U73" s="9">
        <v>2530</v>
      </c>
      <c r="V73" s="9">
        <v>2052</v>
      </c>
      <c r="W73" s="9">
        <v>1674</v>
      </c>
      <c r="X73" s="9">
        <v>1323</v>
      </c>
      <c r="Y73" s="9">
        <v>1059</v>
      </c>
      <c r="Z73" s="9">
        <v>871</v>
      </c>
      <c r="AA73" s="9">
        <v>710</v>
      </c>
      <c r="AB73" s="9">
        <v>572</v>
      </c>
      <c r="AC73" s="9">
        <v>451</v>
      </c>
      <c r="AD73" s="9">
        <v>342</v>
      </c>
      <c r="AE73" s="9">
        <v>278</v>
      </c>
      <c r="AF73" s="9">
        <v>197</v>
      </c>
      <c r="AG73" s="9">
        <v>165</v>
      </c>
      <c r="AH73" s="9">
        <v>129</v>
      </c>
      <c r="AI73" s="9">
        <v>101</v>
      </c>
      <c r="AJ73" s="9">
        <v>76</v>
      </c>
      <c r="AK73" s="9">
        <v>51</v>
      </c>
      <c r="AL73" s="9">
        <v>38</v>
      </c>
      <c r="AM73" s="9">
        <v>27</v>
      </c>
      <c r="AN73" s="9">
        <v>23</v>
      </c>
      <c r="AO73" s="9">
        <v>21</v>
      </c>
      <c r="AP73" s="9">
        <v>15</v>
      </c>
      <c r="AQ73" s="9">
        <v>11</v>
      </c>
      <c r="AR73" s="9">
        <v>7</v>
      </c>
      <c r="AS73" s="9">
        <v>6</v>
      </c>
      <c r="AT73" s="9">
        <v>4</v>
      </c>
      <c r="AU73" s="9">
        <v>4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29122</v>
      </c>
      <c r="D74" s="9">
        <v>27949</v>
      </c>
      <c r="E74" s="21">
        <v>24530</v>
      </c>
      <c r="F74" s="21">
        <v>21009</v>
      </c>
      <c r="G74" s="9">
        <v>17786</v>
      </c>
      <c r="H74" s="22">
        <v>14477</v>
      </c>
      <c r="I74" s="21">
        <v>13822</v>
      </c>
      <c r="J74" s="9">
        <v>12186</v>
      </c>
      <c r="K74" s="9">
        <v>10732</v>
      </c>
      <c r="L74" s="9">
        <v>9441</v>
      </c>
      <c r="M74" s="9">
        <v>8124</v>
      </c>
      <c r="N74" s="9">
        <v>7021</v>
      </c>
      <c r="O74" s="9">
        <v>6090</v>
      </c>
      <c r="P74" s="9">
        <v>5286</v>
      </c>
      <c r="Q74" s="9">
        <v>4592</v>
      </c>
      <c r="R74" s="9">
        <v>3929</v>
      </c>
      <c r="S74" s="9">
        <v>3363</v>
      </c>
      <c r="T74" s="9">
        <v>2884</v>
      </c>
      <c r="U74" s="9">
        <v>2403</v>
      </c>
      <c r="V74" s="9">
        <v>1970</v>
      </c>
      <c r="W74" s="9">
        <v>1636</v>
      </c>
      <c r="X74" s="9">
        <v>1333</v>
      </c>
      <c r="Y74" s="9">
        <v>1046</v>
      </c>
      <c r="Z74" s="9">
        <v>862</v>
      </c>
      <c r="AA74" s="9">
        <v>670</v>
      </c>
      <c r="AB74" s="9">
        <v>544</v>
      </c>
      <c r="AC74" s="9">
        <v>414</v>
      </c>
      <c r="AD74" s="9">
        <v>335</v>
      </c>
      <c r="AE74" s="9">
        <v>269</v>
      </c>
      <c r="AF74" s="9">
        <v>212</v>
      </c>
      <c r="AG74" s="9">
        <v>159</v>
      </c>
      <c r="AH74" s="9">
        <v>121</v>
      </c>
      <c r="AI74" s="9">
        <v>98</v>
      </c>
      <c r="AJ74" s="9">
        <v>80</v>
      </c>
      <c r="AK74" s="9">
        <v>76</v>
      </c>
      <c r="AL74" s="9">
        <v>53</v>
      </c>
      <c r="AM74" s="9">
        <v>42</v>
      </c>
      <c r="AN74" s="9">
        <v>30</v>
      </c>
      <c r="AO74" s="9">
        <v>21</v>
      </c>
      <c r="AP74" s="9">
        <v>16</v>
      </c>
      <c r="AQ74" s="9">
        <v>15</v>
      </c>
      <c r="AR74" s="9">
        <v>14</v>
      </c>
      <c r="AS74" s="9">
        <v>10</v>
      </c>
      <c r="AT74" s="9">
        <v>3</v>
      </c>
      <c r="AU74" s="9">
        <v>2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12995</v>
      </c>
      <c r="D75" s="9">
        <v>13865</v>
      </c>
      <c r="E75" s="21">
        <v>13484</v>
      </c>
      <c r="F75" s="21">
        <v>12104</v>
      </c>
      <c r="G75" s="9">
        <v>10595</v>
      </c>
      <c r="H75" s="22">
        <v>9287</v>
      </c>
      <c r="I75" s="21">
        <v>8751</v>
      </c>
      <c r="J75" s="9">
        <v>8068</v>
      </c>
      <c r="K75" s="9">
        <v>7349</v>
      </c>
      <c r="L75" s="9">
        <v>6563</v>
      </c>
      <c r="M75" s="9">
        <v>5890</v>
      </c>
      <c r="N75" s="9">
        <v>5314</v>
      </c>
      <c r="O75" s="9">
        <v>4687</v>
      </c>
      <c r="P75" s="9">
        <v>4164</v>
      </c>
      <c r="Q75" s="9">
        <v>3604</v>
      </c>
      <c r="R75" s="9">
        <v>3171</v>
      </c>
      <c r="S75" s="9">
        <v>2774</v>
      </c>
      <c r="T75" s="9">
        <v>2370</v>
      </c>
      <c r="U75" s="9">
        <v>2012</v>
      </c>
      <c r="V75" s="9">
        <v>1660</v>
      </c>
      <c r="W75" s="9">
        <v>1364</v>
      </c>
      <c r="X75" s="9">
        <v>1145</v>
      </c>
      <c r="Y75" s="9">
        <v>919</v>
      </c>
      <c r="Z75" s="9">
        <v>694</v>
      </c>
      <c r="AA75" s="9">
        <v>561</v>
      </c>
      <c r="AB75" s="9">
        <v>448</v>
      </c>
      <c r="AC75" s="9">
        <v>350</v>
      </c>
      <c r="AD75" s="9">
        <v>279</v>
      </c>
      <c r="AE75" s="9">
        <v>235</v>
      </c>
      <c r="AF75" s="9">
        <v>196</v>
      </c>
      <c r="AG75" s="9">
        <v>160</v>
      </c>
      <c r="AH75" s="9">
        <v>130</v>
      </c>
      <c r="AI75" s="9">
        <v>100</v>
      </c>
      <c r="AJ75" s="9">
        <v>79</v>
      </c>
      <c r="AK75" s="9">
        <v>60</v>
      </c>
      <c r="AL75" s="9">
        <v>50</v>
      </c>
      <c r="AM75" s="9">
        <v>44</v>
      </c>
      <c r="AN75" s="9">
        <v>35</v>
      </c>
      <c r="AO75" s="9">
        <v>27</v>
      </c>
      <c r="AP75" s="9">
        <v>19</v>
      </c>
      <c r="AQ75" s="9">
        <v>10</v>
      </c>
      <c r="AR75" s="9">
        <v>10</v>
      </c>
      <c r="AS75" s="9">
        <v>3</v>
      </c>
      <c r="AT75" s="9">
        <v>2</v>
      </c>
      <c r="AU75" s="9">
        <v>3</v>
      </c>
      <c r="AV75" s="9">
        <v>2</v>
      </c>
      <c r="AW75" s="9">
        <v>1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6736</v>
      </c>
      <c r="D76" s="9">
        <v>7615</v>
      </c>
      <c r="E76" s="21">
        <v>7598</v>
      </c>
      <c r="F76" s="21">
        <v>7259</v>
      </c>
      <c r="G76" s="9">
        <v>6606</v>
      </c>
      <c r="H76" s="22">
        <v>5767</v>
      </c>
      <c r="I76" s="21">
        <v>5687</v>
      </c>
      <c r="J76" s="9">
        <v>5361</v>
      </c>
      <c r="K76" s="9">
        <v>4990</v>
      </c>
      <c r="L76" s="9">
        <v>4613</v>
      </c>
      <c r="M76" s="9">
        <v>4117</v>
      </c>
      <c r="N76" s="9">
        <v>3807</v>
      </c>
      <c r="O76" s="9">
        <v>3448</v>
      </c>
      <c r="P76" s="9">
        <v>3112</v>
      </c>
      <c r="Q76" s="9">
        <v>2760</v>
      </c>
      <c r="R76" s="9">
        <v>2488</v>
      </c>
      <c r="S76" s="9">
        <v>2212</v>
      </c>
      <c r="T76" s="9">
        <v>1919</v>
      </c>
      <c r="U76" s="9">
        <v>1646</v>
      </c>
      <c r="V76" s="9">
        <v>1379</v>
      </c>
      <c r="W76" s="9">
        <v>1162</v>
      </c>
      <c r="X76" s="9">
        <v>966</v>
      </c>
      <c r="Y76" s="9">
        <v>776</v>
      </c>
      <c r="Z76" s="9">
        <v>640</v>
      </c>
      <c r="AA76" s="9">
        <v>510</v>
      </c>
      <c r="AB76" s="9">
        <v>420</v>
      </c>
      <c r="AC76" s="9">
        <v>317</v>
      </c>
      <c r="AD76" s="9">
        <v>249</v>
      </c>
      <c r="AE76" s="9">
        <v>202</v>
      </c>
      <c r="AF76" s="9">
        <v>162</v>
      </c>
      <c r="AG76" s="9">
        <v>134</v>
      </c>
      <c r="AH76" s="9">
        <v>114</v>
      </c>
      <c r="AI76" s="9">
        <v>83</v>
      </c>
      <c r="AJ76" s="9">
        <v>67</v>
      </c>
      <c r="AK76" s="9">
        <v>56</v>
      </c>
      <c r="AL76" s="9">
        <v>48</v>
      </c>
      <c r="AM76" s="9">
        <v>36</v>
      </c>
      <c r="AN76" s="9">
        <v>30</v>
      </c>
      <c r="AO76" s="9">
        <v>19</v>
      </c>
      <c r="AP76" s="9">
        <v>14</v>
      </c>
      <c r="AQ76" s="9">
        <v>12</v>
      </c>
      <c r="AR76" s="9">
        <v>8</v>
      </c>
      <c r="AS76" s="9">
        <v>10</v>
      </c>
      <c r="AT76" s="9">
        <v>7</v>
      </c>
      <c r="AU76" s="9">
        <v>6</v>
      </c>
      <c r="AV76" s="9">
        <v>4</v>
      </c>
      <c r="AW76" s="9">
        <v>4</v>
      </c>
      <c r="AX76" s="9">
        <v>0</v>
      </c>
      <c r="AY76" s="9">
        <v>2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3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4855</v>
      </c>
      <c r="D77" s="9">
        <v>6772</v>
      </c>
      <c r="E77" s="21">
        <v>7610</v>
      </c>
      <c r="F77" s="21">
        <v>7856</v>
      </c>
      <c r="G77" s="9">
        <v>7482</v>
      </c>
      <c r="H77" s="22">
        <v>7090</v>
      </c>
      <c r="I77" s="21">
        <v>6992</v>
      </c>
      <c r="J77" s="9">
        <v>6623</v>
      </c>
      <c r="K77" s="9">
        <v>6201</v>
      </c>
      <c r="L77" s="9">
        <v>5920</v>
      </c>
      <c r="M77" s="9">
        <v>5562</v>
      </c>
      <c r="N77" s="9">
        <v>5032</v>
      </c>
      <c r="O77" s="9">
        <v>4778</v>
      </c>
      <c r="P77" s="9">
        <v>4443</v>
      </c>
      <c r="Q77" s="9">
        <v>4082</v>
      </c>
      <c r="R77" s="9">
        <v>3681</v>
      </c>
      <c r="S77" s="9">
        <v>3324</v>
      </c>
      <c r="T77" s="9">
        <v>2923</v>
      </c>
      <c r="U77" s="9">
        <v>2623</v>
      </c>
      <c r="V77" s="9">
        <v>2323</v>
      </c>
      <c r="W77" s="9">
        <v>2005</v>
      </c>
      <c r="X77" s="9">
        <v>1768</v>
      </c>
      <c r="Y77" s="9">
        <v>1512</v>
      </c>
      <c r="Z77" s="9">
        <v>1230</v>
      </c>
      <c r="AA77" s="9">
        <v>989</v>
      </c>
      <c r="AB77" s="9">
        <v>775</v>
      </c>
      <c r="AC77" s="9">
        <v>635</v>
      </c>
      <c r="AD77" s="9">
        <v>541</v>
      </c>
      <c r="AE77" s="9">
        <v>459</v>
      </c>
      <c r="AF77" s="9">
        <v>387</v>
      </c>
      <c r="AG77" s="9">
        <v>330</v>
      </c>
      <c r="AH77" s="9">
        <v>267</v>
      </c>
      <c r="AI77" s="9">
        <v>220</v>
      </c>
      <c r="AJ77" s="9">
        <v>177</v>
      </c>
      <c r="AK77" s="9">
        <v>128</v>
      </c>
      <c r="AL77" s="9">
        <v>98</v>
      </c>
      <c r="AM77" s="9">
        <v>83</v>
      </c>
      <c r="AN77" s="9">
        <v>75</v>
      </c>
      <c r="AO77" s="9">
        <v>54</v>
      </c>
      <c r="AP77" s="9">
        <v>39</v>
      </c>
      <c r="AQ77" s="9">
        <v>28</v>
      </c>
      <c r="AR77" s="9">
        <v>20</v>
      </c>
      <c r="AS77" s="9">
        <v>13</v>
      </c>
      <c r="AT77" s="9">
        <v>8</v>
      </c>
      <c r="AU77" s="9">
        <v>11</v>
      </c>
      <c r="AV77" s="9">
        <v>4</v>
      </c>
      <c r="AW77" s="9">
        <v>6</v>
      </c>
      <c r="AX77" s="9">
        <v>9</v>
      </c>
      <c r="AY77" s="9">
        <v>8</v>
      </c>
      <c r="AZ77" s="9">
        <v>3</v>
      </c>
      <c r="BA77" s="9">
        <v>2</v>
      </c>
      <c r="BB77" s="9">
        <v>2</v>
      </c>
      <c r="BC77" s="9">
        <v>2</v>
      </c>
      <c r="BD77" s="9">
        <v>2</v>
      </c>
      <c r="BE77" s="9">
        <v>2</v>
      </c>
      <c r="BF77" s="9">
        <v>1</v>
      </c>
      <c r="BG77" s="9">
        <v>2</v>
      </c>
      <c r="BH77" s="9">
        <v>0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1477</v>
      </c>
      <c r="D78" s="9">
        <v>2529</v>
      </c>
      <c r="E78" s="21">
        <v>3250</v>
      </c>
      <c r="F78" s="21">
        <v>3535</v>
      </c>
      <c r="G78" s="9">
        <v>3691</v>
      </c>
      <c r="H78" s="22">
        <v>3614</v>
      </c>
      <c r="I78" s="21">
        <v>3639</v>
      </c>
      <c r="J78" s="9">
        <v>3696</v>
      </c>
      <c r="K78" s="9">
        <v>3594</v>
      </c>
      <c r="L78" s="9">
        <v>3378</v>
      </c>
      <c r="M78" s="9">
        <v>3194</v>
      </c>
      <c r="N78" s="9">
        <v>3104</v>
      </c>
      <c r="O78" s="9">
        <v>2906</v>
      </c>
      <c r="P78" s="9">
        <v>2687</v>
      </c>
      <c r="Q78" s="9">
        <v>2508</v>
      </c>
      <c r="R78" s="9">
        <v>2315</v>
      </c>
      <c r="S78" s="9">
        <v>2144</v>
      </c>
      <c r="T78" s="9">
        <v>1942</v>
      </c>
      <c r="U78" s="9">
        <v>1759</v>
      </c>
      <c r="V78" s="9">
        <v>1657</v>
      </c>
      <c r="W78" s="9">
        <v>1491</v>
      </c>
      <c r="X78" s="9">
        <v>1373</v>
      </c>
      <c r="Y78" s="9">
        <v>1192</v>
      </c>
      <c r="Z78" s="9">
        <v>1060</v>
      </c>
      <c r="AA78" s="9">
        <v>899</v>
      </c>
      <c r="AB78" s="9">
        <v>762</v>
      </c>
      <c r="AC78" s="9">
        <v>634</v>
      </c>
      <c r="AD78" s="9">
        <v>531</v>
      </c>
      <c r="AE78" s="9">
        <v>433</v>
      </c>
      <c r="AF78" s="9">
        <v>370</v>
      </c>
      <c r="AG78" s="9">
        <v>292</v>
      </c>
      <c r="AH78" s="9">
        <v>222</v>
      </c>
      <c r="AI78" s="9">
        <v>175</v>
      </c>
      <c r="AJ78" s="9">
        <v>148</v>
      </c>
      <c r="AK78" s="9">
        <v>114</v>
      </c>
      <c r="AL78" s="9">
        <v>110</v>
      </c>
      <c r="AM78" s="9">
        <v>87</v>
      </c>
      <c r="AN78" s="9">
        <v>61</v>
      </c>
      <c r="AO78" s="9">
        <v>47</v>
      </c>
      <c r="AP78" s="9">
        <v>40</v>
      </c>
      <c r="AQ78" s="9">
        <v>32</v>
      </c>
      <c r="AR78" s="9">
        <v>28</v>
      </c>
      <c r="AS78" s="9">
        <v>23</v>
      </c>
      <c r="AT78" s="9">
        <v>20</v>
      </c>
      <c r="AU78" s="9">
        <v>13</v>
      </c>
      <c r="AV78" s="9">
        <v>13</v>
      </c>
      <c r="AW78" s="9">
        <v>9</v>
      </c>
      <c r="AX78" s="9">
        <v>7</v>
      </c>
      <c r="AY78" s="9">
        <v>5</v>
      </c>
      <c r="AZ78" s="9">
        <v>7</v>
      </c>
      <c r="BA78" s="9">
        <v>7</v>
      </c>
      <c r="BB78" s="9">
        <v>5</v>
      </c>
      <c r="BC78" s="9">
        <v>6</v>
      </c>
      <c r="BD78" s="9">
        <v>1</v>
      </c>
      <c r="BE78" s="9">
        <v>2</v>
      </c>
      <c r="BF78" s="9">
        <v>2</v>
      </c>
      <c r="BG78" s="9">
        <v>1</v>
      </c>
      <c r="BH78" s="9">
        <v>1</v>
      </c>
      <c r="BI78" s="9">
        <v>1</v>
      </c>
      <c r="BJ78" s="9">
        <v>1</v>
      </c>
      <c r="BK78" s="9">
        <v>1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754</v>
      </c>
      <c r="D79" s="9">
        <v>1208</v>
      </c>
      <c r="E79" s="21">
        <v>1615</v>
      </c>
      <c r="F79" s="21">
        <v>1905</v>
      </c>
      <c r="G79" s="9">
        <v>2028</v>
      </c>
      <c r="H79" s="22">
        <v>2120</v>
      </c>
      <c r="I79" s="21">
        <v>2165</v>
      </c>
      <c r="J79" s="9">
        <v>2237</v>
      </c>
      <c r="K79" s="9">
        <v>2201</v>
      </c>
      <c r="L79" s="9">
        <v>2125</v>
      </c>
      <c r="M79" s="9">
        <v>2047</v>
      </c>
      <c r="N79" s="9">
        <v>1947</v>
      </c>
      <c r="O79" s="9">
        <v>1823</v>
      </c>
      <c r="P79" s="9">
        <v>1767</v>
      </c>
      <c r="Q79" s="9">
        <v>1685</v>
      </c>
      <c r="R79" s="9">
        <v>1576</v>
      </c>
      <c r="S79" s="9">
        <v>1484</v>
      </c>
      <c r="T79" s="9">
        <v>1369</v>
      </c>
      <c r="U79" s="9">
        <v>1268</v>
      </c>
      <c r="V79" s="9">
        <v>1153</v>
      </c>
      <c r="W79" s="9">
        <v>1073</v>
      </c>
      <c r="X79" s="9">
        <v>1013</v>
      </c>
      <c r="Y79" s="9">
        <v>910</v>
      </c>
      <c r="Z79" s="9">
        <v>803</v>
      </c>
      <c r="AA79" s="9">
        <v>709</v>
      </c>
      <c r="AB79" s="9">
        <v>583</v>
      </c>
      <c r="AC79" s="9">
        <v>518</v>
      </c>
      <c r="AD79" s="9">
        <v>440</v>
      </c>
      <c r="AE79" s="9">
        <v>369</v>
      </c>
      <c r="AF79" s="9">
        <v>333</v>
      </c>
      <c r="AG79" s="9">
        <v>293</v>
      </c>
      <c r="AH79" s="9">
        <v>260</v>
      </c>
      <c r="AI79" s="9">
        <v>227</v>
      </c>
      <c r="AJ79" s="9">
        <v>176</v>
      </c>
      <c r="AK79" s="9">
        <v>148</v>
      </c>
      <c r="AL79" s="9">
        <v>117</v>
      </c>
      <c r="AM79" s="9">
        <v>109</v>
      </c>
      <c r="AN79" s="9">
        <v>80</v>
      </c>
      <c r="AO79" s="9">
        <v>60</v>
      </c>
      <c r="AP79" s="9">
        <v>53</v>
      </c>
      <c r="AQ79" s="9">
        <v>50</v>
      </c>
      <c r="AR79" s="9">
        <v>43</v>
      </c>
      <c r="AS79" s="9">
        <v>28</v>
      </c>
      <c r="AT79" s="9">
        <v>27</v>
      </c>
      <c r="AU79" s="9">
        <v>18</v>
      </c>
      <c r="AV79" s="9">
        <v>13</v>
      </c>
      <c r="AW79" s="9">
        <v>14</v>
      </c>
      <c r="AX79" s="9">
        <v>14</v>
      </c>
      <c r="AY79" s="9">
        <v>11</v>
      </c>
      <c r="AZ79" s="9">
        <v>6</v>
      </c>
      <c r="BA79" s="9">
        <v>7</v>
      </c>
      <c r="BB79" s="9">
        <v>6</v>
      </c>
      <c r="BC79" s="9">
        <v>7</v>
      </c>
      <c r="BD79" s="9">
        <v>5</v>
      </c>
      <c r="BE79" s="9">
        <v>3</v>
      </c>
      <c r="BF79" s="9">
        <v>2</v>
      </c>
      <c r="BG79" s="9">
        <v>1</v>
      </c>
      <c r="BH79" s="9">
        <v>0</v>
      </c>
      <c r="BI79" s="9">
        <v>0</v>
      </c>
      <c r="BJ79" s="9">
        <v>0</v>
      </c>
      <c r="BK79" s="9">
        <v>0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2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417</v>
      </c>
      <c r="D80" s="9">
        <v>675</v>
      </c>
      <c r="E80" s="21">
        <v>934</v>
      </c>
      <c r="F80" s="21">
        <v>1119</v>
      </c>
      <c r="G80" s="9">
        <v>1214</v>
      </c>
      <c r="H80" s="22">
        <v>1251</v>
      </c>
      <c r="I80" s="21">
        <v>1318</v>
      </c>
      <c r="J80" s="9">
        <v>1343</v>
      </c>
      <c r="K80" s="9">
        <v>1345</v>
      </c>
      <c r="L80" s="9">
        <v>1336</v>
      </c>
      <c r="M80" s="9">
        <v>1328</v>
      </c>
      <c r="N80" s="9">
        <v>1327</v>
      </c>
      <c r="O80" s="9">
        <v>1298</v>
      </c>
      <c r="P80" s="9">
        <v>1220</v>
      </c>
      <c r="Q80" s="9">
        <v>1149</v>
      </c>
      <c r="R80" s="9">
        <v>1118</v>
      </c>
      <c r="S80" s="9">
        <v>1073</v>
      </c>
      <c r="T80" s="9">
        <v>999</v>
      </c>
      <c r="U80" s="9">
        <v>942</v>
      </c>
      <c r="V80" s="9">
        <v>908</v>
      </c>
      <c r="W80" s="9">
        <v>879</v>
      </c>
      <c r="X80" s="9">
        <v>819</v>
      </c>
      <c r="Y80" s="9">
        <v>722</v>
      </c>
      <c r="Z80" s="9">
        <v>670</v>
      </c>
      <c r="AA80" s="9">
        <v>609</v>
      </c>
      <c r="AB80" s="9">
        <v>552</v>
      </c>
      <c r="AC80" s="9">
        <v>487</v>
      </c>
      <c r="AD80" s="9">
        <v>414</v>
      </c>
      <c r="AE80" s="9">
        <v>340</v>
      </c>
      <c r="AF80" s="9">
        <v>288</v>
      </c>
      <c r="AG80" s="9">
        <v>267</v>
      </c>
      <c r="AH80" s="9">
        <v>231</v>
      </c>
      <c r="AI80" s="9">
        <v>205</v>
      </c>
      <c r="AJ80" s="9">
        <v>177</v>
      </c>
      <c r="AK80" s="9">
        <v>147</v>
      </c>
      <c r="AL80" s="9">
        <v>116</v>
      </c>
      <c r="AM80" s="9">
        <v>92</v>
      </c>
      <c r="AN80" s="9">
        <v>81</v>
      </c>
      <c r="AO80" s="9">
        <v>76</v>
      </c>
      <c r="AP80" s="9">
        <v>67</v>
      </c>
      <c r="AQ80" s="9">
        <v>50</v>
      </c>
      <c r="AR80" s="9">
        <v>38</v>
      </c>
      <c r="AS80" s="9">
        <v>32</v>
      </c>
      <c r="AT80" s="9">
        <v>31</v>
      </c>
      <c r="AU80" s="9">
        <v>30</v>
      </c>
      <c r="AV80" s="9">
        <v>22</v>
      </c>
      <c r="AW80" s="9">
        <v>19</v>
      </c>
      <c r="AX80" s="9">
        <v>15</v>
      </c>
      <c r="AY80" s="9">
        <v>11</v>
      </c>
      <c r="AZ80" s="9">
        <v>12</v>
      </c>
      <c r="BA80" s="9">
        <v>9</v>
      </c>
      <c r="BB80" s="9">
        <v>6</v>
      </c>
      <c r="BC80" s="9">
        <v>1</v>
      </c>
      <c r="BD80" s="9">
        <v>1</v>
      </c>
      <c r="BE80" s="9">
        <v>0</v>
      </c>
      <c r="BF80" s="9">
        <v>1</v>
      </c>
      <c r="BG80" s="9">
        <v>2</v>
      </c>
      <c r="BH80" s="9">
        <v>2</v>
      </c>
      <c r="BI80" s="9">
        <v>2</v>
      </c>
      <c r="BJ80" s="9">
        <v>2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1</v>
      </c>
      <c r="BR80" s="9">
        <v>1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190</v>
      </c>
      <c r="D81" s="9">
        <v>360</v>
      </c>
      <c r="E81" s="21">
        <v>529</v>
      </c>
      <c r="F81" s="21">
        <v>656</v>
      </c>
      <c r="G81" s="9">
        <v>777</v>
      </c>
      <c r="H81" s="22">
        <v>898</v>
      </c>
      <c r="I81" s="21">
        <v>953</v>
      </c>
      <c r="J81" s="9">
        <v>961</v>
      </c>
      <c r="K81" s="9">
        <v>958</v>
      </c>
      <c r="L81" s="9">
        <v>983</v>
      </c>
      <c r="M81" s="9">
        <v>985</v>
      </c>
      <c r="N81" s="9">
        <v>962</v>
      </c>
      <c r="O81" s="9">
        <v>948</v>
      </c>
      <c r="P81" s="9">
        <v>967</v>
      </c>
      <c r="Q81" s="9">
        <v>900</v>
      </c>
      <c r="R81" s="9">
        <v>830</v>
      </c>
      <c r="S81" s="9">
        <v>800</v>
      </c>
      <c r="T81" s="9">
        <v>819</v>
      </c>
      <c r="U81" s="9">
        <v>816</v>
      </c>
      <c r="V81" s="9">
        <v>741</v>
      </c>
      <c r="W81" s="9">
        <v>710</v>
      </c>
      <c r="X81" s="9">
        <v>636</v>
      </c>
      <c r="Y81" s="9">
        <v>566</v>
      </c>
      <c r="Z81" s="9">
        <v>512</v>
      </c>
      <c r="AA81" s="9">
        <v>449</v>
      </c>
      <c r="AB81" s="9">
        <v>402</v>
      </c>
      <c r="AC81" s="9">
        <v>394</v>
      </c>
      <c r="AD81" s="9">
        <v>365</v>
      </c>
      <c r="AE81" s="9">
        <v>336</v>
      </c>
      <c r="AF81" s="9">
        <v>278</v>
      </c>
      <c r="AG81" s="9">
        <v>229</v>
      </c>
      <c r="AH81" s="9">
        <v>226</v>
      </c>
      <c r="AI81" s="9">
        <v>184</v>
      </c>
      <c r="AJ81" s="9">
        <v>152</v>
      </c>
      <c r="AK81" s="9">
        <v>125</v>
      </c>
      <c r="AL81" s="9">
        <v>110</v>
      </c>
      <c r="AM81" s="9">
        <v>91</v>
      </c>
      <c r="AN81" s="9">
        <v>80</v>
      </c>
      <c r="AO81" s="9">
        <v>62</v>
      </c>
      <c r="AP81" s="9">
        <v>57</v>
      </c>
      <c r="AQ81" s="9">
        <v>47</v>
      </c>
      <c r="AR81" s="9">
        <v>40</v>
      </c>
      <c r="AS81" s="9">
        <v>39</v>
      </c>
      <c r="AT81" s="9">
        <v>33</v>
      </c>
      <c r="AU81" s="9">
        <v>20</v>
      </c>
      <c r="AV81" s="9">
        <v>20</v>
      </c>
      <c r="AW81" s="9">
        <v>17</v>
      </c>
      <c r="AX81" s="9">
        <v>12</v>
      </c>
      <c r="AY81" s="9">
        <v>9</v>
      </c>
      <c r="AZ81" s="9">
        <v>5</v>
      </c>
      <c r="BA81" s="9">
        <v>4</v>
      </c>
      <c r="BB81" s="9">
        <v>2</v>
      </c>
      <c r="BC81" s="9">
        <v>4</v>
      </c>
      <c r="BD81" s="9">
        <v>5</v>
      </c>
      <c r="BE81" s="9">
        <v>4</v>
      </c>
      <c r="BF81" s="9">
        <v>2</v>
      </c>
      <c r="BG81" s="9">
        <v>0</v>
      </c>
      <c r="BH81" s="9">
        <v>0</v>
      </c>
      <c r="BI81" s="9">
        <v>0</v>
      </c>
      <c r="BJ81" s="9">
        <v>0</v>
      </c>
      <c r="BK81" s="9">
        <v>2</v>
      </c>
      <c r="BL81" s="9">
        <v>2</v>
      </c>
      <c r="BM81" s="9">
        <v>1</v>
      </c>
      <c r="BN81" s="9">
        <v>2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127</v>
      </c>
      <c r="D82" s="9">
        <v>249</v>
      </c>
      <c r="E82" s="21">
        <v>363</v>
      </c>
      <c r="F82" s="21">
        <v>452</v>
      </c>
      <c r="G82" s="9">
        <v>559</v>
      </c>
      <c r="H82" s="22">
        <v>644</v>
      </c>
      <c r="I82" s="21">
        <v>637</v>
      </c>
      <c r="J82" s="9">
        <v>703</v>
      </c>
      <c r="K82" s="9">
        <v>704</v>
      </c>
      <c r="L82" s="9">
        <v>717</v>
      </c>
      <c r="M82" s="9">
        <v>713</v>
      </c>
      <c r="N82" s="9">
        <v>748</v>
      </c>
      <c r="O82" s="9">
        <v>714</v>
      </c>
      <c r="P82" s="9">
        <v>738</v>
      </c>
      <c r="Q82" s="9">
        <v>696</v>
      </c>
      <c r="R82" s="9">
        <v>662</v>
      </c>
      <c r="S82" s="9">
        <v>639</v>
      </c>
      <c r="T82" s="9">
        <v>577</v>
      </c>
      <c r="U82" s="9">
        <v>564</v>
      </c>
      <c r="V82" s="9">
        <v>560</v>
      </c>
      <c r="W82" s="9">
        <v>501</v>
      </c>
      <c r="X82" s="9">
        <v>447</v>
      </c>
      <c r="Y82" s="9">
        <v>446</v>
      </c>
      <c r="Z82" s="9">
        <v>452</v>
      </c>
      <c r="AA82" s="9">
        <v>399</v>
      </c>
      <c r="AB82" s="9">
        <v>322</v>
      </c>
      <c r="AC82" s="9">
        <v>287</v>
      </c>
      <c r="AD82" s="9">
        <v>271</v>
      </c>
      <c r="AE82" s="9">
        <v>271</v>
      </c>
      <c r="AF82" s="9">
        <v>235</v>
      </c>
      <c r="AG82" s="9">
        <v>202</v>
      </c>
      <c r="AH82" s="9">
        <v>175</v>
      </c>
      <c r="AI82" s="9">
        <v>149</v>
      </c>
      <c r="AJ82" s="9">
        <v>139</v>
      </c>
      <c r="AK82" s="9">
        <v>110</v>
      </c>
      <c r="AL82" s="9">
        <v>102</v>
      </c>
      <c r="AM82" s="9">
        <v>97</v>
      </c>
      <c r="AN82" s="9">
        <v>86</v>
      </c>
      <c r="AO82" s="9">
        <v>77</v>
      </c>
      <c r="AP82" s="9">
        <v>62</v>
      </c>
      <c r="AQ82" s="9">
        <v>56</v>
      </c>
      <c r="AR82" s="9">
        <v>52</v>
      </c>
      <c r="AS82" s="9">
        <v>38</v>
      </c>
      <c r="AT82" s="9">
        <v>30</v>
      </c>
      <c r="AU82" s="9">
        <v>22</v>
      </c>
      <c r="AV82" s="9">
        <v>20</v>
      </c>
      <c r="AW82" s="9">
        <v>16</v>
      </c>
      <c r="AX82" s="9">
        <v>12</v>
      </c>
      <c r="AY82" s="9">
        <v>11</v>
      </c>
      <c r="AZ82" s="9">
        <v>10</v>
      </c>
      <c r="BA82" s="9">
        <v>8</v>
      </c>
      <c r="BB82" s="9">
        <v>6</v>
      </c>
      <c r="BC82" s="9">
        <v>2</v>
      </c>
      <c r="BD82" s="9">
        <v>3</v>
      </c>
      <c r="BE82" s="9">
        <v>3</v>
      </c>
      <c r="BF82" s="9">
        <v>1</v>
      </c>
      <c r="BG82" s="9">
        <v>0</v>
      </c>
      <c r="BH82" s="9">
        <v>0</v>
      </c>
      <c r="BI82" s="9">
        <v>2</v>
      </c>
      <c r="BJ82" s="9">
        <v>2</v>
      </c>
      <c r="BK82" s="9">
        <v>1</v>
      </c>
      <c r="BL82" s="9">
        <v>2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60</v>
      </c>
      <c r="D83" s="9">
        <v>139</v>
      </c>
      <c r="E83" s="21">
        <v>268</v>
      </c>
      <c r="F83" s="21">
        <v>300</v>
      </c>
      <c r="G83" s="9">
        <v>337</v>
      </c>
      <c r="H83" s="22">
        <v>399</v>
      </c>
      <c r="I83" s="21">
        <v>446</v>
      </c>
      <c r="J83" s="9">
        <v>498</v>
      </c>
      <c r="K83" s="9">
        <v>550</v>
      </c>
      <c r="L83" s="9">
        <v>553</v>
      </c>
      <c r="M83" s="9">
        <v>557</v>
      </c>
      <c r="N83" s="9">
        <v>547</v>
      </c>
      <c r="O83" s="9">
        <v>536</v>
      </c>
      <c r="P83" s="9">
        <v>541</v>
      </c>
      <c r="Q83" s="9">
        <v>536</v>
      </c>
      <c r="R83" s="9">
        <v>541</v>
      </c>
      <c r="S83" s="9">
        <v>533</v>
      </c>
      <c r="T83" s="9">
        <v>507</v>
      </c>
      <c r="U83" s="9">
        <v>483</v>
      </c>
      <c r="V83" s="9">
        <v>444</v>
      </c>
      <c r="W83" s="9">
        <v>414</v>
      </c>
      <c r="X83" s="9">
        <v>402</v>
      </c>
      <c r="Y83" s="9">
        <v>383</v>
      </c>
      <c r="Z83" s="9">
        <v>341</v>
      </c>
      <c r="AA83" s="9">
        <v>309</v>
      </c>
      <c r="AB83" s="9">
        <v>287</v>
      </c>
      <c r="AC83" s="9">
        <v>253</v>
      </c>
      <c r="AD83" s="9">
        <v>257</v>
      </c>
      <c r="AE83" s="9">
        <v>216</v>
      </c>
      <c r="AF83" s="9">
        <v>200</v>
      </c>
      <c r="AG83" s="9">
        <v>182</v>
      </c>
      <c r="AH83" s="9">
        <v>165</v>
      </c>
      <c r="AI83" s="9">
        <v>139</v>
      </c>
      <c r="AJ83" s="9">
        <v>136</v>
      </c>
      <c r="AK83" s="9">
        <v>117</v>
      </c>
      <c r="AL83" s="9">
        <v>97</v>
      </c>
      <c r="AM83" s="9">
        <v>78</v>
      </c>
      <c r="AN83" s="9">
        <v>68</v>
      </c>
      <c r="AO83" s="9">
        <v>63</v>
      </c>
      <c r="AP83" s="9">
        <v>58</v>
      </c>
      <c r="AQ83" s="9">
        <v>53</v>
      </c>
      <c r="AR83" s="9">
        <v>45</v>
      </c>
      <c r="AS83" s="9">
        <v>44</v>
      </c>
      <c r="AT83" s="9">
        <v>34</v>
      </c>
      <c r="AU83" s="9">
        <v>29</v>
      </c>
      <c r="AV83" s="9">
        <v>22</v>
      </c>
      <c r="AW83" s="9">
        <v>20</v>
      </c>
      <c r="AX83" s="9">
        <v>13</v>
      </c>
      <c r="AY83" s="9">
        <v>8</v>
      </c>
      <c r="AZ83" s="9">
        <v>9</v>
      </c>
      <c r="BA83" s="9">
        <v>9</v>
      </c>
      <c r="BB83" s="9">
        <v>5</v>
      </c>
      <c r="BC83" s="9">
        <v>6</v>
      </c>
      <c r="BD83" s="9">
        <v>4</v>
      </c>
      <c r="BE83" s="9">
        <v>4</v>
      </c>
      <c r="BF83" s="9">
        <v>3</v>
      </c>
      <c r="BG83" s="9">
        <v>5</v>
      </c>
      <c r="BH83" s="9">
        <v>1</v>
      </c>
      <c r="BI83" s="9">
        <v>1</v>
      </c>
      <c r="BJ83" s="9">
        <v>2</v>
      </c>
      <c r="BK83" s="9">
        <v>2</v>
      </c>
      <c r="BL83" s="9">
        <v>1</v>
      </c>
      <c r="BM83" s="9">
        <v>2</v>
      </c>
      <c r="BN83" s="9">
        <v>2</v>
      </c>
      <c r="BO83" s="9">
        <v>2</v>
      </c>
      <c r="BP83" s="9">
        <v>2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280</v>
      </c>
      <c r="D84" s="9">
        <v>515</v>
      </c>
      <c r="E84" s="21">
        <v>739</v>
      </c>
      <c r="F84" s="21">
        <v>957</v>
      </c>
      <c r="G84" s="9">
        <v>1139</v>
      </c>
      <c r="H84" s="22">
        <v>1292</v>
      </c>
      <c r="I84" s="21">
        <v>1416</v>
      </c>
      <c r="J84" s="9">
        <v>1650</v>
      </c>
      <c r="K84" s="9">
        <v>1821</v>
      </c>
      <c r="L84" s="9">
        <v>1910</v>
      </c>
      <c r="M84" s="9">
        <v>1988</v>
      </c>
      <c r="N84" s="9">
        <v>2002</v>
      </c>
      <c r="O84" s="9">
        <v>2043</v>
      </c>
      <c r="P84" s="9">
        <v>2063</v>
      </c>
      <c r="Q84" s="9">
        <v>2108</v>
      </c>
      <c r="R84" s="9">
        <v>2115</v>
      </c>
      <c r="S84" s="9">
        <v>2062</v>
      </c>
      <c r="T84" s="9">
        <v>2078</v>
      </c>
      <c r="U84" s="9">
        <v>2053</v>
      </c>
      <c r="V84" s="9">
        <v>1956</v>
      </c>
      <c r="W84" s="9">
        <v>1917</v>
      </c>
      <c r="X84" s="9">
        <v>1848</v>
      </c>
      <c r="Y84" s="9">
        <v>1765</v>
      </c>
      <c r="Z84" s="9">
        <v>1652</v>
      </c>
      <c r="AA84" s="9">
        <v>1531</v>
      </c>
      <c r="AB84" s="9">
        <v>1430</v>
      </c>
      <c r="AC84" s="9">
        <v>1377</v>
      </c>
      <c r="AD84" s="9">
        <v>1282</v>
      </c>
      <c r="AE84" s="9">
        <v>1191</v>
      </c>
      <c r="AF84" s="9">
        <v>1107</v>
      </c>
      <c r="AG84" s="9">
        <v>1041</v>
      </c>
      <c r="AH84" s="9">
        <v>933</v>
      </c>
      <c r="AI84" s="9">
        <v>845</v>
      </c>
      <c r="AJ84" s="9">
        <v>745</v>
      </c>
      <c r="AK84" s="9">
        <v>683</v>
      </c>
      <c r="AL84" s="9">
        <v>600</v>
      </c>
      <c r="AM84" s="9">
        <v>521</v>
      </c>
      <c r="AN84" s="9">
        <v>462</v>
      </c>
      <c r="AO84" s="9">
        <v>405</v>
      </c>
      <c r="AP84" s="9">
        <v>346</v>
      </c>
      <c r="AQ84" s="9">
        <v>295</v>
      </c>
      <c r="AR84" s="9">
        <v>245</v>
      </c>
      <c r="AS84" s="9">
        <v>222</v>
      </c>
      <c r="AT84" s="9">
        <v>186</v>
      </c>
      <c r="AU84" s="9">
        <v>163</v>
      </c>
      <c r="AV84" s="9">
        <v>134</v>
      </c>
      <c r="AW84" s="9">
        <v>116</v>
      </c>
      <c r="AX84" s="9">
        <v>92</v>
      </c>
      <c r="AY84" s="9">
        <v>85</v>
      </c>
      <c r="AZ84" s="9">
        <v>73</v>
      </c>
      <c r="BA84" s="9">
        <v>57</v>
      </c>
      <c r="BB84" s="9">
        <v>51</v>
      </c>
      <c r="BC84" s="9">
        <v>38</v>
      </c>
      <c r="BD84" s="9">
        <v>31</v>
      </c>
      <c r="BE84" s="9">
        <v>28</v>
      </c>
      <c r="BF84" s="9">
        <v>27</v>
      </c>
      <c r="BG84" s="9">
        <v>20</v>
      </c>
      <c r="BH84" s="9">
        <v>17</v>
      </c>
      <c r="BI84" s="9">
        <v>12</v>
      </c>
      <c r="BJ84" s="9">
        <v>9</v>
      </c>
      <c r="BK84" s="9">
        <v>3</v>
      </c>
      <c r="BL84" s="9">
        <v>3</v>
      </c>
      <c r="BM84" s="9">
        <v>3</v>
      </c>
      <c r="BN84" s="9">
        <v>3</v>
      </c>
      <c r="BO84" s="9">
        <v>2</v>
      </c>
      <c r="BP84" s="9">
        <v>1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81.461113131836555</v>
      </c>
      <c r="D85" s="24">
        <v>95.68301552151307</v>
      </c>
      <c r="E85" s="28">
        <v>112.0660532884482</v>
      </c>
      <c r="F85" s="28">
        <v>137.42225029207339</v>
      </c>
      <c r="G85" s="24">
        <v>161.72467535480411</v>
      </c>
      <c r="H85" s="29">
        <v>197.18322713686607</v>
      </c>
      <c r="I85" s="28">
        <v>211.48972252348514</v>
      </c>
      <c r="J85" s="24">
        <v>246.98287458529353</v>
      </c>
      <c r="K85" s="24">
        <v>276.52825753578725</v>
      </c>
      <c r="L85" s="24">
        <v>312.14858064567494</v>
      </c>
      <c r="M85" s="24">
        <v>336.06147774498635</v>
      </c>
      <c r="N85" s="24">
        <v>367.89140973097813</v>
      </c>
      <c r="O85" s="24">
        <v>378.84935117684432</v>
      </c>
      <c r="P85" s="24">
        <v>402.19461357365526</v>
      </c>
      <c r="Q85" s="24">
        <v>415.8208647950579</v>
      </c>
      <c r="R85" s="24">
        <v>427.37674673532808</v>
      </c>
      <c r="S85" s="24">
        <v>439.7151650223592</v>
      </c>
      <c r="T85" s="24">
        <v>455.15402627007495</v>
      </c>
      <c r="U85" s="24">
        <v>464.74893823044732</v>
      </c>
      <c r="V85" s="24">
        <v>447.41771890966396</v>
      </c>
      <c r="W85" s="24">
        <v>456.84773393665137</v>
      </c>
      <c r="X85" s="24">
        <v>459.55992925944076</v>
      </c>
      <c r="Y85" s="24">
        <v>446.47375975200117</v>
      </c>
      <c r="Z85" s="24">
        <v>444.43351465841198</v>
      </c>
      <c r="AA85" s="24">
        <v>422.73668805666455</v>
      </c>
      <c r="AB85" s="24">
        <v>407.95746955906924</v>
      </c>
      <c r="AC85" s="24">
        <v>405.16420598985292</v>
      </c>
      <c r="AD85" s="24">
        <v>393.3765284637123</v>
      </c>
      <c r="AE85" s="24">
        <v>389.82198518083965</v>
      </c>
      <c r="AF85" s="24">
        <v>376.84592251720682</v>
      </c>
      <c r="AG85" s="24">
        <v>361.19190759190565</v>
      </c>
      <c r="AH85" s="24">
        <v>348.09979143102487</v>
      </c>
      <c r="AI85" s="24">
        <v>336.91824987514786</v>
      </c>
      <c r="AJ85" s="24">
        <v>322.56076652900435</v>
      </c>
      <c r="AK85" s="24">
        <v>299.47193684934405</v>
      </c>
      <c r="AL85" s="24">
        <v>288.71056850694271</v>
      </c>
      <c r="AM85" s="24">
        <v>263.17087991467514</v>
      </c>
      <c r="AN85" s="24">
        <v>241.64525531402919</v>
      </c>
      <c r="AO85" s="24">
        <v>223.3933791649514</v>
      </c>
      <c r="AP85" s="24">
        <v>209.62821283180239</v>
      </c>
      <c r="AQ85" s="24">
        <v>190.57903521923319</v>
      </c>
      <c r="AR85" s="24">
        <v>172.12630831508503</v>
      </c>
      <c r="AS85" s="24">
        <v>155.3036693637157</v>
      </c>
      <c r="AT85" s="24">
        <v>144.18790423779959</v>
      </c>
      <c r="AU85" s="24">
        <v>128.01877302274144</v>
      </c>
      <c r="AV85" s="24">
        <v>114.46345120443337</v>
      </c>
      <c r="AW85" s="24">
        <v>101.45280709027358</v>
      </c>
      <c r="AX85" s="24">
        <v>95.941684634759284</v>
      </c>
      <c r="AY85" s="24">
        <v>80.027325517879177</v>
      </c>
      <c r="AZ85" s="24">
        <v>66.758515362091742</v>
      </c>
      <c r="BA85" s="24">
        <v>55.453199324253255</v>
      </c>
      <c r="BB85" s="24">
        <v>49.792226533050503</v>
      </c>
      <c r="BC85" s="24">
        <v>43.421179431971865</v>
      </c>
      <c r="BD85" s="24">
        <v>37.796797896989702</v>
      </c>
      <c r="BE85" s="24">
        <v>32.536781696194126</v>
      </c>
      <c r="BF85" s="24">
        <v>28.789937849564698</v>
      </c>
      <c r="BG85" s="24">
        <v>26.925010391571622</v>
      </c>
      <c r="BH85" s="24">
        <v>23.944438460927351</v>
      </c>
      <c r="BI85" s="24">
        <v>22.448813604291328</v>
      </c>
      <c r="BJ85" s="24">
        <v>19.45628234990782</v>
      </c>
      <c r="BK85" s="24">
        <v>17.585342272123228</v>
      </c>
      <c r="BL85" s="24">
        <v>15.711416368082523</v>
      </c>
      <c r="BM85" s="24">
        <v>13.467961918916462</v>
      </c>
      <c r="BN85" s="24">
        <v>10.480280641935797</v>
      </c>
      <c r="BO85" s="24">
        <v>10.102927658462153</v>
      </c>
      <c r="BP85" s="24">
        <v>8.2316150904436682</v>
      </c>
      <c r="BQ85" s="24">
        <v>7.4821235671695119</v>
      </c>
      <c r="BR85" s="24">
        <v>6.7357618682316946</v>
      </c>
      <c r="BS85" s="24">
        <v>6.3619477120970886</v>
      </c>
      <c r="BT85" s="24">
        <v>5.6125015778434406</v>
      </c>
      <c r="BU85" s="24">
        <v>5.6125781919606492</v>
      </c>
      <c r="BV85" s="24">
        <v>4.1166808936538288</v>
      </c>
      <c r="BW85" s="24">
        <v>4.1168527210444799</v>
      </c>
      <c r="BX85" s="24">
        <v>3.7425008345723976</v>
      </c>
      <c r="BY85" s="24">
        <v>2.9941682661285247</v>
      </c>
      <c r="BZ85" s="24">
        <v>2.6199769789782006</v>
      </c>
      <c r="CA85" s="24">
        <v>2.6199860948550588</v>
      </c>
      <c r="CB85" s="24">
        <v>2.6198339305099974</v>
      </c>
      <c r="CC85" s="24">
        <v>2.2456197394895185</v>
      </c>
      <c r="CD85" s="24">
        <v>1.8711985625417982</v>
      </c>
      <c r="CE85" s="24">
        <v>1.1227048342495489</v>
      </c>
      <c r="CF85" s="24">
        <v>0.37424306797609985</v>
      </c>
      <c r="CG85" s="24">
        <v>0.37424594163468783</v>
      </c>
      <c r="CH85" s="24">
        <v>0.37423339879505602</v>
      </c>
      <c r="CI85" s="24">
        <v>0.37422110227893979</v>
      </c>
      <c r="CJ85" s="24">
        <v>0.37423989480794917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44.617721454392296</v>
      </c>
      <c r="D86" s="24">
        <v>48.656764597854547</v>
      </c>
      <c r="E86" s="28">
        <v>54.599542673138913</v>
      </c>
      <c r="F86" s="28">
        <v>64.476109305430967</v>
      </c>
      <c r="G86" s="24">
        <v>72.935667947369524</v>
      </c>
      <c r="H86" s="29">
        <v>87.403367426033299</v>
      </c>
      <c r="I86" s="28">
        <v>92.84224484803795</v>
      </c>
      <c r="J86" s="24">
        <v>106.21405690577353</v>
      </c>
      <c r="K86" s="24">
        <v>117.68868186201567</v>
      </c>
      <c r="L86" s="24">
        <v>131.3075859508416</v>
      </c>
      <c r="M86" s="24">
        <v>139.95916660815269</v>
      </c>
      <c r="N86" s="24">
        <v>154.76698025644137</v>
      </c>
      <c r="O86" s="24">
        <v>159.75230139184654</v>
      </c>
      <c r="P86" s="24">
        <v>170.10483968956839</v>
      </c>
      <c r="Q86" s="24">
        <v>176.27951689474463</v>
      </c>
      <c r="R86" s="24">
        <v>184.75628943139429</v>
      </c>
      <c r="S86" s="24">
        <v>190.55643424062021</v>
      </c>
      <c r="T86" s="24">
        <v>200.5926092015674</v>
      </c>
      <c r="U86" s="24">
        <v>205.26961527750856</v>
      </c>
      <c r="V86" s="24">
        <v>200.62456206980016</v>
      </c>
      <c r="W86" s="24">
        <v>207.15290455526278</v>
      </c>
      <c r="X86" s="24">
        <v>210.19004435442255</v>
      </c>
      <c r="Y86" s="24">
        <v>205.16716284812921</v>
      </c>
      <c r="Z86" s="24">
        <v>208.24530531470785</v>
      </c>
      <c r="AA86" s="24">
        <v>199.17585742394954</v>
      </c>
      <c r="AB86" s="24">
        <v>195.42271246962031</v>
      </c>
      <c r="AC86" s="24">
        <v>196.0236308819245</v>
      </c>
      <c r="AD86" s="24">
        <v>192.68341467561163</v>
      </c>
      <c r="AE86" s="24">
        <v>191.25626488056426</v>
      </c>
      <c r="AF86" s="24">
        <v>186.35499475432471</v>
      </c>
      <c r="AG86" s="24">
        <v>178.59239606070992</v>
      </c>
      <c r="AH86" s="24">
        <v>173.55599527234554</v>
      </c>
      <c r="AI86" s="24">
        <v>168.73503943652238</v>
      </c>
      <c r="AJ86" s="24">
        <v>162.43771508542193</v>
      </c>
      <c r="AK86" s="24">
        <v>151.61297288539311</v>
      </c>
      <c r="AL86" s="24">
        <v>146.53572092669964</v>
      </c>
      <c r="AM86" s="24">
        <v>133.92170293354542</v>
      </c>
      <c r="AN86" s="24">
        <v>123.12694009159098</v>
      </c>
      <c r="AO86" s="24">
        <v>113.7724254573108</v>
      </c>
      <c r="AP86" s="24">
        <v>107.06236691136421</v>
      </c>
      <c r="AQ86" s="24">
        <v>97.497620601361604</v>
      </c>
      <c r="AR86" s="24">
        <v>88.595076465461048</v>
      </c>
      <c r="AS86" s="24">
        <v>79.987350275260042</v>
      </c>
      <c r="AT86" s="24">
        <v>74.310343429387885</v>
      </c>
      <c r="AU86" s="24">
        <v>65.896964762220847</v>
      </c>
      <c r="AV86" s="24">
        <v>58.913318335367023</v>
      </c>
      <c r="AW86" s="24">
        <v>52.196624001156771</v>
      </c>
      <c r="AX86" s="24">
        <v>49.463398850309517</v>
      </c>
      <c r="AY86" s="24">
        <v>41.270478794815297</v>
      </c>
      <c r="AZ86" s="24">
        <v>34.472872446386958</v>
      </c>
      <c r="BA86" s="24">
        <v>28.600345427128683</v>
      </c>
      <c r="BB86" s="24">
        <v>25.670279311071305</v>
      </c>
      <c r="BC86" s="24">
        <v>22.377492900260407</v>
      </c>
      <c r="BD86" s="24">
        <v>19.483340816268186</v>
      </c>
      <c r="BE86" s="24">
        <v>16.775287867983582</v>
      </c>
      <c r="BF86" s="24">
        <v>14.844141110758867</v>
      </c>
      <c r="BG86" s="24">
        <v>13.878784621555535</v>
      </c>
      <c r="BH86" s="24">
        <v>12.332692903078172</v>
      </c>
      <c r="BI86" s="24">
        <v>11.557678729245811</v>
      </c>
      <c r="BJ86" s="24">
        <v>10.008524648545826</v>
      </c>
      <c r="BK86" s="24">
        <v>9.0476080901580591</v>
      </c>
      <c r="BL86" s="24">
        <v>8.0842149305541575</v>
      </c>
      <c r="BM86" s="24">
        <v>6.932040150716209</v>
      </c>
      <c r="BN86" s="24">
        <v>5.3912363203425659</v>
      </c>
      <c r="BO86" s="24">
        <v>5.1999820401727446</v>
      </c>
      <c r="BP86" s="24">
        <v>4.2369710702699104</v>
      </c>
      <c r="BQ86" s="24">
        <v>3.8516576086176348</v>
      </c>
      <c r="BR86" s="24">
        <v>3.466037627127915</v>
      </c>
      <c r="BS86" s="24">
        <v>3.2741440940353743</v>
      </c>
      <c r="BT86" s="24">
        <v>2.8894442034315992</v>
      </c>
      <c r="BU86" s="24">
        <v>2.8896167570445144</v>
      </c>
      <c r="BV86" s="24">
        <v>2.1195149663480009</v>
      </c>
      <c r="BW86" s="24">
        <v>2.1195625916034295</v>
      </c>
      <c r="BX86" s="24">
        <v>1.9267692173640736</v>
      </c>
      <c r="BY86" s="24">
        <v>1.541115575140755</v>
      </c>
      <c r="BZ86" s="24">
        <v>1.3486555612896598</v>
      </c>
      <c r="CA86" s="24">
        <v>1.3485739849522025</v>
      </c>
      <c r="CB86" s="24">
        <v>1.3487556995929812</v>
      </c>
      <c r="CC86" s="24">
        <v>1.1561535556917073</v>
      </c>
      <c r="CD86" s="24">
        <v>0.96331401752462853</v>
      </c>
      <c r="CE86" s="24">
        <v>0.57796167613917615</v>
      </c>
      <c r="CF86" s="24">
        <v>0.19264798044976528</v>
      </c>
      <c r="CG86" s="24">
        <v>0.19266537562856567</v>
      </c>
      <c r="CH86" s="24">
        <v>0.19265916450921061</v>
      </c>
      <c r="CI86" s="24">
        <v>0.19264139818028403</v>
      </c>
      <c r="CJ86" s="24">
        <v>0.19265331389797458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27.937338609671652</v>
      </c>
      <c r="D87" s="24">
        <v>29.814740342931763</v>
      </c>
      <c r="E87" s="28">
        <v>32.940249853710952</v>
      </c>
      <c r="F87" s="28">
        <v>37.669280593043361</v>
      </c>
      <c r="G87" s="24">
        <v>41.469063616334026</v>
      </c>
      <c r="H87" s="29">
        <v>48.909509095784635</v>
      </c>
      <c r="I87" s="28">
        <v>51.45434478334834</v>
      </c>
      <c r="J87" s="24">
        <v>57.984814211456211</v>
      </c>
      <c r="K87" s="24">
        <v>65.156566632836117</v>
      </c>
      <c r="L87" s="24">
        <v>70.064185742279989</v>
      </c>
      <c r="M87" s="24">
        <v>74.538660556606544</v>
      </c>
      <c r="N87" s="24">
        <v>82.188511077130059</v>
      </c>
      <c r="O87" s="24">
        <v>84.319171729603823</v>
      </c>
      <c r="P87" s="24">
        <v>90.054239550278496</v>
      </c>
      <c r="Q87" s="24">
        <v>93.472383622779944</v>
      </c>
      <c r="R87" s="24">
        <v>98.704437435566774</v>
      </c>
      <c r="S87" s="24">
        <v>106.21833892760704</v>
      </c>
      <c r="T87" s="24">
        <v>108.59116415369374</v>
      </c>
      <c r="U87" s="24">
        <v>112.01349414057793</v>
      </c>
      <c r="V87" s="24">
        <v>110.66843860311356</v>
      </c>
      <c r="W87" s="24">
        <v>115.21898165034546</v>
      </c>
      <c r="X87" s="24">
        <v>117.84545939681126</v>
      </c>
      <c r="Y87" s="24">
        <v>119.16511638175623</v>
      </c>
      <c r="Z87" s="24">
        <v>119.09189214493718</v>
      </c>
      <c r="AA87" s="24">
        <v>115.29900982093127</v>
      </c>
      <c r="AB87" s="24">
        <v>114.56692324658054</v>
      </c>
      <c r="AC87" s="24">
        <v>115.51034674254238</v>
      </c>
      <c r="AD87" s="24">
        <v>114.19620002546573</v>
      </c>
      <c r="AE87" s="24">
        <v>114.02329971895384</v>
      </c>
      <c r="AF87" s="24">
        <v>111.89390323932032</v>
      </c>
      <c r="AG87" s="24">
        <v>107.98066704379049</v>
      </c>
      <c r="AH87" s="24">
        <v>105.55765719263425</v>
      </c>
      <c r="AI87" s="24">
        <v>103.18247868507459</v>
      </c>
      <c r="AJ87" s="24">
        <v>99.87348071224288</v>
      </c>
      <c r="AK87" s="24">
        <v>93.579775402720728</v>
      </c>
      <c r="AL87" s="24">
        <v>90.764076550068992</v>
      </c>
      <c r="AM87" s="24">
        <v>83.25215564842901</v>
      </c>
      <c r="AN87" s="24">
        <v>76.773448607833103</v>
      </c>
      <c r="AO87" s="24">
        <v>71.136423312060714</v>
      </c>
      <c r="AP87" s="24">
        <v>67.088632794537148</v>
      </c>
      <c r="AQ87" s="24">
        <v>61.279337869415485</v>
      </c>
      <c r="AR87" s="24">
        <v>55.840071349645775</v>
      </c>
      <c r="AS87" s="24">
        <v>50.467475623688586</v>
      </c>
      <c r="AT87" s="24">
        <v>46.976689352924367</v>
      </c>
      <c r="AU87" s="24">
        <v>41.724854681616819</v>
      </c>
      <c r="AV87" s="24">
        <v>37.381195989972312</v>
      </c>
      <c r="AW87" s="24">
        <v>33.15572184663278</v>
      </c>
      <c r="AX87" s="24">
        <v>31.449397852300791</v>
      </c>
      <c r="AY87" s="24">
        <v>26.263826850252855</v>
      </c>
      <c r="AZ87" s="24">
        <v>21.947920099281738</v>
      </c>
      <c r="BA87" s="24">
        <v>18.228290531071789</v>
      </c>
      <c r="BB87" s="24">
        <v>16.370316409306177</v>
      </c>
      <c r="BC87" s="24">
        <v>14.267318584208017</v>
      </c>
      <c r="BD87" s="24">
        <v>12.418227739014624</v>
      </c>
      <c r="BE87" s="24">
        <v>10.695119274822673</v>
      </c>
      <c r="BF87" s="24">
        <v>9.4640236127374227</v>
      </c>
      <c r="BG87" s="24">
        <v>8.8460628500764216</v>
      </c>
      <c r="BH87" s="24">
        <v>7.8587173265088559</v>
      </c>
      <c r="BI87" s="24">
        <v>7.3652385572586425</v>
      </c>
      <c r="BJ87" s="24">
        <v>6.3805525603836966</v>
      </c>
      <c r="BK87" s="24">
        <v>5.7667532992776716</v>
      </c>
      <c r="BL87" s="24">
        <v>5.1534446156336919</v>
      </c>
      <c r="BM87" s="24">
        <v>4.417746469641763</v>
      </c>
      <c r="BN87" s="24">
        <v>3.4347363330573235</v>
      </c>
      <c r="BO87" s="24">
        <v>3.3129603004484784</v>
      </c>
      <c r="BP87" s="24">
        <v>2.6991919440693426</v>
      </c>
      <c r="BQ87" s="24">
        <v>2.453998144283096</v>
      </c>
      <c r="BR87" s="24">
        <v>2.2081838648294063</v>
      </c>
      <c r="BS87" s="24">
        <v>2.0855376730390547</v>
      </c>
      <c r="BT87" s="24">
        <v>1.8405010276327518</v>
      </c>
      <c r="BU87" s="24">
        <v>1.8405958832435121</v>
      </c>
      <c r="BV87" s="24">
        <v>1.3497359319667788</v>
      </c>
      <c r="BW87" s="24">
        <v>1.3498097946486065</v>
      </c>
      <c r="BX87" s="24">
        <v>1.2271527926244898</v>
      </c>
      <c r="BY87" s="24">
        <v>0.98157322712992112</v>
      </c>
      <c r="BZ87" s="24">
        <v>0.85888813557842103</v>
      </c>
      <c r="CA87" s="24">
        <v>0.85886780249315031</v>
      </c>
      <c r="CB87" s="24">
        <v>0.85894253157160394</v>
      </c>
      <c r="CC87" s="24">
        <v>0.73628654660224369</v>
      </c>
      <c r="CD87" s="24">
        <v>0.61356311848040079</v>
      </c>
      <c r="CE87" s="24">
        <v>0.3681364986070601</v>
      </c>
      <c r="CF87" s="24">
        <v>0.12271048155614828</v>
      </c>
      <c r="CG87" s="24">
        <v>0.12271641698045832</v>
      </c>
      <c r="CH87" s="24">
        <v>0.12271950011733468</v>
      </c>
      <c r="CI87" s="24">
        <v>0.12271900955984671</v>
      </c>
      <c r="CJ87" s="24">
        <v>0.12271345952923729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18.130870644922691</v>
      </c>
      <c r="D88" s="24">
        <v>19.17631460759165</v>
      </c>
      <c r="E88" s="28">
        <v>20.999744554999261</v>
      </c>
      <c r="F88" s="28">
        <v>23.44272551813496</v>
      </c>
      <c r="G88" s="24">
        <v>25.324066459623122</v>
      </c>
      <c r="H88" s="29">
        <v>29.525855172025594</v>
      </c>
      <c r="I88" s="28">
        <v>30.840788495611996</v>
      </c>
      <c r="J88" s="24">
        <v>34.402034675705004</v>
      </c>
      <c r="K88" s="24">
        <v>39.026320306980757</v>
      </c>
      <c r="L88" s="24">
        <v>40.880265705125254</v>
      </c>
      <c r="M88" s="24">
        <v>43.47243414427173</v>
      </c>
      <c r="N88" s="24">
        <v>47.774856124803634</v>
      </c>
      <c r="O88" s="24">
        <v>48.775573354062153</v>
      </c>
      <c r="P88" s="24">
        <v>52.20712408251287</v>
      </c>
      <c r="Q88" s="24">
        <v>54.268509457402452</v>
      </c>
      <c r="R88" s="24">
        <v>57.52439994176563</v>
      </c>
      <c r="S88" s="24">
        <v>63.883608662997254</v>
      </c>
      <c r="T88" s="24">
        <v>63.871010896746817</v>
      </c>
      <c r="U88" s="24">
        <v>66.312533808686325</v>
      </c>
      <c r="V88" s="24">
        <v>66.024581043473916</v>
      </c>
      <c r="W88" s="24">
        <v>69.184204495991935</v>
      </c>
      <c r="X88" s="24">
        <v>71.201869758148831</v>
      </c>
      <c r="Y88" s="24">
        <v>74.077743743714478</v>
      </c>
      <c r="Z88" s="24">
        <v>73.075355811422568</v>
      </c>
      <c r="AA88" s="24">
        <v>71.497310357981661</v>
      </c>
      <c r="AB88" s="24">
        <v>71.74324233555464</v>
      </c>
      <c r="AC88" s="24">
        <v>72.611822868098756</v>
      </c>
      <c r="AD88" s="24">
        <v>72.072453118121317</v>
      </c>
      <c r="AE88" s="24">
        <v>72.372193476029537</v>
      </c>
      <c r="AF88" s="24">
        <v>71.445265377913856</v>
      </c>
      <c r="AG88" s="24">
        <v>69.411758319757652</v>
      </c>
      <c r="AH88" s="24">
        <v>68.180122475347204</v>
      </c>
      <c r="AI88" s="24">
        <v>66.961090439048405</v>
      </c>
      <c r="AJ88" s="24">
        <v>65.109705334241724</v>
      </c>
      <c r="AK88" s="24">
        <v>61.215039221920435</v>
      </c>
      <c r="AL88" s="24">
        <v>59.569621147067096</v>
      </c>
      <c r="AM88" s="24">
        <v>54.82430079070803</v>
      </c>
      <c r="AN88" s="24">
        <v>50.712356708848837</v>
      </c>
      <c r="AO88" s="24">
        <v>47.125118310788892</v>
      </c>
      <c r="AP88" s="24">
        <v>44.531796550482142</v>
      </c>
      <c r="AQ88" s="24">
        <v>40.792196143043512</v>
      </c>
      <c r="AR88" s="24">
        <v>37.248446399694188</v>
      </c>
      <c r="AS88" s="24">
        <v>33.705770590812278</v>
      </c>
      <c r="AT88" s="24">
        <v>31.436167013488053</v>
      </c>
      <c r="AU88" s="24">
        <v>27.973976279703031</v>
      </c>
      <c r="AV88" s="24">
        <v>25.115074732861217</v>
      </c>
      <c r="AW88" s="24">
        <v>22.304140282510417</v>
      </c>
      <c r="AX88" s="24">
        <v>21.171490396944783</v>
      </c>
      <c r="AY88" s="24">
        <v>17.696349868832186</v>
      </c>
      <c r="AZ88" s="24">
        <v>14.794346075481542</v>
      </c>
      <c r="BA88" s="24">
        <v>12.302695146050493</v>
      </c>
      <c r="BB88" s="24">
        <v>11.056408988243312</v>
      </c>
      <c r="BC88" s="24">
        <v>9.6357311692312972</v>
      </c>
      <c r="BD88" s="24">
        <v>8.3850621153989451</v>
      </c>
      <c r="BE88" s="24">
        <v>7.2236825663110533</v>
      </c>
      <c r="BF88" s="24">
        <v>6.3925090998877563</v>
      </c>
      <c r="BG88" s="24">
        <v>5.9740767048531254</v>
      </c>
      <c r="BH88" s="24">
        <v>5.3068371934087306</v>
      </c>
      <c r="BI88" s="24">
        <v>4.9742281828898971</v>
      </c>
      <c r="BJ88" s="24">
        <v>4.3112745036760298</v>
      </c>
      <c r="BK88" s="24">
        <v>3.8958047819022434</v>
      </c>
      <c r="BL88" s="24">
        <v>3.4819101981441154</v>
      </c>
      <c r="BM88" s="24">
        <v>2.9839706328288536</v>
      </c>
      <c r="BN88" s="24">
        <v>2.3195411868333036</v>
      </c>
      <c r="BO88" s="24">
        <v>2.237190415776813</v>
      </c>
      <c r="BP88" s="24">
        <v>1.8226177014793215</v>
      </c>
      <c r="BQ88" s="24">
        <v>1.6571920105205118</v>
      </c>
      <c r="BR88" s="24">
        <v>1.4911879714321779</v>
      </c>
      <c r="BS88" s="24">
        <v>1.4081085292023223</v>
      </c>
      <c r="BT88" s="24">
        <v>1.2426127047774225</v>
      </c>
      <c r="BU88" s="24">
        <v>1.2426518606223782</v>
      </c>
      <c r="BV88" s="24">
        <v>0.91105170960404847</v>
      </c>
      <c r="BW88" s="24">
        <v>0.91111827415290136</v>
      </c>
      <c r="BX88" s="24">
        <v>0.82839365378226448</v>
      </c>
      <c r="BY88" s="24">
        <v>0.66266645404326319</v>
      </c>
      <c r="BZ88" s="24">
        <v>0.57977318447787141</v>
      </c>
      <c r="CA88" s="24">
        <v>0.57978320444956055</v>
      </c>
      <c r="CB88" s="24">
        <v>0.57979435357438014</v>
      </c>
      <c r="CC88" s="24">
        <v>0.49699299129704455</v>
      </c>
      <c r="CD88" s="24">
        <v>0.41421023997660678</v>
      </c>
      <c r="CE88" s="24">
        <v>0.24853547556951028</v>
      </c>
      <c r="CF88" s="24">
        <v>8.2845673365747774E-2</v>
      </c>
      <c r="CG88" s="24">
        <v>8.284540466972623E-2</v>
      </c>
      <c r="CH88" s="24">
        <v>8.2851467552639169E-2</v>
      </c>
      <c r="CI88" s="24">
        <v>8.2858146794628773E-2</v>
      </c>
      <c r="CJ88" s="24">
        <v>8.2846912910952475E-2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12.007779464061857</v>
      </c>
      <c r="D89" s="24">
        <v>12.673501528175736</v>
      </c>
      <c r="E89" s="28">
        <v>13.807989196376404</v>
      </c>
      <c r="F89" s="28">
        <v>15.154818697902328</v>
      </c>
      <c r="G89" s="24">
        <v>16.167787872101218</v>
      </c>
      <c r="H89" s="29">
        <v>18.705042383642876</v>
      </c>
      <c r="I89" s="28">
        <v>19.440632395529398</v>
      </c>
      <c r="J89" s="24">
        <v>21.544121282214121</v>
      </c>
      <c r="K89" s="24">
        <v>24.530258980906314</v>
      </c>
      <c r="L89" s="24">
        <v>25.307041532499266</v>
      </c>
      <c r="M89" s="24">
        <v>26.915850787568083</v>
      </c>
      <c r="N89" s="24">
        <v>29.499501637900536</v>
      </c>
      <c r="O89" s="24">
        <v>30.020004220987655</v>
      </c>
      <c r="P89" s="24">
        <v>32.181012468593387</v>
      </c>
      <c r="Q89" s="24">
        <v>33.498796269599168</v>
      </c>
      <c r="R89" s="24">
        <v>35.571436535311626</v>
      </c>
      <c r="S89" s="24">
        <v>40.2633886225819</v>
      </c>
      <c r="T89" s="24">
        <v>39.748894769921947</v>
      </c>
      <c r="U89" s="24">
        <v>41.466133649072937</v>
      </c>
      <c r="V89" s="24">
        <v>41.513812223923296</v>
      </c>
      <c r="W89" s="24">
        <v>43.724311293076944</v>
      </c>
      <c r="X89" s="24">
        <v>45.213454098127698</v>
      </c>
      <c r="Y89" s="24">
        <v>47.979793205924508</v>
      </c>
      <c r="Z89" s="24">
        <v>46.965472162373814</v>
      </c>
      <c r="AA89" s="24">
        <v>46.344890205430858</v>
      </c>
      <c r="AB89" s="24">
        <v>46.860161615500253</v>
      </c>
      <c r="AC89" s="24">
        <v>47.574878935040608</v>
      </c>
      <c r="AD89" s="24">
        <v>47.363721613308719</v>
      </c>
      <c r="AE89" s="24">
        <v>47.801214751212541</v>
      </c>
      <c r="AF89" s="24">
        <v>47.425278576134318</v>
      </c>
      <c r="AG89" s="24">
        <v>46.346825344186414</v>
      </c>
      <c r="AH89" s="24">
        <v>45.706554624512734</v>
      </c>
      <c r="AI89" s="24">
        <v>45.069040528730973</v>
      </c>
      <c r="AJ89" s="24">
        <v>43.987710957559528</v>
      </c>
      <c r="AK89" s="24">
        <v>41.48556864163988</v>
      </c>
      <c r="AL89" s="24">
        <v>40.492683864004036</v>
      </c>
      <c r="AM89" s="24">
        <v>37.381119578354159</v>
      </c>
      <c r="AN89" s="24">
        <v>34.678494324284543</v>
      </c>
      <c r="AO89" s="24">
        <v>32.313472219329832</v>
      </c>
      <c r="AP89" s="24">
        <v>30.591337573220386</v>
      </c>
      <c r="AQ89" s="24">
        <v>28.095300210881891</v>
      </c>
      <c r="AR89" s="24">
        <v>25.698204664366553</v>
      </c>
      <c r="AS89" s="24">
        <v>23.285477768340915</v>
      </c>
      <c r="AT89" s="24">
        <v>21.758293827200223</v>
      </c>
      <c r="AU89" s="24">
        <v>19.398014904472099</v>
      </c>
      <c r="AV89" s="24">
        <v>17.449517188526983</v>
      </c>
      <c r="AW89" s="24">
        <v>15.516236907927452</v>
      </c>
      <c r="AX89" s="24">
        <v>14.737249218657853</v>
      </c>
      <c r="AY89" s="24">
        <v>12.328441759226115</v>
      </c>
      <c r="AZ89" s="24">
        <v>10.311279398537575</v>
      </c>
      <c r="BA89" s="24">
        <v>8.5855110002920405</v>
      </c>
      <c r="BB89" s="24">
        <v>7.7213193966479841</v>
      </c>
      <c r="BC89" s="24">
        <v>6.7300318104014103</v>
      </c>
      <c r="BD89" s="24">
        <v>5.8559966062181736</v>
      </c>
      <c r="BE89" s="24">
        <v>5.0464185070179024</v>
      </c>
      <c r="BF89" s="24">
        <v>4.4661782168896451</v>
      </c>
      <c r="BG89" s="24">
        <v>4.1735440444934992</v>
      </c>
      <c r="BH89" s="24">
        <v>3.7074465711823006</v>
      </c>
      <c r="BI89" s="24">
        <v>3.4756151720261999</v>
      </c>
      <c r="BJ89" s="24">
        <v>3.0137367997412472</v>
      </c>
      <c r="BK89" s="24">
        <v>2.7229421965707847</v>
      </c>
      <c r="BL89" s="24">
        <v>2.4339044581331568</v>
      </c>
      <c r="BM89" s="24">
        <v>2.0853153216850591</v>
      </c>
      <c r="BN89" s="24">
        <v>1.6208028203948421</v>
      </c>
      <c r="BO89" s="24">
        <v>1.5631508076469118</v>
      </c>
      <c r="BP89" s="24">
        <v>1.273455280326679</v>
      </c>
      <c r="BQ89" s="24">
        <v>1.15794385325797</v>
      </c>
      <c r="BR89" s="24">
        <v>1.0419654218340713</v>
      </c>
      <c r="BS89" s="24">
        <v>0.983769299348072</v>
      </c>
      <c r="BT89" s="24">
        <v>0.86809973253506811</v>
      </c>
      <c r="BU89" s="24">
        <v>0.86810441612513389</v>
      </c>
      <c r="BV89" s="24">
        <v>0.63633762989184006</v>
      </c>
      <c r="BW89" s="24">
        <v>0.6363846243692165</v>
      </c>
      <c r="BX89" s="24">
        <v>0.57863731305473509</v>
      </c>
      <c r="BY89" s="24">
        <v>0.46291554820963299</v>
      </c>
      <c r="BZ89" s="24">
        <v>0.40497099733582054</v>
      </c>
      <c r="CA89" s="24">
        <v>0.40499245688162522</v>
      </c>
      <c r="CB89" s="24">
        <v>0.40497407981092126</v>
      </c>
      <c r="CC89" s="24">
        <v>0.34713010374095443</v>
      </c>
      <c r="CD89" s="24">
        <v>0.28934176686240154</v>
      </c>
      <c r="CE89" s="24">
        <v>0.17361735488647145</v>
      </c>
      <c r="CF89" s="24">
        <v>5.7873762652134952E-2</v>
      </c>
      <c r="CG89" s="24">
        <v>5.787071823608092E-2</v>
      </c>
      <c r="CH89" s="24">
        <v>5.7876944796838359E-2</v>
      </c>
      <c r="CI89" s="24">
        <v>5.7885545715073872E-2</v>
      </c>
      <c r="CJ89" s="24">
        <v>5.7873981227982041E-2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8.0631497162790122</v>
      </c>
      <c r="D90" s="24">
        <v>8.5308021571753301</v>
      </c>
      <c r="E90" s="28">
        <v>9.2707871306913887</v>
      </c>
      <c r="F90" s="28">
        <v>10.067539225286131</v>
      </c>
      <c r="G90" s="24">
        <v>10.662772783674184</v>
      </c>
      <c r="H90" s="29">
        <v>12.27965630534465</v>
      </c>
      <c r="I90" s="28">
        <v>12.721586747982403</v>
      </c>
      <c r="J90" s="24">
        <v>14.045995163109469</v>
      </c>
      <c r="K90" s="24">
        <v>15.964944010135499</v>
      </c>
      <c r="L90" s="24">
        <v>16.376883199436065</v>
      </c>
      <c r="M90" s="24">
        <v>17.425138916296934</v>
      </c>
      <c r="N90" s="24">
        <v>19.060839821072236</v>
      </c>
      <c r="O90" s="24">
        <v>19.362185434572755</v>
      </c>
      <c r="P90" s="24">
        <v>20.777025642667869</v>
      </c>
      <c r="Q90" s="24">
        <v>21.657292445785327</v>
      </c>
      <c r="R90" s="24">
        <v>23.008744411210188</v>
      </c>
      <c r="S90" s="24">
        <v>26.252193079840261</v>
      </c>
      <c r="T90" s="24">
        <v>25.822444941564164</v>
      </c>
      <c r="U90" s="24">
        <v>27.026888356807525</v>
      </c>
      <c r="V90" s="24">
        <v>27.161740726117078</v>
      </c>
      <c r="W90" s="24">
        <v>28.726495565525621</v>
      </c>
      <c r="X90" s="24">
        <v>29.8110489108008</v>
      </c>
      <c r="Y90" s="24">
        <v>32.004847136805431</v>
      </c>
      <c r="Z90" s="24">
        <v>31.257157163985362</v>
      </c>
      <c r="AA90" s="24">
        <v>31.05032849594836</v>
      </c>
      <c r="AB90" s="24">
        <v>31.580939065794979</v>
      </c>
      <c r="AC90" s="24">
        <v>32.146672282182706</v>
      </c>
      <c r="AD90" s="24">
        <v>32.079800177196226</v>
      </c>
      <c r="AE90" s="24">
        <v>32.518179027766578</v>
      </c>
      <c r="AF90" s="24">
        <v>32.39766364647199</v>
      </c>
      <c r="AG90" s="24">
        <v>31.817014933688125</v>
      </c>
      <c r="AH90" s="24">
        <v>31.483293986611368</v>
      </c>
      <c r="AI90" s="24">
        <v>31.147813511014693</v>
      </c>
      <c r="AJ90" s="24">
        <v>30.493265616341549</v>
      </c>
      <c r="AK90" s="24">
        <v>28.84228832093347</v>
      </c>
      <c r="AL90" s="24">
        <v>28.229340578796723</v>
      </c>
      <c r="AM90" s="24">
        <v>26.131636854512447</v>
      </c>
      <c r="AN90" s="24">
        <v>24.308980116684253</v>
      </c>
      <c r="AO90" s="24">
        <v>22.707323006930224</v>
      </c>
      <c r="AP90" s="24">
        <v>21.53424356044609</v>
      </c>
      <c r="AQ90" s="24">
        <v>19.823224325238343</v>
      </c>
      <c r="AR90" s="24">
        <v>18.1586314485338</v>
      </c>
      <c r="AS90" s="24">
        <v>16.477683632193759</v>
      </c>
      <c r="AT90" s="24">
        <v>15.423998676800206</v>
      </c>
      <c r="AU90" s="24">
        <v>13.775112343587256</v>
      </c>
      <c r="AV90" s="24">
        <v>12.412791316598312</v>
      </c>
      <c r="AW90" s="24">
        <v>11.051217202880309</v>
      </c>
      <c r="AX90" s="24">
        <v>10.502113737944839</v>
      </c>
      <c r="AY90" s="24">
        <v>8.792159804922564</v>
      </c>
      <c r="AZ90" s="24">
        <v>7.3572941208267881</v>
      </c>
      <c r="BA90" s="24">
        <v>6.1332084644326992</v>
      </c>
      <c r="BB90" s="24">
        <v>5.5197498768591107</v>
      </c>
      <c r="BC90" s="24">
        <v>4.8123879046092144</v>
      </c>
      <c r="BD90" s="24">
        <v>4.1876017943272394</v>
      </c>
      <c r="BE90" s="24">
        <v>3.6097765549910532</v>
      </c>
      <c r="BF90" s="24">
        <v>3.1951360106810505</v>
      </c>
      <c r="BG90" s="24">
        <v>2.9858462291624317</v>
      </c>
      <c r="BH90" s="24">
        <v>2.6526015928634035</v>
      </c>
      <c r="BI90" s="24">
        <v>2.4871404042333061</v>
      </c>
      <c r="BJ90" s="24">
        <v>2.1574354589388847</v>
      </c>
      <c r="BK90" s="24">
        <v>1.9491182745460189</v>
      </c>
      <c r="BL90" s="24">
        <v>1.7423642581599403</v>
      </c>
      <c r="BM90" s="24">
        <v>1.4925256368079927</v>
      </c>
      <c r="BN90" s="24">
        <v>1.1600048857937564</v>
      </c>
      <c r="BO90" s="24">
        <v>1.1186651681144615</v>
      </c>
      <c r="BP90" s="24">
        <v>0.91135620096835757</v>
      </c>
      <c r="BQ90" s="24">
        <v>0.82872329353251173</v>
      </c>
      <c r="BR90" s="24">
        <v>0.74573369293406588</v>
      </c>
      <c r="BS90" s="24">
        <v>0.70400853158965504</v>
      </c>
      <c r="BT90" s="24">
        <v>0.62119957174301799</v>
      </c>
      <c r="BU90" s="24">
        <v>0.6211843644284587</v>
      </c>
      <c r="BV90" s="24">
        <v>0.45528005401783778</v>
      </c>
      <c r="BW90" s="24">
        <v>0.45530620756021323</v>
      </c>
      <c r="BX90" s="24">
        <v>0.41400293706928326</v>
      </c>
      <c r="BY90" s="24">
        <v>0.33123375377400954</v>
      </c>
      <c r="BZ90" s="24">
        <v>0.28975264102096554</v>
      </c>
      <c r="CA90" s="24">
        <v>0.28977609466908372</v>
      </c>
      <c r="CB90" s="24">
        <v>0.28974717892641533</v>
      </c>
      <c r="CC90" s="24">
        <v>0.2483529884825757</v>
      </c>
      <c r="CD90" s="24">
        <v>0.20702601763520678</v>
      </c>
      <c r="CE90" s="24">
        <v>0.12422736682803504</v>
      </c>
      <c r="CF90" s="24">
        <v>4.1410523758622197E-2</v>
      </c>
      <c r="CG90" s="24">
        <v>4.1406542144220126E-2</v>
      </c>
      <c r="CH90" s="24">
        <v>4.1411848227093317E-2</v>
      </c>
      <c r="CI90" s="24">
        <v>4.1420017874474246E-2</v>
      </c>
      <c r="CJ90" s="24">
        <v>4.1410197981218588E-2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5.4705888706623877</v>
      </c>
      <c r="D91" s="24">
        <v>5.8209469116108004</v>
      </c>
      <c r="E91" s="28">
        <v>6.3218182392809137</v>
      </c>
      <c r="F91" s="28">
        <v>6.831685572474937</v>
      </c>
      <c r="G91" s="24">
        <v>7.2148505669437677</v>
      </c>
      <c r="H91" s="29">
        <v>8.2927651144172927</v>
      </c>
      <c r="I91" s="28">
        <v>8.5762951117325272</v>
      </c>
      <c r="J91" s="24">
        <v>9.4553536962027671</v>
      </c>
      <c r="K91" s="24">
        <v>10.677405702818252</v>
      </c>
      <c r="L91" s="24">
        <v>10.978533690091158</v>
      </c>
      <c r="M91" s="24">
        <v>11.687367526137745</v>
      </c>
      <c r="N91" s="24">
        <v>12.769200305356982</v>
      </c>
      <c r="O91" s="24">
        <v>12.963031066244991</v>
      </c>
      <c r="P91" s="24">
        <v>13.918896823504229</v>
      </c>
      <c r="Q91" s="24">
        <v>14.527786584284573</v>
      </c>
      <c r="R91" s="24">
        <v>15.429001007458437</v>
      </c>
      <c r="S91" s="24">
        <v>17.578775244614135</v>
      </c>
      <c r="T91" s="24">
        <v>17.364171377084499</v>
      </c>
      <c r="U91" s="24">
        <v>18.211473173291886</v>
      </c>
      <c r="V91" s="24">
        <v>18.348868904665693</v>
      </c>
      <c r="W91" s="24">
        <v>19.471026303146296</v>
      </c>
      <c r="X91" s="24">
        <v>20.259158077899937</v>
      </c>
      <c r="Y91" s="24">
        <v>21.844999723493395</v>
      </c>
      <c r="Z91" s="24">
        <v>21.395034081976974</v>
      </c>
      <c r="AA91" s="24">
        <v>21.360369592127306</v>
      </c>
      <c r="AB91" s="24">
        <v>21.82276515241459</v>
      </c>
      <c r="AC91" s="24">
        <v>22.264136306287917</v>
      </c>
      <c r="AD91" s="24">
        <v>22.260276210630842</v>
      </c>
      <c r="AE91" s="24">
        <v>22.649126276188021</v>
      </c>
      <c r="AF91" s="24">
        <v>22.644146024925053</v>
      </c>
      <c r="AG91" s="24">
        <v>22.327172545648587</v>
      </c>
      <c r="AH91" s="24">
        <v>22.156175073369816</v>
      </c>
      <c r="AI91" s="24">
        <v>21.980224128778737</v>
      </c>
      <c r="AJ91" s="24">
        <v>21.57063155575057</v>
      </c>
      <c r="AK91" s="24">
        <v>20.458569478589983</v>
      </c>
      <c r="AL91" s="24">
        <v>20.073539886222768</v>
      </c>
      <c r="AM91" s="24">
        <v>18.6273735166059</v>
      </c>
      <c r="AN91" s="24">
        <v>17.372639231308746</v>
      </c>
      <c r="AO91" s="24">
        <v>16.263829326809489</v>
      </c>
      <c r="AP91" s="24">
        <v>15.448857537516069</v>
      </c>
      <c r="AQ91" s="24">
        <v>14.250694085271585</v>
      </c>
      <c r="AR91" s="24">
        <v>13.071297485743084</v>
      </c>
      <c r="AS91" s="24">
        <v>11.879527157160046</v>
      </c>
      <c r="AT91" s="24">
        <v>11.137948665794525</v>
      </c>
      <c r="AU91" s="24">
        <v>9.9635258777551599</v>
      </c>
      <c r="AV91" s="24">
        <v>8.9915370560897045</v>
      </c>
      <c r="AW91" s="24">
        <v>8.0147469646093441</v>
      </c>
      <c r="AX91" s="24">
        <v>7.6203659210346002</v>
      </c>
      <c r="AY91" s="24">
        <v>6.3839404480970057</v>
      </c>
      <c r="AZ91" s="24">
        <v>5.3451319043968608</v>
      </c>
      <c r="BA91" s="24">
        <v>4.4606653960004881</v>
      </c>
      <c r="BB91" s="24">
        <v>4.0172287467075432</v>
      </c>
      <c r="BC91" s="24">
        <v>3.503779386497909</v>
      </c>
      <c r="BD91" s="24">
        <v>3.0494305196617004</v>
      </c>
      <c r="BE91" s="24">
        <v>2.6294679148517979</v>
      </c>
      <c r="BF91" s="24">
        <v>2.327811374735699</v>
      </c>
      <c r="BG91" s="24">
        <v>2.1755565330139817</v>
      </c>
      <c r="BH91" s="24">
        <v>1.9330033967857503</v>
      </c>
      <c r="BI91" s="24">
        <v>1.812731937831038</v>
      </c>
      <c r="BJ91" s="24">
        <v>1.5728975854744136</v>
      </c>
      <c r="BK91" s="24">
        <v>1.4209978424448415</v>
      </c>
      <c r="BL91" s="24">
        <v>1.270344255484138</v>
      </c>
      <c r="BM91" s="24">
        <v>1.0880367189733153</v>
      </c>
      <c r="BN91" s="24">
        <v>0.8456390363972206</v>
      </c>
      <c r="BO91" s="24">
        <v>0.81545145518136186</v>
      </c>
      <c r="BP91" s="24">
        <v>0.66436309158577145</v>
      </c>
      <c r="BQ91" s="24">
        <v>0.60413858407500021</v>
      </c>
      <c r="BR91" s="24">
        <v>0.54364937623409948</v>
      </c>
      <c r="BS91" s="24">
        <v>0.51319844543086035</v>
      </c>
      <c r="BT91" s="24">
        <v>0.45281183787475754</v>
      </c>
      <c r="BU91" s="24">
        <v>0.45278607489877498</v>
      </c>
      <c r="BV91" s="24">
        <v>0.33182833161215231</v>
      </c>
      <c r="BW91" s="24">
        <v>0.3318366326695128</v>
      </c>
      <c r="BX91" s="24">
        <v>0.30173528346635781</v>
      </c>
      <c r="BY91" s="24">
        <v>0.24142935757276973</v>
      </c>
      <c r="BZ91" s="24">
        <v>0.21118609855017478</v>
      </c>
      <c r="CA91" s="24">
        <v>0.21120732782744689</v>
      </c>
      <c r="CB91" s="24">
        <v>0.2111774216338913</v>
      </c>
      <c r="CC91" s="24">
        <v>0.18100052227731078</v>
      </c>
      <c r="CD91" s="24">
        <v>0.1508899815074155</v>
      </c>
      <c r="CE91" s="24">
        <v>9.0543852573328976E-2</v>
      </c>
      <c r="CF91" s="24">
        <v>3.0182471781342812E-2</v>
      </c>
      <c r="CG91" s="24">
        <v>3.0178466860989128E-2</v>
      </c>
      <c r="CH91" s="24">
        <v>3.0182557685847877E-2</v>
      </c>
      <c r="CI91" s="24">
        <v>3.0189396957988279E-2</v>
      </c>
      <c r="CJ91" s="24">
        <v>3.0181888242470589E-2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3.7421451805406494</v>
      </c>
      <c r="D92" s="24">
        <v>4.0146703935285117</v>
      </c>
      <c r="E92" s="28">
        <v>4.3639299530238347</v>
      </c>
      <c r="F92" s="28">
        <v>4.717552205204222</v>
      </c>
      <c r="G92" s="24">
        <v>4.9865004533699091</v>
      </c>
      <c r="H92" s="29">
        <v>5.7331565988169135</v>
      </c>
      <c r="I92" s="28">
        <v>5.9261744638247427</v>
      </c>
      <c r="J92" s="24">
        <v>6.5358296588647491</v>
      </c>
      <c r="K92" s="24">
        <v>7.3026284259244516</v>
      </c>
      <c r="L92" s="24">
        <v>7.5769870711353526</v>
      </c>
      <c r="M92" s="24">
        <v>8.070755709849232</v>
      </c>
      <c r="N92" s="24">
        <v>8.813057315474957</v>
      </c>
      <c r="O92" s="24">
        <v>8.9498681207577313</v>
      </c>
      <c r="P92" s="24">
        <v>9.61282899983647</v>
      </c>
      <c r="Q92" s="24">
        <v>10.046237739871096</v>
      </c>
      <c r="R92" s="24">
        <v>10.659525514606313</v>
      </c>
      <c r="S92" s="24">
        <v>12.031909700130143</v>
      </c>
      <c r="T92" s="24">
        <v>12.015809625746268</v>
      </c>
      <c r="U92" s="24">
        <v>12.615204275477954</v>
      </c>
      <c r="V92" s="24">
        <v>12.729800775613251</v>
      </c>
      <c r="W92" s="24">
        <v>13.545136086374621</v>
      </c>
      <c r="X92" s="24">
        <v>14.119467925265146</v>
      </c>
      <c r="Y92" s="24">
        <v>15.194229391338212</v>
      </c>
      <c r="Z92" s="24">
        <v>14.992030804074727</v>
      </c>
      <c r="AA92" s="24">
        <v>15.02157436520479</v>
      </c>
      <c r="AB92" s="24">
        <v>15.397444414237986</v>
      </c>
      <c r="AC92" s="24">
        <v>15.740343319741321</v>
      </c>
      <c r="AD92" s="24">
        <v>15.762289604458829</v>
      </c>
      <c r="AE92" s="24">
        <v>16.088458795168407</v>
      </c>
      <c r="AF92" s="24">
        <v>16.131660810467345</v>
      </c>
      <c r="AG92" s="24">
        <v>15.955605543118292</v>
      </c>
      <c r="AH92" s="24">
        <v>15.87188159492441</v>
      </c>
      <c r="AI92" s="24">
        <v>15.780683728023162</v>
      </c>
      <c r="AJ92" s="24">
        <v>15.515786324942576</v>
      </c>
      <c r="AK92" s="24">
        <v>14.754083641535001</v>
      </c>
      <c r="AL92" s="24">
        <v>14.508872937647402</v>
      </c>
      <c r="AM92" s="24">
        <v>13.49289069445461</v>
      </c>
      <c r="AN92" s="24">
        <v>12.61411633869475</v>
      </c>
      <c r="AO92" s="24">
        <v>11.831893109118262</v>
      </c>
      <c r="AP92" s="24">
        <v>11.256539928273169</v>
      </c>
      <c r="AQ92" s="24">
        <v>10.402365800693417</v>
      </c>
      <c r="AR92" s="24">
        <v>9.5530479659948107</v>
      </c>
      <c r="AS92" s="24">
        <v>8.6960267375163607</v>
      </c>
      <c r="AT92" s="24">
        <v>8.1653952522090165</v>
      </c>
      <c r="AU92" s="24">
        <v>7.3153298559189599</v>
      </c>
      <c r="AV92" s="24">
        <v>6.6100078348073223</v>
      </c>
      <c r="AW92" s="24">
        <v>5.8985776474868086</v>
      </c>
      <c r="AX92" s="24">
        <v>5.6110156801887552</v>
      </c>
      <c r="AY92" s="24">
        <v>4.7034518997565389</v>
      </c>
      <c r="AZ92" s="24">
        <v>3.9406015061251294</v>
      </c>
      <c r="BA92" s="24">
        <v>3.291750768090238</v>
      </c>
      <c r="BB92" s="24">
        <v>2.96643936517729</v>
      </c>
      <c r="BC92" s="24">
        <v>2.5885826910872787</v>
      </c>
      <c r="BD92" s="24">
        <v>2.253583642175891</v>
      </c>
      <c r="BE92" s="24">
        <v>1.9438298106915417</v>
      </c>
      <c r="BF92" s="24">
        <v>1.7211639959132641</v>
      </c>
      <c r="BG92" s="24">
        <v>1.6088702504362473</v>
      </c>
      <c r="BH92" s="24">
        <v>1.4297478506057786</v>
      </c>
      <c r="BI92" s="24">
        <v>1.3410115031014178</v>
      </c>
      <c r="BJ92" s="24">
        <v>1.163839932335236</v>
      </c>
      <c r="BK92" s="24">
        <v>1.0514844539358266</v>
      </c>
      <c r="BL92" s="24">
        <v>0.94004879687113019</v>
      </c>
      <c r="BM92" s="24">
        <v>0.80507438999973413</v>
      </c>
      <c r="BN92" s="24">
        <v>0.62575072914313346</v>
      </c>
      <c r="BO92" s="24">
        <v>0.60338155345298128</v>
      </c>
      <c r="BP92" s="24">
        <v>0.49162256968727824</v>
      </c>
      <c r="BQ92" s="24">
        <v>0.44705972129825966</v>
      </c>
      <c r="BR92" s="24">
        <v>0.40230405807204606</v>
      </c>
      <c r="BS92" s="24">
        <v>0.37976110262689111</v>
      </c>
      <c r="BT92" s="24">
        <v>0.33506223113072497</v>
      </c>
      <c r="BU92" s="24">
        <v>0.33503170197139776</v>
      </c>
      <c r="BV92" s="24">
        <v>0.24552022523150352</v>
      </c>
      <c r="BW92" s="24">
        <v>0.24551479344469906</v>
      </c>
      <c r="BX92" s="24">
        <v>0.22323943675779057</v>
      </c>
      <c r="BY92" s="24">
        <v>0.17863393005638972</v>
      </c>
      <c r="BZ92" s="24">
        <v>0.15625464827172186</v>
      </c>
      <c r="CA92" s="24">
        <v>0.15627211538822061</v>
      </c>
      <c r="CB92" s="24">
        <v>0.15624552639667666</v>
      </c>
      <c r="CC92" s="24">
        <v>0.13391204391700895</v>
      </c>
      <c r="CD92" s="24">
        <v>0.11163852575396038</v>
      </c>
      <c r="CE92" s="24">
        <v>6.6990759604195094E-2</v>
      </c>
      <c r="CF92" s="24">
        <v>2.2331128396375521E-2</v>
      </c>
      <c r="CG92" s="24">
        <v>2.2327512377224301E-2</v>
      </c>
      <c r="CH92" s="24">
        <v>2.2330431878062607E-2</v>
      </c>
      <c r="CI92" s="24">
        <v>2.2335732906866634E-2</v>
      </c>
      <c r="CJ92" s="24">
        <v>2.2330451578501775E-2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7.0830787634566335</v>
      </c>
      <c r="D93" s="24">
        <v>7.8105441252744194</v>
      </c>
      <c r="E93" s="28">
        <v>8.5528695520391249</v>
      </c>
      <c r="F93" s="28">
        <v>9.4586081078940918</v>
      </c>
      <c r="G93" s="24">
        <v>10.163170710991501</v>
      </c>
      <c r="H93" s="29">
        <v>11.791175959268447</v>
      </c>
      <c r="I93" s="28">
        <v>12.22846617361124</v>
      </c>
      <c r="J93" s="24">
        <v>13.582607537992471</v>
      </c>
      <c r="K93" s="24">
        <v>14.568995018791224</v>
      </c>
      <c r="L93" s="24">
        <v>15.831955373138669</v>
      </c>
      <c r="M93" s="24">
        <v>16.885881871627397</v>
      </c>
      <c r="N93" s="24">
        <v>18.46066965771211</v>
      </c>
      <c r="O93" s="24">
        <v>18.825052143155879</v>
      </c>
      <c r="P93" s="24">
        <v>20.214214158441994</v>
      </c>
      <c r="Q93" s="24">
        <v>21.187760502357211</v>
      </c>
      <c r="R93" s="24">
        <v>22.393583502351831</v>
      </c>
      <c r="S93" s="24">
        <v>24.015323562524735</v>
      </c>
      <c r="T93" s="24">
        <v>25.242847873722841</v>
      </c>
      <c r="U93" s="24">
        <v>26.472448241256686</v>
      </c>
      <c r="V93" s="24">
        <v>26.719258110729349</v>
      </c>
      <c r="W93" s="24">
        <v>28.554943133990701</v>
      </c>
      <c r="X93" s="24">
        <v>29.816305452989766</v>
      </c>
      <c r="Y93" s="24">
        <v>31.148883467096159</v>
      </c>
      <c r="Z93" s="24">
        <v>31.871283461919809</v>
      </c>
      <c r="AA93" s="24">
        <v>32.034809645164579</v>
      </c>
      <c r="AB93" s="24">
        <v>32.954835992438689</v>
      </c>
      <c r="AC93" s="24">
        <v>33.822020344584821</v>
      </c>
      <c r="AD93" s="24">
        <v>33.959644655960496</v>
      </c>
      <c r="AE93" s="24">
        <v>34.844963341013248</v>
      </c>
      <c r="AF93" s="24">
        <v>35.104058612732487</v>
      </c>
      <c r="AG93" s="24">
        <v>34.856342489237626</v>
      </c>
      <c r="AH93" s="24">
        <v>34.820969707650754</v>
      </c>
      <c r="AI93" s="24">
        <v>34.731440972738859</v>
      </c>
      <c r="AJ93" s="24">
        <v>34.228369875523974</v>
      </c>
      <c r="AK93" s="24">
        <v>32.737061837976619</v>
      </c>
      <c r="AL93" s="24">
        <v>32.335711315333576</v>
      </c>
      <c r="AM93" s="24">
        <v>30.195970870387914</v>
      </c>
      <c r="AN93" s="24">
        <v>28.371990889662658</v>
      </c>
      <c r="AO93" s="24">
        <v>26.70521000791058</v>
      </c>
      <c r="AP93" s="24">
        <v>25.496384055364373</v>
      </c>
      <c r="AQ93" s="24">
        <v>23.640645603867455</v>
      </c>
      <c r="AR93" s="24">
        <v>21.768121332393683</v>
      </c>
      <c r="AS93" s="24">
        <v>19.89958190539063</v>
      </c>
      <c r="AT93" s="24">
        <v>18.743229984719825</v>
      </c>
      <c r="AU93" s="24">
        <v>16.841898133906152</v>
      </c>
      <c r="AV93" s="24">
        <v>15.248998809909134</v>
      </c>
      <c r="AW93" s="24">
        <v>13.641362261830954</v>
      </c>
      <c r="AX93" s="24">
        <v>12.990827554049698</v>
      </c>
      <c r="AY93" s="24">
        <v>10.902109285185526</v>
      </c>
      <c r="AZ93" s="24">
        <v>9.1512693967870291</v>
      </c>
      <c r="BA93" s="24">
        <v>7.6584773232476167</v>
      </c>
      <c r="BB93" s="24">
        <v>6.9114864735784911</v>
      </c>
      <c r="BC93" s="24">
        <v>6.0414165485313882</v>
      </c>
      <c r="BD93" s="24">
        <v>5.2663474824266432</v>
      </c>
      <c r="BE93" s="24">
        <v>4.5460455054897979</v>
      </c>
      <c r="BF93" s="24">
        <v>4.0277675622790179</v>
      </c>
      <c r="BG93" s="24">
        <v>3.7678185000403621</v>
      </c>
      <c r="BH93" s="24">
        <v>3.3503375783371254</v>
      </c>
      <c r="BI93" s="24">
        <v>3.1436196060440142</v>
      </c>
      <c r="BJ93" s="24">
        <v>2.7286529171257761</v>
      </c>
      <c r="BK93" s="24">
        <v>2.466097107637327</v>
      </c>
      <c r="BL93" s="24">
        <v>2.2048127261323573</v>
      </c>
      <c r="BM93" s="24">
        <v>1.8883480558336774</v>
      </c>
      <c r="BN93" s="24">
        <v>1.4682200118177238</v>
      </c>
      <c r="BO93" s="24">
        <v>1.4156498319363915</v>
      </c>
      <c r="BP93" s="24">
        <v>1.1538108172855082</v>
      </c>
      <c r="BQ93" s="24">
        <v>1.0491669480371542</v>
      </c>
      <c r="BR93" s="24">
        <v>0.94414156403534144</v>
      </c>
      <c r="BS93" s="24">
        <v>0.89134985378589415</v>
      </c>
      <c r="BT93" s="24">
        <v>0.78639391071480325</v>
      </c>
      <c r="BU93" s="24">
        <v>0.78625100772392431</v>
      </c>
      <c r="BV93" s="24">
        <v>0.57623649943084632</v>
      </c>
      <c r="BW93" s="24">
        <v>0.57611855051940786</v>
      </c>
      <c r="BX93" s="24">
        <v>0.5237652075857091</v>
      </c>
      <c r="BY93" s="24">
        <v>0.41916066809014119</v>
      </c>
      <c r="BZ93" s="24">
        <v>0.36667957942790552</v>
      </c>
      <c r="CA93" s="24">
        <v>0.3667161779625413</v>
      </c>
      <c r="CB93" s="24">
        <v>0.36665227018456104</v>
      </c>
      <c r="CC93" s="24">
        <v>0.31419996677842921</v>
      </c>
      <c r="CD93" s="24">
        <v>0.26192872921648458</v>
      </c>
      <c r="CE93" s="24">
        <v>0.15717050511902608</v>
      </c>
      <c r="CF93" s="24">
        <v>5.2390776143040219E-2</v>
      </c>
      <c r="CG93" s="24">
        <v>5.2380403634396222E-2</v>
      </c>
      <c r="CH93" s="24">
        <v>5.2383745462114883E-2</v>
      </c>
      <c r="CI93" s="24">
        <v>5.2393076386789139E-2</v>
      </c>
      <c r="CJ93" s="24">
        <v>5.238795406212704E-2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1.2095362427763665</v>
      </c>
      <c r="D94" s="24">
        <v>1.443513822293651</v>
      </c>
      <c r="E94" s="28">
        <v>1.6276636626899632</v>
      </c>
      <c r="F94" s="28">
        <v>2.0146384278427081</v>
      </c>
      <c r="G94" s="24">
        <v>2.3240754004573634</v>
      </c>
      <c r="H94" s="29">
        <v>2.8037972604700849</v>
      </c>
      <c r="I94" s="28">
        <v>2.9586167645093582</v>
      </c>
      <c r="J94" s="24">
        <v>3.3811479210555855</v>
      </c>
      <c r="K94" s="24">
        <v>3.2061044514738981</v>
      </c>
      <c r="L94" s="24">
        <v>4.0637665210916891</v>
      </c>
      <c r="M94" s="24">
        <v>4.3440901882442322</v>
      </c>
      <c r="N94" s="24">
        <v>4.7874823599393661</v>
      </c>
      <c r="O94" s="24">
        <v>4.9578377700468348</v>
      </c>
      <c r="P94" s="24">
        <v>5.3100746417511777</v>
      </c>
      <c r="Q94" s="24">
        <v>5.5974220279684754</v>
      </c>
      <c r="R94" s="24">
        <v>5.8525765016589348</v>
      </c>
      <c r="S94" s="24">
        <v>5.2764023711260277</v>
      </c>
      <c r="T94" s="24">
        <v>6.5471277261459662</v>
      </c>
      <c r="U94" s="24">
        <v>6.7975703318282683</v>
      </c>
      <c r="V94" s="24">
        <v>6.8159091289014899</v>
      </c>
      <c r="W94" s="24">
        <v>7.3161029999642411</v>
      </c>
      <c r="X94" s="24">
        <v>7.6206099214954568</v>
      </c>
      <c r="Y94" s="24">
        <v>7.0398775421794078</v>
      </c>
      <c r="Z94" s="24">
        <v>8.1448481711171343</v>
      </c>
      <c r="AA94" s="24">
        <v>8.1337556939716471</v>
      </c>
      <c r="AB94" s="24">
        <v>8.3461992093295159</v>
      </c>
      <c r="AC94" s="24">
        <v>8.6203223175216834</v>
      </c>
      <c r="AD94" s="24">
        <v>8.683833529234267</v>
      </c>
      <c r="AE94" s="24">
        <v>8.9528458967343241</v>
      </c>
      <c r="AF94" s="24">
        <v>9.0575497263497518</v>
      </c>
      <c r="AG94" s="24">
        <v>8.9798804242380346</v>
      </c>
      <c r="AH94" s="24">
        <v>9.0141669441468917</v>
      </c>
      <c r="AI94" s="24">
        <v>9.0001267938923917</v>
      </c>
      <c r="AJ94" s="24">
        <v>8.8622468540898662</v>
      </c>
      <c r="AK94" s="24">
        <v>8.5671431177184658</v>
      </c>
      <c r="AL94" s="24">
        <v>8.5160165151637646</v>
      </c>
      <c r="AM94" s="24">
        <v>7.9954936202488796</v>
      </c>
      <c r="AN94" s="24">
        <v>7.5737614901927603</v>
      </c>
      <c r="AO94" s="24">
        <v>7.1543770068527675</v>
      </c>
      <c r="AP94" s="24">
        <v>6.8751317488866368</v>
      </c>
      <c r="AQ94" s="24">
        <v>6.3994762617674885</v>
      </c>
      <c r="AR94" s="24">
        <v>5.9212804476659144</v>
      </c>
      <c r="AS94" s="24">
        <v>5.4640302823177578</v>
      </c>
      <c r="AT94" s="24">
        <v>5.1706302808655682</v>
      </c>
      <c r="AU94" s="24">
        <v>4.6645790197430879</v>
      </c>
      <c r="AV94" s="24">
        <v>4.2282626338168487</v>
      </c>
      <c r="AW94" s="24">
        <v>3.7979228742548434</v>
      </c>
      <c r="AX94" s="24">
        <v>3.6247739778746264</v>
      </c>
      <c r="AY94" s="24">
        <v>3.0461869671425896</v>
      </c>
      <c r="AZ94" s="24">
        <v>2.5692791906063199</v>
      </c>
      <c r="BA94" s="24">
        <v>2.1545365005397148</v>
      </c>
      <c r="BB94" s="24">
        <v>1.9489808293838995</v>
      </c>
      <c r="BC94" s="24">
        <v>1.7116295960690358</v>
      </c>
      <c r="BD94" s="24">
        <v>1.4981461623302279</v>
      </c>
      <c r="BE94" s="24">
        <v>1.2953178578226909</v>
      </c>
      <c r="BF94" s="24">
        <v>1.1494755041332994</v>
      </c>
      <c r="BG94" s="24">
        <v>1.0778151397792166</v>
      </c>
      <c r="BH94" s="24">
        <v>0.95991590500304369</v>
      </c>
      <c r="BI94" s="24">
        <v>0.90130596090880921</v>
      </c>
      <c r="BJ94" s="24">
        <v>0.7816442693932184</v>
      </c>
      <c r="BK94" s="24">
        <v>0.70742461908512555</v>
      </c>
      <c r="BL94" s="24">
        <v>0.63238198436708148</v>
      </c>
      <c r="BM94" s="24">
        <v>0.54207411225080993</v>
      </c>
      <c r="BN94" s="24">
        <v>0.42195542739111147</v>
      </c>
      <c r="BO94" s="24">
        <v>0.40688769636300259</v>
      </c>
      <c r="BP94" s="24">
        <v>0.33196296937247016</v>
      </c>
      <c r="BQ94" s="24">
        <v>0.3017687606024344</v>
      </c>
      <c r="BR94" s="24">
        <v>0.27153687153468953</v>
      </c>
      <c r="BS94" s="24">
        <v>0.2565490071481713</v>
      </c>
      <c r="BT94" s="24">
        <v>0.22634976355797642</v>
      </c>
      <c r="BU94" s="24">
        <v>0.22626481377085506</v>
      </c>
      <c r="BV94" s="24">
        <v>0.16594419582537434</v>
      </c>
      <c r="BW94" s="24">
        <v>0.16582032359661303</v>
      </c>
      <c r="BX94" s="24">
        <v>0.150660030629991</v>
      </c>
      <c r="BY94" s="24">
        <v>0.12058124800099002</v>
      </c>
      <c r="BZ94" s="24">
        <v>0.10553692432808615</v>
      </c>
      <c r="CA94" s="24">
        <v>0.10553322276081212</v>
      </c>
      <c r="CB94" s="24">
        <v>0.10553410964742438</v>
      </c>
      <c r="CC94" s="24">
        <v>9.0406294084544925E-2</v>
      </c>
      <c r="CD94" s="24">
        <v>7.5335536322130303E-2</v>
      </c>
      <c r="CE94" s="24">
        <v>4.5197206139506396E-2</v>
      </c>
      <c r="CF94" s="24">
        <v>1.5063928977369856E-2</v>
      </c>
      <c r="CG94" s="24">
        <v>1.506141199776001E-2</v>
      </c>
      <c r="CH94" s="24">
        <v>1.5058134839958104E-2</v>
      </c>
      <c r="CI94" s="24">
        <v>1.5055500903092822E-2</v>
      </c>
      <c r="CJ94" s="24">
        <v>1.5062590709112089E-2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0.22253955621471921</v>
      </c>
      <c r="D95" s="24">
        <v>0.2929363142460466</v>
      </c>
      <c r="E95" s="28">
        <v>0.34502047644938971</v>
      </c>
      <c r="F95" s="28">
        <v>0.51606654130575791</v>
      </c>
      <c r="G95" s="24">
        <v>0.66213238821862741</v>
      </c>
      <c r="H95" s="29">
        <v>0.84542326757983233</v>
      </c>
      <c r="I95" s="28">
        <v>0.91564580767113934</v>
      </c>
      <c r="J95" s="24">
        <v>1.0876911461946746</v>
      </c>
      <c r="K95" s="24">
        <v>0.88449294072718487</v>
      </c>
      <c r="L95" s="24">
        <v>1.3673587630248141</v>
      </c>
      <c r="M95" s="24">
        <v>1.4637916083744706</v>
      </c>
      <c r="N95" s="24">
        <v>1.6332680715020353</v>
      </c>
      <c r="O95" s="24">
        <v>1.725339131911825</v>
      </c>
      <c r="P95" s="24">
        <v>1.8406695818214993</v>
      </c>
      <c r="Q95" s="24">
        <v>1.9498520953060807</v>
      </c>
      <c r="R95" s="24">
        <v>2.0150515951079933</v>
      </c>
      <c r="S95" s="24">
        <v>1.4506271378519884</v>
      </c>
      <c r="T95" s="24">
        <v>2.2253021136834912</v>
      </c>
      <c r="U95" s="24">
        <v>2.2742755791957689</v>
      </c>
      <c r="V95" s="24">
        <v>2.2535337527913128</v>
      </c>
      <c r="W95" s="24">
        <v>2.4195613395005355</v>
      </c>
      <c r="X95" s="24">
        <v>2.5017974155339662</v>
      </c>
      <c r="Y95" s="24">
        <v>1.9341434985231007</v>
      </c>
      <c r="Z95" s="24">
        <v>2.6416397232255595</v>
      </c>
      <c r="AA95" s="24">
        <v>2.5902343485451071</v>
      </c>
      <c r="AB95" s="24">
        <v>2.6273152497374008</v>
      </c>
      <c r="AC95" s="24">
        <v>2.7261233309371766</v>
      </c>
      <c r="AD95" s="24">
        <v>2.7500441953480559</v>
      </c>
      <c r="AE95" s="24">
        <v>2.8309002608075962</v>
      </c>
      <c r="AF95" s="24">
        <v>2.8602931616131437</v>
      </c>
      <c r="AG95" s="24">
        <v>2.8034274487166866</v>
      </c>
      <c r="AH95" s="24">
        <v>2.816508713352035</v>
      </c>
      <c r="AI95" s="24">
        <v>2.7986804100578713</v>
      </c>
      <c r="AJ95" s="24">
        <v>2.7373062680448363</v>
      </c>
      <c r="AK95" s="24">
        <v>2.6706163372458871</v>
      </c>
      <c r="AL95" s="24">
        <v>2.66322492711237</v>
      </c>
      <c r="AM95" s="24">
        <v>2.5051724835895617</v>
      </c>
      <c r="AN95" s="24">
        <v>2.3859191071935886</v>
      </c>
      <c r="AO95" s="24">
        <v>2.2525044296463843</v>
      </c>
      <c r="AP95" s="24">
        <v>2.176841593848136</v>
      </c>
      <c r="AQ95" s="24">
        <v>2.0271549663780779</v>
      </c>
      <c r="AR95" s="24">
        <v>1.8839760226472861</v>
      </c>
      <c r="AS95" s="24">
        <v>1.7558479991083673</v>
      </c>
      <c r="AT95" s="24">
        <v>1.6660442308220367</v>
      </c>
      <c r="AU95" s="24">
        <v>1.5050568429133375</v>
      </c>
      <c r="AV95" s="24">
        <v>1.3610732412647153</v>
      </c>
      <c r="AW95" s="24">
        <v>1.2260012464166945</v>
      </c>
      <c r="AX95" s="24">
        <v>1.1726588918987777</v>
      </c>
      <c r="AY95" s="24">
        <v>0.98573125213092849</v>
      </c>
      <c r="AZ95" s="24">
        <v>0.83626711662937003</v>
      </c>
      <c r="BA95" s="24">
        <v>0.70121640263133811</v>
      </c>
      <c r="BB95" s="24">
        <v>0.63535271496651868</v>
      </c>
      <c r="BC95" s="24">
        <v>0.56131267228942727</v>
      </c>
      <c r="BD95" s="24">
        <v>0.49410553946138025</v>
      </c>
      <c r="BE95" s="24">
        <v>0.42789253552589168</v>
      </c>
      <c r="BF95" s="24">
        <v>0.38045861495108968</v>
      </c>
      <c r="BG95" s="24">
        <v>0.35788613272278003</v>
      </c>
      <c r="BH95" s="24">
        <v>0.31935313475010219</v>
      </c>
      <c r="BI95" s="24">
        <v>0.30001207644326566</v>
      </c>
      <c r="BJ95" s="24">
        <v>0.25960330955366429</v>
      </c>
      <c r="BK95" s="24">
        <v>0.2354633936836833</v>
      </c>
      <c r="BL95" s="24">
        <v>0.21040705103176727</v>
      </c>
      <c r="BM95" s="24">
        <v>0.18066421207986538</v>
      </c>
      <c r="BN95" s="24">
        <v>0.14086019795312898</v>
      </c>
      <c r="BO95" s="24">
        <v>0.13588198798415718</v>
      </c>
      <c r="BP95" s="24">
        <v>0.11101413666494109</v>
      </c>
      <c r="BQ95" s="24">
        <v>0.10086857798016657</v>
      </c>
      <c r="BR95" s="24">
        <v>9.0742667571552582E-2</v>
      </c>
      <c r="BS95" s="24">
        <v>8.5847502968467437E-2</v>
      </c>
      <c r="BT95" s="24">
        <v>7.575944893540576E-2</v>
      </c>
      <c r="BU95" s="24">
        <v>7.5716124202885871E-2</v>
      </c>
      <c r="BV95" s="24">
        <v>5.5602032352437325E-2</v>
      </c>
      <c r="BW95" s="24">
        <v>5.5520371755672149E-2</v>
      </c>
      <c r="BX95" s="24">
        <v>5.0397830256182496E-2</v>
      </c>
      <c r="BY95" s="24">
        <v>4.0331986823870736E-2</v>
      </c>
      <c r="BZ95" s="24">
        <v>3.5330687199467081E-2</v>
      </c>
      <c r="CA95" s="24">
        <v>3.5320237989509673E-2</v>
      </c>
      <c r="CB95" s="24">
        <v>3.5334884298928615E-2</v>
      </c>
      <c r="CC95" s="24">
        <v>3.0258120140660205E-2</v>
      </c>
      <c r="CD95" s="24">
        <v>2.519477838134998E-2</v>
      </c>
      <c r="CE95" s="24">
        <v>1.5110897723297101E-2</v>
      </c>
      <c r="CF95" s="24">
        <v>5.0352692228150531E-3</v>
      </c>
      <c r="CG95" s="24">
        <v>5.0352010854235463E-3</v>
      </c>
      <c r="CH95" s="24">
        <v>5.0318932999009469E-3</v>
      </c>
      <c r="CI95" s="24">
        <v>5.0279327020458231E-3</v>
      </c>
      <c r="CJ95" s="24">
        <v>5.0347349421520082E-3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4.3128475785249032E-2</v>
      </c>
      <c r="D96" s="24">
        <v>6.3364870301895193E-2</v>
      </c>
      <c r="E96" s="28">
        <v>7.876058668344843E-2</v>
      </c>
      <c r="F96" s="28">
        <v>0.15104574380239733</v>
      </c>
      <c r="G96" s="24">
        <v>0.22006135698873819</v>
      </c>
      <c r="H96" s="29">
        <v>0.30003336048852347</v>
      </c>
      <c r="I96" s="28">
        <v>0.33487658042088975</v>
      </c>
      <c r="J96" s="24">
        <v>0.41512449345888935</v>
      </c>
      <c r="K96" s="24">
        <v>0.28558676636195912</v>
      </c>
      <c r="L96" s="24">
        <v>0.54874068766859374</v>
      </c>
      <c r="M96" s="24">
        <v>0.58793895273736219</v>
      </c>
      <c r="N96" s="24">
        <v>0.66531467819263457</v>
      </c>
      <c r="O96" s="24">
        <v>0.71780827631209077</v>
      </c>
      <c r="P96" s="24">
        <v>0.76245851664651365</v>
      </c>
      <c r="Q96" s="24">
        <v>0.81120819904001995</v>
      </c>
      <c r="R96" s="24">
        <v>0.82887869304560713</v>
      </c>
      <c r="S96" s="24">
        <v>0.46646312693789227</v>
      </c>
      <c r="T96" s="24">
        <v>0.9020608017104671</v>
      </c>
      <c r="U96" s="24">
        <v>0.90554217097007783</v>
      </c>
      <c r="V96" s="24">
        <v>0.8849333002999189</v>
      </c>
      <c r="W96" s="24">
        <v>0.94848858465933872</v>
      </c>
      <c r="X96" s="24">
        <v>0.97141447798915204</v>
      </c>
      <c r="Y96" s="24">
        <v>0.61065845763702098</v>
      </c>
      <c r="Z96" s="24">
        <v>1.0075527639252693</v>
      </c>
      <c r="AA96" s="24">
        <v>0.96420102250499584</v>
      </c>
      <c r="AB96" s="24">
        <v>0.96224065192251584</v>
      </c>
      <c r="AC96" s="24">
        <v>1.0020665833693796</v>
      </c>
      <c r="AD96" s="24">
        <v>1.0113539566778842</v>
      </c>
      <c r="AE96" s="24">
        <v>1.0355809410744574</v>
      </c>
      <c r="AF96" s="24">
        <v>1.0416216083251975</v>
      </c>
      <c r="AG96" s="24">
        <v>1.0031435586631192</v>
      </c>
      <c r="AH96" s="24">
        <v>1.0062521696257498</v>
      </c>
      <c r="AI96" s="24">
        <v>0.99148917467691233</v>
      </c>
      <c r="AJ96" s="24">
        <v>0.95967547172450196</v>
      </c>
      <c r="AK96" s="24">
        <v>0.9439760846378813</v>
      </c>
      <c r="AL96" s="24">
        <v>0.94237240220782437</v>
      </c>
      <c r="AM96" s="24">
        <v>0.88600456107476133</v>
      </c>
      <c r="AN96" s="24">
        <v>0.84675893537976377</v>
      </c>
      <c r="AO96" s="24">
        <v>0.79659697624658321</v>
      </c>
      <c r="AP96" s="24">
        <v>0.77372140643421827</v>
      </c>
      <c r="AQ96" s="24">
        <v>0.71911074748261683</v>
      </c>
      <c r="AR96" s="24">
        <v>0.67115111380581349</v>
      </c>
      <c r="AS96" s="24">
        <v>0.63191711910534032</v>
      </c>
      <c r="AT96" s="24">
        <v>0.6003459927090149</v>
      </c>
      <c r="AU96" s="24">
        <v>0.54203196946656029</v>
      </c>
      <c r="AV96" s="24">
        <v>0.48779033782331516</v>
      </c>
      <c r="AW96" s="24">
        <v>0.44019505563033179</v>
      </c>
      <c r="AX96" s="24">
        <v>0.42197107877351481</v>
      </c>
      <c r="AY96" s="24">
        <v>0.35450351306496086</v>
      </c>
      <c r="AZ96" s="24">
        <v>0.30272968286290736</v>
      </c>
      <c r="BA96" s="24">
        <v>0.253414167638363</v>
      </c>
      <c r="BB96" s="24">
        <v>0.22985449597150798</v>
      </c>
      <c r="BC96" s="24">
        <v>0.20445676221388842</v>
      </c>
      <c r="BD96" s="24">
        <v>0.18120498371890237</v>
      </c>
      <c r="BE96" s="24">
        <v>0.15716926152296329</v>
      </c>
      <c r="BF96" s="24">
        <v>0.14005329542639355</v>
      </c>
      <c r="BG96" s="24">
        <v>0.13224323435250884</v>
      </c>
      <c r="BH96" s="24">
        <v>0.11825549755861431</v>
      </c>
      <c r="BI96" s="24">
        <v>0.1111368545643221</v>
      </c>
      <c r="BJ96" s="24">
        <v>9.5860356288529402E-2</v>
      </c>
      <c r="BK96" s="24">
        <v>8.7182081184603799E-2</v>
      </c>
      <c r="BL96" s="24">
        <v>7.7863167279752288E-2</v>
      </c>
      <c r="BM96" s="24">
        <v>6.700945615329168E-2</v>
      </c>
      <c r="BN96" s="24">
        <v>5.234736962930775E-2</v>
      </c>
      <c r="BO96" s="24">
        <v>5.0527549568101904E-2</v>
      </c>
      <c r="BP96" s="24">
        <v>4.1348273535813718E-2</v>
      </c>
      <c r="BQ96" s="24">
        <v>3.7546847225633506E-2</v>
      </c>
      <c r="BR96" s="24">
        <v>3.3766172453321808E-2</v>
      </c>
      <c r="BS96" s="24">
        <v>3.1999490094803851E-2</v>
      </c>
      <c r="BT96" s="24">
        <v>2.8249712726548526E-2</v>
      </c>
      <c r="BU96" s="24">
        <v>2.8228066214054381E-2</v>
      </c>
      <c r="BV96" s="24">
        <v>2.0764170639676394E-2</v>
      </c>
      <c r="BW96" s="24">
        <v>2.0716193706385333E-2</v>
      </c>
      <c r="BX96" s="24">
        <v>1.8783461134097568E-2</v>
      </c>
      <c r="BY96" s="24">
        <v>1.502821796351661E-2</v>
      </c>
      <c r="BZ96" s="24">
        <v>1.3179496743579655E-2</v>
      </c>
      <c r="CA96" s="24">
        <v>1.3170990289510853E-2</v>
      </c>
      <c r="CB96" s="24">
        <v>1.3183935151341419E-2</v>
      </c>
      <c r="CC96" s="24">
        <v>1.1285044293049218E-2</v>
      </c>
      <c r="CD96" s="24">
        <v>9.3870643827337341E-3</v>
      </c>
      <c r="CE96" s="24">
        <v>5.6277999315561544E-3</v>
      </c>
      <c r="CF96" s="24">
        <v>1.874781293462191E-3</v>
      </c>
      <c r="CG96" s="24">
        <v>1.8752110682863643E-3</v>
      </c>
      <c r="CH96" s="24">
        <v>1.8729533509755925E-3</v>
      </c>
      <c r="CI96" s="24">
        <v>1.8699948028153557E-3</v>
      </c>
      <c r="CJ96" s="24">
        <v>1.8745766536458763E-3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8.6991189184693063E-3</v>
      </c>
      <c r="D97" s="24">
        <v>1.4384091763224527E-2</v>
      </c>
      <c r="E97" s="28">
        <v>1.9022465386645537E-2</v>
      </c>
      <c r="F97" s="28">
        <v>4.9046859270907461E-2</v>
      </c>
      <c r="G97" s="24">
        <v>8.2165119106417439E-2</v>
      </c>
      <c r="H97" s="29">
        <v>0.12014928586489404</v>
      </c>
      <c r="I97" s="28">
        <v>0.13844152946449473</v>
      </c>
      <c r="J97" s="24">
        <v>0.17930233335237622</v>
      </c>
      <c r="K97" s="24">
        <v>0.10381065496931541</v>
      </c>
      <c r="L97" s="24">
        <v>0.24959478545854197</v>
      </c>
      <c r="M97" s="24">
        <v>0.26754158195865752</v>
      </c>
      <c r="N97" s="24">
        <v>0.30721735458331156</v>
      </c>
      <c r="O97" s="24">
        <v>0.33851489188662542</v>
      </c>
      <c r="P97" s="24">
        <v>0.35798175986959446</v>
      </c>
      <c r="Q97" s="24">
        <v>0.38235818853977199</v>
      </c>
      <c r="R97" s="24">
        <v>0.3865341998591304</v>
      </c>
      <c r="S97" s="24">
        <v>0.16883269543181711</v>
      </c>
      <c r="T97" s="24">
        <v>0.41438620805564097</v>
      </c>
      <c r="U97" s="24">
        <v>0.40834210448693953</v>
      </c>
      <c r="V97" s="24">
        <v>0.3932998679461881</v>
      </c>
      <c r="W97" s="24">
        <v>0.42037754045689146</v>
      </c>
      <c r="X97" s="24">
        <v>0.42604131733132156</v>
      </c>
      <c r="Y97" s="24">
        <v>0.21455075626225451</v>
      </c>
      <c r="Z97" s="24">
        <v>0.43285191669200218</v>
      </c>
      <c r="AA97" s="24">
        <v>0.40301154408527884</v>
      </c>
      <c r="AB97" s="24">
        <v>0.39472154645691715</v>
      </c>
      <c r="AC97" s="24">
        <v>0.41230453470702511</v>
      </c>
      <c r="AD97" s="24">
        <v>0.41612701509055106</v>
      </c>
      <c r="AE97" s="24">
        <v>0.42284969335347145</v>
      </c>
      <c r="AF97" s="24">
        <v>0.42256904550232566</v>
      </c>
      <c r="AG97" s="24">
        <v>0.39835152289130882</v>
      </c>
      <c r="AH97" s="24">
        <v>0.39834795641026144</v>
      </c>
      <c r="AI97" s="24">
        <v>0.38829060330401455</v>
      </c>
      <c r="AJ97" s="24">
        <v>0.37103125416910998</v>
      </c>
      <c r="AK97" s="24">
        <v>0.36766893547187784</v>
      </c>
      <c r="AL97" s="24">
        <v>0.36687922877295076</v>
      </c>
      <c r="AM97" s="24">
        <v>0.34418070592394512</v>
      </c>
      <c r="AN97" s="24">
        <v>0.32960075594960192</v>
      </c>
      <c r="AO97" s="24">
        <v>0.30832443590256275</v>
      </c>
      <c r="AP97" s="24">
        <v>0.30083849039022925</v>
      </c>
      <c r="AQ97" s="24">
        <v>0.27857155996905192</v>
      </c>
      <c r="AR97" s="24">
        <v>0.26106885854497064</v>
      </c>
      <c r="AS97" s="24">
        <v>0.24834999619847054</v>
      </c>
      <c r="AT97" s="24">
        <v>0.23598165234211654</v>
      </c>
      <c r="AU97" s="24">
        <v>0.21262928279359228</v>
      </c>
      <c r="AV97" s="24">
        <v>0.19006347002622814</v>
      </c>
      <c r="AW97" s="24">
        <v>0.17170414136149759</v>
      </c>
      <c r="AX97" s="24">
        <v>0.16496350420181494</v>
      </c>
      <c r="AY97" s="24">
        <v>0.13842216103646998</v>
      </c>
      <c r="AZ97" s="24">
        <v>0.11904517516759938</v>
      </c>
      <c r="BA97" s="24">
        <v>9.9362738842343035E-2</v>
      </c>
      <c r="BB97" s="24">
        <v>9.0179199282281575E-2</v>
      </c>
      <c r="BC97" s="24">
        <v>8.0810671396636113E-2</v>
      </c>
      <c r="BD97" s="24">
        <v>7.2166143552648943E-2</v>
      </c>
      <c r="BE97" s="24">
        <v>6.2690310855778475E-2</v>
      </c>
      <c r="BF97" s="24">
        <v>5.5994965509560068E-2</v>
      </c>
      <c r="BG97" s="24">
        <v>5.3093724871938974E-2</v>
      </c>
      <c r="BH97" s="24">
        <v>4.7584142708451793E-2</v>
      </c>
      <c r="BI97" s="24">
        <v>4.473210395582683E-2</v>
      </c>
      <c r="BJ97" s="24">
        <v>3.8432284092278834E-2</v>
      </c>
      <c r="BK97" s="24">
        <v>3.5061103532716853E-2</v>
      </c>
      <c r="BL97" s="24">
        <v>3.1293092751036422E-2</v>
      </c>
      <c r="BM97" s="24">
        <v>2.7004312079106807E-2</v>
      </c>
      <c r="BN97" s="24">
        <v>2.1140926422806405E-2</v>
      </c>
      <c r="BO97" s="24">
        <v>2.0421555444318229E-2</v>
      </c>
      <c r="BP97" s="24">
        <v>1.6742008304246214E-2</v>
      </c>
      <c r="BQ97" s="24">
        <v>1.5192335942852964E-2</v>
      </c>
      <c r="BR97" s="24">
        <v>1.365677780711505E-2</v>
      </c>
      <c r="BS97" s="24">
        <v>1.2968089812422701E-2</v>
      </c>
      <c r="BT97" s="24">
        <v>1.1453971168510768E-2</v>
      </c>
      <c r="BU97" s="24">
        <v>1.1443016823346475E-2</v>
      </c>
      <c r="BV97" s="24">
        <v>8.4338935377301638E-3</v>
      </c>
      <c r="BW97" s="24">
        <v>8.4066242834540672E-3</v>
      </c>
      <c r="BX97" s="24">
        <v>7.6125237736546225E-3</v>
      </c>
      <c r="BY97" s="24">
        <v>6.0884634418654215E-3</v>
      </c>
      <c r="BZ97" s="24">
        <v>5.3464662426851994E-3</v>
      </c>
      <c r="CA97" s="24">
        <v>5.3408042401216216E-3</v>
      </c>
      <c r="CB97" s="24">
        <v>5.3497203763236412E-3</v>
      </c>
      <c r="CC97" s="24">
        <v>4.5772220018078791E-3</v>
      </c>
      <c r="CD97" s="24">
        <v>3.802843570451242E-3</v>
      </c>
      <c r="CE97" s="24">
        <v>2.2788660350536727E-3</v>
      </c>
      <c r="CF97" s="24">
        <v>7.5891214182000066E-4</v>
      </c>
      <c r="CG97" s="24">
        <v>7.5932023425240303E-4</v>
      </c>
      <c r="CH97" s="24">
        <v>7.5793362208043114E-4</v>
      </c>
      <c r="CI97" s="24">
        <v>7.5603878969443539E-4</v>
      </c>
      <c r="CJ97" s="24">
        <v>7.5883550044741899E-4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1.8126410671148729E-3</v>
      </c>
      <c r="D98" s="24">
        <v>3.394096838336802E-3</v>
      </c>
      <c r="E98" s="28">
        <v>4.8083124349718176E-3</v>
      </c>
      <c r="F98" s="28">
        <v>1.733014237794972E-2</v>
      </c>
      <c r="G98" s="24">
        <v>3.3634485704642891E-2</v>
      </c>
      <c r="H98" s="29">
        <v>5.2851034907943628E-2</v>
      </c>
      <c r="I98" s="28">
        <v>6.29044007036339E-2</v>
      </c>
      <c r="J98" s="24">
        <v>8.5105799745961441E-2</v>
      </c>
      <c r="K98" s="24">
        <v>4.1435107368563706E-2</v>
      </c>
      <c r="L98" s="24">
        <v>0.1247255359544146</v>
      </c>
      <c r="M98" s="24">
        <v>0.13371465125958748</v>
      </c>
      <c r="N98" s="24">
        <v>0.15581057135765397</v>
      </c>
      <c r="O98" s="24">
        <v>0.17524280046612328</v>
      </c>
      <c r="P98" s="24">
        <v>0.18451539737295519</v>
      </c>
      <c r="Q98" s="24">
        <v>0.1977769865168344</v>
      </c>
      <c r="R98" s="24">
        <v>0.19795125875276487</v>
      </c>
      <c r="S98" s="24">
        <v>6.7100327141005778E-2</v>
      </c>
      <c r="T98" s="24">
        <v>0.20908732377008021</v>
      </c>
      <c r="U98" s="24">
        <v>0.20226566578254113</v>
      </c>
      <c r="V98" s="24">
        <v>0.19200165551166593</v>
      </c>
      <c r="W98" s="24">
        <v>0.20453610497778119</v>
      </c>
      <c r="X98" s="24">
        <v>0.20505391877086665</v>
      </c>
      <c r="Y98" s="24">
        <v>8.2144247517165869E-2</v>
      </c>
      <c r="Z98" s="24">
        <v>0.20380497312284129</v>
      </c>
      <c r="AA98" s="24">
        <v>0.18433459430746302</v>
      </c>
      <c r="AB98" s="24">
        <v>0.17695839095018284</v>
      </c>
      <c r="AC98" s="24">
        <v>0.18532343171670584</v>
      </c>
      <c r="AD98" s="24">
        <v>0.18699036879472186</v>
      </c>
      <c r="AE98" s="24">
        <v>0.18828547978054611</v>
      </c>
      <c r="AF98" s="24">
        <v>0.18671524345895341</v>
      </c>
      <c r="AG98" s="24">
        <v>0.17187689154778329</v>
      </c>
      <c r="AH98" s="24">
        <v>0.17116804053947188</v>
      </c>
      <c r="AI98" s="24">
        <v>0.16479843062718835</v>
      </c>
      <c r="AJ98" s="24">
        <v>0.15521320572061237</v>
      </c>
      <c r="AK98" s="24">
        <v>0.15485162826579624</v>
      </c>
      <c r="AL98" s="24">
        <v>0.15427849901470614</v>
      </c>
      <c r="AM98" s="24">
        <v>0.14424057659057921</v>
      </c>
      <c r="AN98" s="24">
        <v>0.13825797396929329</v>
      </c>
      <c r="AO98" s="24">
        <v>0.1284007740753097</v>
      </c>
      <c r="AP98" s="24">
        <v>0.12580786127314392</v>
      </c>
      <c r="AQ98" s="24">
        <v>0.11591542730681148</v>
      </c>
      <c r="AR98" s="24">
        <v>0.10907513908913147</v>
      </c>
      <c r="AS98" s="24">
        <v>0.10483348443391005</v>
      </c>
      <c r="AT98" s="24">
        <v>9.9547072636319012E-2</v>
      </c>
      <c r="AU98" s="24">
        <v>8.9414557116915816E-2</v>
      </c>
      <c r="AV98" s="24">
        <v>7.9275929159829506E-2</v>
      </c>
      <c r="AW98" s="24">
        <v>7.1652076851517865E-2</v>
      </c>
      <c r="AX98" s="24">
        <v>6.8994702570702171E-2</v>
      </c>
      <c r="AY98" s="24">
        <v>5.7797029603868566E-2</v>
      </c>
      <c r="AZ98" s="24">
        <v>5.0077344367887688E-2</v>
      </c>
      <c r="BA98" s="24">
        <v>4.1636651616216547E-2</v>
      </c>
      <c r="BB98" s="24">
        <v>3.7797214419960423E-2</v>
      </c>
      <c r="BC98" s="24">
        <v>3.4136048029185684E-2</v>
      </c>
      <c r="BD98" s="24">
        <v>3.0733992326911541E-2</v>
      </c>
      <c r="BE98" s="24">
        <v>2.6738741133126576E-2</v>
      </c>
      <c r="BF98" s="24">
        <v>2.3941940214186941E-2</v>
      </c>
      <c r="BG98" s="24">
        <v>2.2802703565848681E-2</v>
      </c>
      <c r="BH98" s="24">
        <v>2.0483543671311111E-2</v>
      </c>
      <c r="BI98" s="24">
        <v>1.9259381769380912E-2</v>
      </c>
      <c r="BJ98" s="24">
        <v>1.6473330925322216E-2</v>
      </c>
      <c r="BK98" s="24">
        <v>1.5078977046864228E-2</v>
      </c>
      <c r="BL98" s="24">
        <v>1.3448582377157736E-2</v>
      </c>
      <c r="BM98" s="24">
        <v>1.1640728517198884E-2</v>
      </c>
      <c r="BN98" s="24">
        <v>9.1340541687339183E-3</v>
      </c>
      <c r="BO98" s="24">
        <v>8.8310932985865565E-3</v>
      </c>
      <c r="BP98" s="24">
        <v>7.2539766156045626E-3</v>
      </c>
      <c r="BQ98" s="24">
        <v>6.577604522000069E-3</v>
      </c>
      <c r="BR98" s="24">
        <v>5.9098711591507591E-3</v>
      </c>
      <c r="BS98" s="24">
        <v>5.6241876828287962E-3</v>
      </c>
      <c r="BT98" s="24">
        <v>4.9703261388012177E-3</v>
      </c>
      <c r="BU98" s="24">
        <v>4.9646531302283137E-3</v>
      </c>
      <c r="BV98" s="24">
        <v>3.6670650261706461E-3</v>
      </c>
      <c r="BW98" s="24">
        <v>3.6516242241891872E-3</v>
      </c>
      <c r="BX98" s="24">
        <v>3.3020896569435632E-3</v>
      </c>
      <c r="BY98" s="24">
        <v>2.639850339371641E-3</v>
      </c>
      <c r="BZ98" s="24">
        <v>2.3214690375062963E-3</v>
      </c>
      <c r="CA98" s="24">
        <v>2.3179428429304094E-3</v>
      </c>
      <c r="CB98" s="24">
        <v>2.3236068798889731E-3</v>
      </c>
      <c r="CC98" s="24">
        <v>1.9872031911578603E-3</v>
      </c>
      <c r="CD98" s="24">
        <v>1.6488171499695614E-3</v>
      </c>
      <c r="CE98" s="24">
        <v>9.875621489108255E-4</v>
      </c>
      <c r="CF98" s="24">
        <v>3.2876404164816631E-4</v>
      </c>
      <c r="CG98" s="24">
        <v>3.2905835102403636E-4</v>
      </c>
      <c r="CH98" s="24">
        <v>3.2823533002834804E-4</v>
      </c>
      <c r="CI98" s="24">
        <v>3.2708259125535655E-4</v>
      </c>
      <c r="CJ98" s="24">
        <v>3.2873643640873862E-4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3.8822244225356073E-4</v>
      </c>
      <c r="D99" s="24">
        <v>8.2713555279201323E-4</v>
      </c>
      <c r="E99" s="28">
        <v>1.2626858635744753E-3</v>
      </c>
      <c r="F99" s="28">
        <v>6.5721050257314673E-3</v>
      </c>
      <c r="G99" s="24">
        <v>1.4840836169325078E-2</v>
      </c>
      <c r="H99" s="29">
        <v>2.507017938413636E-2</v>
      </c>
      <c r="I99" s="28">
        <v>3.0820251975638424E-2</v>
      </c>
      <c r="J99" s="24">
        <v>4.3522910706626394E-2</v>
      </c>
      <c r="K99" s="24">
        <v>1.7848559200537295E-2</v>
      </c>
      <c r="L99" s="24">
        <v>6.7078309690592697E-2</v>
      </c>
      <c r="M99" s="24">
        <v>7.1909646779749536E-2</v>
      </c>
      <c r="N99" s="24">
        <v>8.5007113862463957E-2</v>
      </c>
      <c r="O99" s="24">
        <v>9.7516810857907199E-2</v>
      </c>
      <c r="P99" s="24">
        <v>0.10224513052439876</v>
      </c>
      <c r="Q99" s="24">
        <v>0.10994800006754457</v>
      </c>
      <c r="R99" s="24">
        <v>0.10902509120828574</v>
      </c>
      <c r="S99" s="24">
        <v>2.8783788293250012E-2</v>
      </c>
      <c r="T99" s="24">
        <v>0.11351045308624674</v>
      </c>
      <c r="U99" s="24">
        <v>0.10783969265361515</v>
      </c>
      <c r="V99" s="24">
        <v>0.10091561182862052</v>
      </c>
      <c r="W99" s="24">
        <v>0.10711327295763184</v>
      </c>
      <c r="X99" s="24">
        <v>0.10622127717009988</v>
      </c>
      <c r="Y99" s="24">
        <v>3.3769715535686307E-2</v>
      </c>
      <c r="Z99" s="24">
        <v>0.10323060477065571</v>
      </c>
      <c r="AA99" s="24">
        <v>9.0645648138655721E-2</v>
      </c>
      <c r="AB99" s="24">
        <v>8.5238903653172882E-2</v>
      </c>
      <c r="AC99" s="24">
        <v>8.9473758001938242E-2</v>
      </c>
      <c r="AD99" s="24">
        <v>9.0239236770598308E-2</v>
      </c>
      <c r="AE99" s="24">
        <v>8.9954981762497277E-2</v>
      </c>
      <c r="AF99" s="24">
        <v>8.8451317876073521E-2</v>
      </c>
      <c r="AG99" s="24">
        <v>7.9388791765242273E-2</v>
      </c>
      <c r="AH99" s="24">
        <v>7.8681941612094852E-2</v>
      </c>
      <c r="AI99" s="24">
        <v>7.4747044286336717E-2</v>
      </c>
      <c r="AJ99" s="24">
        <v>6.9315580236788965E-2</v>
      </c>
      <c r="AK99" s="24">
        <v>6.9588509402148668E-2</v>
      </c>
      <c r="AL99" s="24">
        <v>6.9166172641274448E-2</v>
      </c>
      <c r="AM99" s="24">
        <v>6.4387777501028975E-2</v>
      </c>
      <c r="AN99" s="24">
        <v>6.1721824992015173E-2</v>
      </c>
      <c r="AO99" s="24">
        <v>5.6841517895222182E-2</v>
      </c>
      <c r="AP99" s="24">
        <v>5.5909317954239701E-2</v>
      </c>
      <c r="AQ99" s="24">
        <v>5.1206561960221109E-2</v>
      </c>
      <c r="AR99" s="24">
        <v>4.8378733027727439E-2</v>
      </c>
      <c r="AS99" s="24">
        <v>4.6974382531724146E-2</v>
      </c>
      <c r="AT99" s="24">
        <v>4.4547811712294383E-2</v>
      </c>
      <c r="AU99" s="24">
        <v>3.9853297584806491E-2</v>
      </c>
      <c r="AV99" s="24">
        <v>3.501003594208052E-2</v>
      </c>
      <c r="AW99" s="24">
        <v>3.1642577507720593E-2</v>
      </c>
      <c r="AX99" s="24">
        <v>3.0538338607318805E-2</v>
      </c>
      <c r="AY99" s="24">
        <v>2.552970214784378E-2</v>
      </c>
      <c r="AZ99" s="24">
        <v>2.2290568414609746E-2</v>
      </c>
      <c r="BA99" s="24">
        <v>1.8448248690668745E-2</v>
      </c>
      <c r="BB99" s="24">
        <v>1.6745989583698218E-2</v>
      </c>
      <c r="BC99" s="24">
        <v>1.5246759935520604E-2</v>
      </c>
      <c r="BD99" s="24">
        <v>1.3845202917578736E-2</v>
      </c>
      <c r="BE99" s="24">
        <v>1.2063167511500494E-2</v>
      </c>
      <c r="BF99" s="24">
        <v>1.0828805721680435E-2</v>
      </c>
      <c r="BG99" s="24">
        <v>1.0361488956082354E-2</v>
      </c>
      <c r="BH99" s="24">
        <v>9.3294376016856972E-3</v>
      </c>
      <c r="BI99" s="24">
        <v>8.7728319668212151E-3</v>
      </c>
      <c r="BJ99" s="24">
        <v>7.4673371851998738E-3</v>
      </c>
      <c r="BK99" s="24">
        <v>6.8596821989295176E-3</v>
      </c>
      <c r="BL99" s="24">
        <v>6.1131297232346338E-3</v>
      </c>
      <c r="BM99" s="24">
        <v>5.3087043882649176E-3</v>
      </c>
      <c r="BN99" s="24">
        <v>4.175466557479357E-3</v>
      </c>
      <c r="BO99" s="24">
        <v>4.040953114313961E-3</v>
      </c>
      <c r="BP99" s="24">
        <v>3.326023135438394E-3</v>
      </c>
      <c r="BQ99" s="24">
        <v>3.0135126502339737E-3</v>
      </c>
      <c r="BR99" s="24">
        <v>2.706124095000817E-3</v>
      </c>
      <c r="BS99" s="24">
        <v>2.5813491888339035E-3</v>
      </c>
      <c r="BT99" s="24">
        <v>2.2826757685373567E-3</v>
      </c>
      <c r="BU99" s="24">
        <v>2.279660516357751E-3</v>
      </c>
      <c r="BV99" s="24">
        <v>1.6877387894602691E-3</v>
      </c>
      <c r="BW99" s="24">
        <v>1.6789213097060385E-3</v>
      </c>
      <c r="BX99" s="24">
        <v>1.5159916859119882E-3</v>
      </c>
      <c r="BY99" s="24">
        <v>1.2113543790226444E-3</v>
      </c>
      <c r="BZ99" s="24">
        <v>1.0668910964894973E-3</v>
      </c>
      <c r="CA99" s="24">
        <v>1.0647438776599794E-3</v>
      </c>
      <c r="CB99" s="24">
        <v>1.06823912943943E-3</v>
      </c>
      <c r="CC99" s="24">
        <v>9.1317717395122955E-4</v>
      </c>
      <c r="CD99" s="24">
        <v>7.5660341506023077E-4</v>
      </c>
      <c r="CE99" s="24">
        <v>4.5292627124260409E-4</v>
      </c>
      <c r="CF99" s="24">
        <v>1.5072480478739436E-4</v>
      </c>
      <c r="CG99" s="24">
        <v>1.5091915337106521E-4</v>
      </c>
      <c r="CH99" s="24">
        <v>1.5043419731508578E-4</v>
      </c>
      <c r="CI99" s="24">
        <v>1.4974378139376299E-4</v>
      </c>
      <c r="CJ99" s="24">
        <v>1.507157750165744E-4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8.5152311471992093E-5</v>
      </c>
      <c r="D100" s="24">
        <v>2.0722009277096554E-4</v>
      </c>
      <c r="E100" s="28">
        <v>3.4267187863812332E-4</v>
      </c>
      <c r="F100" s="28">
        <v>2.6475793510094547E-3</v>
      </c>
      <c r="G100" s="24">
        <v>6.9712136710227135E-3</v>
      </c>
      <c r="H100" s="29">
        <v>1.2654799594562505E-2</v>
      </c>
      <c r="I100" s="28">
        <v>1.6061827287944253E-2</v>
      </c>
      <c r="J100" s="24">
        <v>2.3647424422021501E-2</v>
      </c>
      <c r="K100" s="24">
        <v>8.193341940142318E-3</v>
      </c>
      <c r="L100" s="24">
        <v>3.8270719352293869E-2</v>
      </c>
      <c r="M100" s="24">
        <v>4.1019598212340247E-2</v>
      </c>
      <c r="N100" s="24">
        <v>4.9174456735360583E-2</v>
      </c>
      <c r="O100" s="24">
        <v>5.7488995867459591E-2</v>
      </c>
      <c r="P100" s="24">
        <v>6.0033066160067872E-2</v>
      </c>
      <c r="Q100" s="24">
        <v>6.4747913076834696E-2</v>
      </c>
      <c r="R100" s="24">
        <v>6.3648510811796233E-2</v>
      </c>
      <c r="S100" s="24">
        <v>1.3160126728021027E-2</v>
      </c>
      <c r="T100" s="24">
        <v>6.535365557443551E-2</v>
      </c>
      <c r="U100" s="24">
        <v>6.1009862338342602E-2</v>
      </c>
      <c r="V100" s="24">
        <v>5.6305579312190712E-2</v>
      </c>
      <c r="W100" s="24">
        <v>5.9537930690316987E-2</v>
      </c>
      <c r="X100" s="24">
        <v>5.8410489455437142E-2</v>
      </c>
      <c r="Y100" s="24">
        <v>1.4744489739484168E-2</v>
      </c>
      <c r="Z100" s="24">
        <v>5.5504925445771125E-2</v>
      </c>
      <c r="AA100" s="24">
        <v>4.7313393564187067E-2</v>
      </c>
      <c r="AB100" s="24">
        <v>4.3573175920051943E-2</v>
      </c>
      <c r="AC100" s="24">
        <v>4.583255089387861E-2</v>
      </c>
      <c r="AD100" s="24">
        <v>4.6200139305178745E-2</v>
      </c>
      <c r="AE100" s="24">
        <v>4.5567419840180645E-2</v>
      </c>
      <c r="AF100" s="24">
        <v>4.4406207549822163E-2</v>
      </c>
      <c r="AG100" s="24">
        <v>3.88263677782692E-2</v>
      </c>
      <c r="AH100" s="24">
        <v>3.8278213819681439E-2</v>
      </c>
      <c r="AI100" s="24">
        <v>3.5856480194190077E-2</v>
      </c>
      <c r="AJ100" s="24">
        <v>3.2716398138965652E-2</v>
      </c>
      <c r="AK100" s="24">
        <v>3.3037392131303522E-2</v>
      </c>
      <c r="AL100" s="24">
        <v>3.2738635889953294E-2</v>
      </c>
      <c r="AM100" s="24">
        <v>3.0325455849417371E-2</v>
      </c>
      <c r="AN100" s="24">
        <v>2.9052702830947519E-2</v>
      </c>
      <c r="AO100" s="24">
        <v>2.6508345416459633E-2</v>
      </c>
      <c r="AP100" s="24">
        <v>2.6167628882906246E-2</v>
      </c>
      <c r="AQ100" s="24">
        <v>2.3806419988456895E-2</v>
      </c>
      <c r="AR100" s="24">
        <v>2.2581209625379794E-2</v>
      </c>
      <c r="AS100" s="24">
        <v>2.2148017886449267E-2</v>
      </c>
      <c r="AT100" s="24">
        <v>2.0966185298221252E-2</v>
      </c>
      <c r="AU100" s="24">
        <v>1.8669018628177714E-2</v>
      </c>
      <c r="AV100" s="24">
        <v>1.6236499855846964E-2</v>
      </c>
      <c r="AW100" s="24">
        <v>1.4668637533334028E-2</v>
      </c>
      <c r="AX100" s="24">
        <v>1.4189046655876392E-2</v>
      </c>
      <c r="AY100" s="24">
        <v>1.1834164476070885E-2</v>
      </c>
      <c r="AZ100" s="24">
        <v>1.0414231671996177E-2</v>
      </c>
      <c r="BA100" s="24">
        <v>8.5744458534424695E-3</v>
      </c>
      <c r="BB100" s="24">
        <v>7.7808551749354304E-3</v>
      </c>
      <c r="BC100" s="24">
        <v>7.1431481090766802E-3</v>
      </c>
      <c r="BD100" s="24">
        <v>6.5441213490374794E-3</v>
      </c>
      <c r="BE100" s="24">
        <v>5.7100286553561919E-3</v>
      </c>
      <c r="BF100" s="24">
        <v>5.1389903731297037E-3</v>
      </c>
      <c r="BG100" s="24">
        <v>4.9407091110102996E-3</v>
      </c>
      <c r="BH100" s="24">
        <v>4.4590545004226101E-3</v>
      </c>
      <c r="BI100" s="24">
        <v>4.1932119252652278E-3</v>
      </c>
      <c r="BJ100" s="24">
        <v>3.5508137361275338E-3</v>
      </c>
      <c r="BK100" s="24">
        <v>3.2739816592101123E-3</v>
      </c>
      <c r="BL100" s="24">
        <v>2.9152187841086086E-3</v>
      </c>
      <c r="BM100" s="24">
        <v>2.540345915353015E-3</v>
      </c>
      <c r="BN100" s="24">
        <v>2.0029442142086573E-3</v>
      </c>
      <c r="BO100" s="24">
        <v>1.9404730222580824E-3</v>
      </c>
      <c r="BP100" s="24">
        <v>1.6004929034718618E-3</v>
      </c>
      <c r="BQ100" s="24">
        <v>1.4489213811685886E-3</v>
      </c>
      <c r="BR100" s="24">
        <v>1.3003699511762168E-3</v>
      </c>
      <c r="BS100" s="24">
        <v>1.2434511197569886E-3</v>
      </c>
      <c r="BT100" s="24">
        <v>1.1003212274318663E-3</v>
      </c>
      <c r="BU100" s="24">
        <v>1.0986762472614542E-3</v>
      </c>
      <c r="BV100" s="24">
        <v>8.1537117261998304E-4</v>
      </c>
      <c r="BW100" s="24">
        <v>8.1026570666420383E-4</v>
      </c>
      <c r="BX100" s="24">
        <v>7.3052549427132796E-4</v>
      </c>
      <c r="BY100" s="24">
        <v>5.8340824096614341E-4</v>
      </c>
      <c r="BZ100" s="24">
        <v>5.1465472958245329E-4</v>
      </c>
      <c r="CA100" s="24">
        <v>5.1335231113236457E-4</v>
      </c>
      <c r="CB100" s="24">
        <v>5.1549310121690173E-4</v>
      </c>
      <c r="CC100" s="24">
        <v>4.4046971413780334E-4</v>
      </c>
      <c r="CD100" s="24">
        <v>3.6440385676073106E-4</v>
      </c>
      <c r="CE100" s="24">
        <v>2.1802142593319029E-4</v>
      </c>
      <c r="CF100" s="24">
        <v>7.2524821166264353E-5</v>
      </c>
      <c r="CG100" s="24">
        <v>7.2648934968722045E-5</v>
      </c>
      <c r="CH100" s="24">
        <v>7.2361870181447685E-5</v>
      </c>
      <c r="CI100" s="24">
        <v>7.1948413672862088E-5</v>
      </c>
      <c r="CJ100" s="24">
        <v>7.2522628804638778E-5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2.4754660621351121E-5</v>
      </c>
      <c r="D101" s="24">
        <v>7.2263255463500542E-5</v>
      </c>
      <c r="E101" s="28">
        <v>1.3469690433476345E-4</v>
      </c>
      <c r="F101" s="28">
        <v>2.0830835790697222E-3</v>
      </c>
      <c r="G101" s="24">
        <v>7.5634344725952207E-3</v>
      </c>
      <c r="H101" s="29">
        <v>1.6265619510273943E-2</v>
      </c>
      <c r="I101" s="28">
        <v>2.237729480329409E-2</v>
      </c>
      <c r="J101" s="24">
        <v>3.677025445232962E-2</v>
      </c>
      <c r="K101" s="24">
        <v>8.4697017626567117E-3</v>
      </c>
      <c r="L101" s="24">
        <v>6.8445767536741697E-2</v>
      </c>
      <c r="M101" s="24">
        <v>7.3259906936583796E-2</v>
      </c>
      <c r="N101" s="24">
        <v>9.1699466957164022E-2</v>
      </c>
      <c r="O101" s="24">
        <v>0.11371268457547101</v>
      </c>
      <c r="P101" s="24">
        <v>0.11722691679483699</v>
      </c>
      <c r="Q101" s="24">
        <v>0.12753827760210723</v>
      </c>
      <c r="R101" s="24">
        <v>0.12216963456220364</v>
      </c>
      <c r="S101" s="24">
        <v>1.3493363215214771E-2</v>
      </c>
      <c r="T101" s="24">
        <v>0.12019260785098684</v>
      </c>
      <c r="U101" s="24">
        <v>0.10642543961745188</v>
      </c>
      <c r="V101" s="24">
        <v>9.4319736308346558E-2</v>
      </c>
      <c r="W101" s="24">
        <v>9.8545206427389509E-2</v>
      </c>
      <c r="X101" s="24">
        <v>9.371394834659319E-2</v>
      </c>
      <c r="Y101" s="24">
        <v>1.357564234715225E-2</v>
      </c>
      <c r="Z101" s="24">
        <v>8.3521317890081104E-2</v>
      </c>
      <c r="AA101" s="24">
        <v>6.5665791480178037E-2</v>
      </c>
      <c r="AB101" s="24">
        <v>5.7259020818888562E-2</v>
      </c>
      <c r="AC101" s="24">
        <v>6.0495822596055904E-2</v>
      </c>
      <c r="AD101" s="24">
        <v>6.0883014312741124E-2</v>
      </c>
      <c r="AE101" s="24">
        <v>5.8329878910761135E-2</v>
      </c>
      <c r="AF101" s="24">
        <v>5.5500129828039313E-2</v>
      </c>
      <c r="AG101" s="24">
        <v>4.5415122356874393E-2</v>
      </c>
      <c r="AH101" s="24">
        <v>4.4154662073035755E-2</v>
      </c>
      <c r="AI101" s="24">
        <v>3.9949757881234671E-2</v>
      </c>
      <c r="AJ101" s="24">
        <v>3.506297684640125E-2</v>
      </c>
      <c r="AK101" s="24">
        <v>3.5821715073567684E-2</v>
      </c>
      <c r="AL101" s="24">
        <v>3.5187906414191339E-2</v>
      </c>
      <c r="AM101" s="24">
        <v>3.216401754923448E-2</v>
      </c>
      <c r="AN101" s="24">
        <v>3.0705586554922948E-2</v>
      </c>
      <c r="AO101" s="24">
        <v>2.7372598754411115E-2</v>
      </c>
      <c r="AP101" s="24">
        <v>2.7210209324495804E-2</v>
      </c>
      <c r="AQ101" s="24">
        <v>2.4338196140533341E-2</v>
      </c>
      <c r="AR101" s="24">
        <v>2.3283048675721951E-2</v>
      </c>
      <c r="AS101" s="24">
        <v>2.3335664339834139E-2</v>
      </c>
      <c r="AT101" s="24">
        <v>2.1966333290643902E-2</v>
      </c>
      <c r="AU101" s="24">
        <v>1.9316149831650309E-2</v>
      </c>
      <c r="AV101" s="24">
        <v>1.6395383545679376E-2</v>
      </c>
      <c r="AW101" s="24">
        <v>1.4779185135575079E-2</v>
      </c>
      <c r="AX101" s="24">
        <v>1.4366613227203007E-2</v>
      </c>
      <c r="AY101" s="24">
        <v>1.1910981429919754E-2</v>
      </c>
      <c r="AZ101" s="24">
        <v>1.0666380363901995E-2</v>
      </c>
      <c r="BA101" s="24">
        <v>8.6674636206174327E-3</v>
      </c>
      <c r="BB101" s="24">
        <v>7.8536005755578397E-3</v>
      </c>
      <c r="BC101" s="24">
        <v>7.3439151584384632E-3</v>
      </c>
      <c r="BD101" s="24">
        <v>6.865241862227256E-3</v>
      </c>
      <c r="BE101" s="24">
        <v>6.0083986192054351E-3</v>
      </c>
      <c r="BF101" s="24">
        <v>5.4390502232518623E-3</v>
      </c>
      <c r="BG101" s="24">
        <v>5.2867414374029309E-3</v>
      </c>
      <c r="BH101" s="24">
        <v>4.7964105089022269E-3</v>
      </c>
      <c r="BI101" s="24">
        <v>4.5098815446520391E-3</v>
      </c>
      <c r="BJ101" s="24">
        <v>3.7715426967355192E-3</v>
      </c>
      <c r="BK101" s="24">
        <v>3.5078430128597793E-3</v>
      </c>
      <c r="BL101" s="24">
        <v>3.1171664906499696E-3</v>
      </c>
      <c r="BM101" s="24">
        <v>2.7388332130469095E-3</v>
      </c>
      <c r="BN101" s="24">
        <v>2.1716479475553108E-3</v>
      </c>
      <c r="BO101" s="24">
        <v>2.1094600129697438E-3</v>
      </c>
      <c r="BP101" s="24">
        <v>1.7483533521749361E-3</v>
      </c>
      <c r="BQ101" s="24">
        <v>1.5797089038627199E-3</v>
      </c>
      <c r="BR101" s="24">
        <v>1.4157006971755592E-3</v>
      </c>
      <c r="BS101" s="24">
        <v>1.3616808294998339E-3</v>
      </c>
      <c r="BT101" s="24">
        <v>1.2069827932031929E-3</v>
      </c>
      <c r="BU101" s="24">
        <v>1.204731076268617E-3</v>
      </c>
      <c r="BV101" s="24">
        <v>8.9929089969398301E-4</v>
      </c>
      <c r="BW101" s="24">
        <v>8.9148540484951244E-4</v>
      </c>
      <c r="BX101" s="24">
        <v>8.008710918461226E-4</v>
      </c>
      <c r="BY101" s="24">
        <v>6.3869066498956073E-4</v>
      </c>
      <c r="BZ101" s="24">
        <v>5.6558569186260232E-4</v>
      </c>
      <c r="CA101" s="24">
        <v>5.6344620943338253E-4</v>
      </c>
      <c r="CB101" s="24">
        <v>5.6701921400836852E-4</v>
      </c>
      <c r="CC101" s="24">
        <v>4.8401112389750978E-4</v>
      </c>
      <c r="CD101" s="24">
        <v>3.9899342264115845E-4</v>
      </c>
      <c r="CE101" s="24">
        <v>2.3839674814796208E-4</v>
      </c>
      <c r="CF101" s="24">
        <v>7.9228617654192313E-5</v>
      </c>
      <c r="CG101" s="24">
        <v>7.9447008565103339E-5</v>
      </c>
      <c r="CH101" s="24">
        <v>7.899446536252519E-5</v>
      </c>
      <c r="CI101" s="24">
        <v>7.8331361138106459E-5</v>
      </c>
      <c r="CJ101" s="24">
        <v>7.9233115999111092E-5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464029</v>
      </c>
      <c r="D103" s="4">
        <f t="shared" si="132"/>
        <v>349217</v>
      </c>
      <c r="E103" s="15">
        <f t="shared" si="132"/>
        <v>270839.00000000006</v>
      </c>
      <c r="F103" s="15">
        <f t="shared" si="132"/>
        <v>211320</v>
      </c>
      <c r="G103" s="4">
        <f t="shared" si="132"/>
        <v>168931.99999999997</v>
      </c>
      <c r="H103" s="18">
        <f t="shared" si="132"/>
        <v>136359</v>
      </c>
      <c r="I103" s="15">
        <f t="shared" si="132"/>
        <v>127877.00000000001</v>
      </c>
      <c r="J103" s="4">
        <f t="shared" si="132"/>
        <v>108820.99999999999</v>
      </c>
      <c r="K103" s="4">
        <f t="shared" si="132"/>
        <v>92480.999999999985</v>
      </c>
      <c r="L103" s="4">
        <f t="shared" si="132"/>
        <v>79235</v>
      </c>
      <c r="M103" s="4">
        <f t="shared" si="132"/>
        <v>68283.999999999985</v>
      </c>
      <c r="N103" s="4">
        <f t="shared" si="132"/>
        <v>59104</v>
      </c>
      <c r="O103" s="4">
        <f t="shared" si="132"/>
        <v>51271.000000000007</v>
      </c>
      <c r="P103" s="4">
        <f t="shared" si="132"/>
        <v>45005</v>
      </c>
      <c r="Q103" s="4">
        <f t="shared" si="132"/>
        <v>39549</v>
      </c>
      <c r="R103" s="4">
        <f t="shared" si="132"/>
        <v>35038</v>
      </c>
      <c r="S103" s="4">
        <f t="shared" si="132"/>
        <v>30930</v>
      </c>
      <c r="T103" s="4">
        <f t="shared" si="132"/>
        <v>27195</v>
      </c>
      <c r="U103" s="4">
        <f t="shared" si="132"/>
        <v>24029</v>
      </c>
      <c r="V103" s="4">
        <f t="shared" si="132"/>
        <v>20974.999999999996</v>
      </c>
      <c r="W103" s="4">
        <f t="shared" si="132"/>
        <v>18459</v>
      </c>
      <c r="X103" s="4">
        <f t="shared" si="132"/>
        <v>16222.000000000002</v>
      </c>
      <c r="Y103" s="4">
        <f t="shared" si="132"/>
        <v>14035</v>
      </c>
      <c r="Z103" s="4">
        <f t="shared" si="132"/>
        <v>12197.000000000004</v>
      </c>
      <c r="AA103" s="4">
        <f t="shared" si="132"/>
        <v>10442.000000000004</v>
      </c>
      <c r="AB103" s="4">
        <f t="shared" si="132"/>
        <v>8957.0000000000036</v>
      </c>
      <c r="AC103" s="4">
        <f t="shared" si="132"/>
        <v>7772.9999999999991</v>
      </c>
      <c r="AD103" s="4">
        <f t="shared" si="132"/>
        <v>6805.0000000000009</v>
      </c>
      <c r="AE103" s="4">
        <f t="shared" si="132"/>
        <v>5967.0000000000018</v>
      </c>
      <c r="AF103" s="4">
        <f t="shared" si="132"/>
        <v>5207</v>
      </c>
      <c r="AG103" s="4">
        <f t="shared" si="132"/>
        <v>4589</v>
      </c>
      <c r="AH103" s="4">
        <f t="shared" si="132"/>
        <v>4029.0000000000009</v>
      </c>
      <c r="AI103" s="4">
        <f t="shared" ref="AI103:BN103" si="133">SUM(AI59:AI101)</f>
        <v>3502.0000000000005</v>
      </c>
      <c r="AJ103" s="4">
        <f t="shared" si="133"/>
        <v>3067.9999999999995</v>
      </c>
      <c r="AK103" s="4">
        <f t="shared" si="133"/>
        <v>2635.0000000000018</v>
      </c>
      <c r="AL103" s="4">
        <f t="shared" si="133"/>
        <v>2321.0000000000005</v>
      </c>
      <c r="AM103" s="4">
        <f t="shared" si="133"/>
        <v>2019.0000000000002</v>
      </c>
      <c r="AN103" s="4">
        <f t="shared" si="133"/>
        <v>1763.9999999999995</v>
      </c>
      <c r="AO103" s="4">
        <f t="shared" si="133"/>
        <v>1530</v>
      </c>
      <c r="AP103" s="4">
        <f t="shared" si="133"/>
        <v>1348</v>
      </c>
      <c r="AQ103" s="4">
        <f t="shared" si="133"/>
        <v>1164.9999999999995</v>
      </c>
      <c r="AR103" s="4">
        <f t="shared" si="133"/>
        <v>1004.9999999999998</v>
      </c>
      <c r="AS103" s="4">
        <f t="shared" si="133"/>
        <v>879.00000000000034</v>
      </c>
      <c r="AT103" s="4">
        <f t="shared" si="133"/>
        <v>768</v>
      </c>
      <c r="AU103" s="4">
        <f t="shared" si="133"/>
        <v>662</v>
      </c>
      <c r="AV103" s="4">
        <f t="shared" si="133"/>
        <v>561.99999999999977</v>
      </c>
      <c r="AW103" s="4">
        <f t="shared" si="133"/>
        <v>493.00000000000006</v>
      </c>
      <c r="AX103" s="4">
        <f t="shared" si="133"/>
        <v>429.99999999999983</v>
      </c>
      <c r="AY103" s="4">
        <f t="shared" si="133"/>
        <v>363.99999999999994</v>
      </c>
      <c r="AZ103" s="4">
        <f t="shared" si="133"/>
        <v>308.99999999999994</v>
      </c>
      <c r="BA103" s="4">
        <f t="shared" si="133"/>
        <v>257</v>
      </c>
      <c r="BB103" s="4">
        <f t="shared" si="133"/>
        <v>221.00000000000006</v>
      </c>
      <c r="BC103" s="4">
        <f t="shared" si="133"/>
        <v>187</v>
      </c>
      <c r="BD103" s="4">
        <f t="shared" si="133"/>
        <v>157</v>
      </c>
      <c r="BE103" s="4">
        <f t="shared" si="133"/>
        <v>137.00000000000003</v>
      </c>
      <c r="BF103" s="4">
        <f t="shared" si="133"/>
        <v>118.00000000000001</v>
      </c>
      <c r="BG103" s="4">
        <f t="shared" si="133"/>
        <v>105.00000000000001</v>
      </c>
      <c r="BH103" s="4">
        <f t="shared" si="133"/>
        <v>87.999999999999972</v>
      </c>
      <c r="BI103" s="4">
        <f t="shared" si="133"/>
        <v>79.999999999999986</v>
      </c>
      <c r="BJ103" s="4">
        <f t="shared" si="133"/>
        <v>70.000000000000014</v>
      </c>
      <c r="BK103" s="4">
        <f t="shared" si="133"/>
        <v>58.999999999999986</v>
      </c>
      <c r="BL103" s="4">
        <f t="shared" si="133"/>
        <v>52.999999999999986</v>
      </c>
      <c r="BM103" s="4">
        <f t="shared" si="133"/>
        <v>45</v>
      </c>
      <c r="BN103" s="4">
        <f t="shared" si="133"/>
        <v>37.000000000000007</v>
      </c>
      <c r="BO103" s="4">
        <f t="shared" ref="BO103:CT103" si="134">SUM(BO59:BO101)</f>
        <v>32.999999999999993</v>
      </c>
      <c r="BP103" s="4">
        <f t="shared" si="134"/>
        <v>26.999999999999986</v>
      </c>
      <c r="BQ103" s="4">
        <f t="shared" si="134"/>
        <v>22.000000000000004</v>
      </c>
      <c r="BR103" s="4">
        <f t="shared" si="134"/>
        <v>20.000000000000007</v>
      </c>
      <c r="BS103" s="4">
        <f t="shared" si="134"/>
        <v>18.999999999999989</v>
      </c>
      <c r="BT103" s="4">
        <f t="shared" si="134"/>
        <v>16.999999999999996</v>
      </c>
      <c r="BU103" s="4">
        <f t="shared" si="134"/>
        <v>16.000000000000004</v>
      </c>
      <c r="BV103" s="4">
        <f t="shared" si="134"/>
        <v>12.000000000000002</v>
      </c>
      <c r="BW103" s="4">
        <f t="shared" si="134"/>
        <v>11.999999999999996</v>
      </c>
      <c r="BX103" s="4">
        <f t="shared" si="134"/>
        <v>9.9999999999999964</v>
      </c>
      <c r="BY103" s="4">
        <f t="shared" si="134"/>
        <v>8</v>
      </c>
      <c r="BZ103" s="4">
        <f t="shared" si="134"/>
        <v>7</v>
      </c>
      <c r="CA103" s="4">
        <f t="shared" si="134"/>
        <v>6.9999999999999991</v>
      </c>
      <c r="CB103" s="4">
        <f t="shared" si="134"/>
        <v>7</v>
      </c>
      <c r="CC103" s="4">
        <f t="shared" si="134"/>
        <v>6</v>
      </c>
      <c r="CD103" s="4">
        <f t="shared" si="134"/>
        <v>5</v>
      </c>
      <c r="CE103" s="4">
        <f t="shared" si="134"/>
        <v>3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3204786</v>
      </c>
      <c r="D109" s="9">
        <v>3160817</v>
      </c>
      <c r="E109" s="21">
        <v>3127838</v>
      </c>
      <c r="F109" s="21">
        <v>3110832</v>
      </c>
      <c r="G109" s="9">
        <v>3101873</v>
      </c>
      <c r="H109" s="22">
        <v>3095165</v>
      </c>
      <c r="I109" s="21">
        <v>3095026</v>
      </c>
      <c r="J109" s="21">
        <v>3095278</v>
      </c>
      <c r="K109" s="21">
        <v>3095488</v>
      </c>
      <c r="L109" s="21">
        <v>3095648</v>
      </c>
      <c r="M109" s="21">
        <v>3095784</v>
      </c>
      <c r="N109" s="21">
        <v>3095890</v>
      </c>
      <c r="O109" s="21">
        <v>3095964</v>
      </c>
      <c r="P109" s="21">
        <v>3096033</v>
      </c>
      <c r="Q109" s="21">
        <v>3096078</v>
      </c>
      <c r="R109" s="21">
        <v>3096108</v>
      </c>
      <c r="S109" s="21">
        <v>3096143</v>
      </c>
      <c r="T109" s="21">
        <v>3096168</v>
      </c>
      <c r="U109" s="21">
        <v>3096194</v>
      </c>
      <c r="V109" s="21">
        <v>3096218</v>
      </c>
      <c r="W109" s="21">
        <v>3096233</v>
      </c>
      <c r="X109" s="21">
        <v>3096243</v>
      </c>
      <c r="Y109" s="21">
        <v>3096259</v>
      </c>
      <c r="Z109" s="21">
        <v>3096273</v>
      </c>
      <c r="AA109" s="21">
        <v>3096286</v>
      </c>
      <c r="AB109" s="21">
        <v>3096296</v>
      </c>
      <c r="AC109" s="21">
        <v>3096301</v>
      </c>
      <c r="AD109" s="21">
        <v>3096307</v>
      </c>
      <c r="AE109" s="21">
        <v>3096312</v>
      </c>
      <c r="AF109" s="21">
        <v>3096316</v>
      </c>
      <c r="AG109" s="21">
        <v>3096317</v>
      </c>
      <c r="AH109" s="21">
        <v>3096318</v>
      </c>
      <c r="AI109" s="21">
        <v>3096320</v>
      </c>
      <c r="AJ109" s="21">
        <v>3096322</v>
      </c>
      <c r="AK109" s="21">
        <v>3096322</v>
      </c>
      <c r="AL109" s="21">
        <v>3096322</v>
      </c>
      <c r="AM109" s="21">
        <v>3096322</v>
      </c>
      <c r="AN109" s="21">
        <v>3096322</v>
      </c>
      <c r="AO109" s="21">
        <v>3096322</v>
      </c>
      <c r="AP109" s="21">
        <v>3096322</v>
      </c>
      <c r="AQ109" s="21">
        <v>3096323</v>
      </c>
      <c r="AR109" s="21">
        <v>3096323</v>
      </c>
      <c r="AS109" s="21">
        <v>3096323</v>
      </c>
      <c r="AT109" s="21">
        <v>3096323</v>
      </c>
      <c r="AU109" s="21">
        <v>3096323</v>
      </c>
      <c r="AV109" s="21">
        <v>3096323</v>
      </c>
      <c r="AW109" s="21">
        <v>3096323</v>
      </c>
      <c r="AX109" s="21">
        <v>3096323</v>
      </c>
      <c r="AY109" s="21">
        <v>3096323</v>
      </c>
      <c r="AZ109" s="21">
        <v>3096323</v>
      </c>
      <c r="BA109" s="21">
        <v>3096323</v>
      </c>
      <c r="BB109" s="21">
        <v>3096323</v>
      </c>
      <c r="BC109" s="21">
        <v>3096323</v>
      </c>
      <c r="BD109" s="21">
        <v>3096323</v>
      </c>
      <c r="BE109" s="21">
        <v>3096323</v>
      </c>
      <c r="BF109" s="21">
        <v>3096323</v>
      </c>
      <c r="BG109" s="21">
        <v>3096323</v>
      </c>
      <c r="BH109" s="21">
        <v>3096323</v>
      </c>
      <c r="BI109" s="21">
        <v>3096323</v>
      </c>
      <c r="BJ109" s="21">
        <v>3096323</v>
      </c>
      <c r="BK109" s="21">
        <v>3096323</v>
      </c>
      <c r="BL109" s="21">
        <v>3096323</v>
      </c>
      <c r="BM109" s="21">
        <v>3096323</v>
      </c>
      <c r="BN109" s="21">
        <v>3096323</v>
      </c>
      <c r="BO109" s="21">
        <v>3096323</v>
      </c>
      <c r="BP109" s="21">
        <v>3096323</v>
      </c>
      <c r="BQ109" s="21">
        <v>3096323</v>
      </c>
      <c r="BR109" s="21">
        <v>3096323</v>
      </c>
      <c r="BS109" s="21">
        <v>3096323</v>
      </c>
      <c r="BT109" s="21">
        <v>3096323</v>
      </c>
      <c r="BU109" s="21">
        <v>3096323</v>
      </c>
      <c r="BV109" s="21">
        <v>3096323</v>
      </c>
      <c r="BW109" s="21">
        <v>3096323</v>
      </c>
      <c r="BX109" s="21">
        <v>3096323</v>
      </c>
      <c r="BY109" s="21">
        <v>3096323</v>
      </c>
      <c r="BZ109" s="21">
        <v>3096323</v>
      </c>
      <c r="CA109" s="21">
        <v>3096323</v>
      </c>
      <c r="CB109" s="21">
        <v>3096323</v>
      </c>
      <c r="CC109" s="21">
        <v>3096323</v>
      </c>
      <c r="CD109" s="21">
        <v>3096323</v>
      </c>
      <c r="CE109" s="21">
        <v>3096323</v>
      </c>
      <c r="CF109" s="21">
        <v>3096323</v>
      </c>
      <c r="CG109" s="21">
        <v>3096323</v>
      </c>
      <c r="CH109" s="21">
        <v>3096323</v>
      </c>
      <c r="CI109" s="21">
        <v>3096323</v>
      </c>
      <c r="CJ109" s="21">
        <v>3096323</v>
      </c>
      <c r="CK109" s="21">
        <v>3096323</v>
      </c>
      <c r="CL109" s="21">
        <v>3096323</v>
      </c>
      <c r="CM109" s="21">
        <v>3096323</v>
      </c>
      <c r="CN109" s="21">
        <v>3096323</v>
      </c>
      <c r="CO109" s="21">
        <v>3096323</v>
      </c>
      <c r="CP109" s="21">
        <v>3096323</v>
      </c>
      <c r="CQ109" s="21">
        <v>3096323</v>
      </c>
      <c r="CR109" s="21">
        <v>3096323</v>
      </c>
      <c r="CS109" s="21">
        <v>3096323</v>
      </c>
      <c r="CT109" s="21">
        <v>3096323</v>
      </c>
    </row>
    <row r="110" spans="1:98" x14ac:dyDescent="0.2">
      <c r="A110" s="4">
        <v>500</v>
      </c>
      <c r="B110" s="13">
        <v>1000</v>
      </c>
      <c r="C110" s="9">
        <v>1428881</v>
      </c>
      <c r="D110" s="9">
        <v>1415531</v>
      </c>
      <c r="E110" s="21">
        <v>1406347</v>
      </c>
      <c r="F110" s="21">
        <v>1401204</v>
      </c>
      <c r="G110" s="9">
        <v>1399070</v>
      </c>
      <c r="H110" s="22">
        <v>1397075</v>
      </c>
      <c r="I110" s="21">
        <v>1397014</v>
      </c>
      <c r="J110" s="9">
        <v>1397164</v>
      </c>
      <c r="K110" s="9">
        <v>1397290</v>
      </c>
      <c r="L110" s="9">
        <v>1397383</v>
      </c>
      <c r="M110" s="9">
        <v>1397456</v>
      </c>
      <c r="N110" s="9">
        <v>1397532</v>
      </c>
      <c r="O110" s="9">
        <v>1397576</v>
      </c>
      <c r="P110" s="9">
        <v>1397606</v>
      </c>
      <c r="Q110" s="9">
        <v>1397628</v>
      </c>
      <c r="R110" s="9">
        <v>1397646</v>
      </c>
      <c r="S110" s="9">
        <v>1397657</v>
      </c>
      <c r="T110" s="9">
        <v>1397667</v>
      </c>
      <c r="U110" s="9">
        <v>1397682</v>
      </c>
      <c r="V110" s="9">
        <v>1397688</v>
      </c>
      <c r="W110" s="9">
        <v>1397697</v>
      </c>
      <c r="X110" s="9">
        <v>1397703</v>
      </c>
      <c r="Y110" s="9">
        <v>1397705</v>
      </c>
      <c r="Z110" s="9">
        <v>1397711</v>
      </c>
      <c r="AA110" s="9">
        <v>1397713</v>
      </c>
      <c r="AB110" s="9">
        <v>1397714</v>
      </c>
      <c r="AC110" s="9">
        <v>1397716</v>
      </c>
      <c r="AD110" s="9">
        <v>1397718</v>
      </c>
      <c r="AE110" s="9">
        <v>1397718</v>
      </c>
      <c r="AF110" s="9">
        <v>1397721</v>
      </c>
      <c r="AG110" s="9">
        <v>1397721</v>
      </c>
      <c r="AH110" s="9">
        <v>1397722</v>
      </c>
      <c r="AI110" s="9">
        <v>1397722</v>
      </c>
      <c r="AJ110" s="9">
        <v>1397722</v>
      </c>
      <c r="AK110" s="9">
        <v>1397722</v>
      </c>
      <c r="AL110" s="9">
        <v>1397722</v>
      </c>
      <c r="AM110" s="9">
        <v>1397722</v>
      </c>
      <c r="AN110" s="9">
        <v>1397722</v>
      </c>
      <c r="AO110" s="9">
        <v>1397722</v>
      </c>
      <c r="AP110" s="9">
        <v>1397722</v>
      </c>
      <c r="AQ110" s="9">
        <v>1397722</v>
      </c>
      <c r="AR110" s="9">
        <v>1397722</v>
      </c>
      <c r="AS110" s="9">
        <v>1397722</v>
      </c>
      <c r="AT110" s="9">
        <v>1397722</v>
      </c>
      <c r="AU110" s="9">
        <v>1397722</v>
      </c>
      <c r="AV110" s="9">
        <v>1397722</v>
      </c>
      <c r="AW110" s="9">
        <v>1397722</v>
      </c>
      <c r="AX110" s="9">
        <v>1397722</v>
      </c>
      <c r="AY110" s="9">
        <v>1397722</v>
      </c>
      <c r="AZ110" s="9">
        <v>1397722</v>
      </c>
      <c r="BA110" s="9">
        <v>1397722</v>
      </c>
      <c r="BB110" s="9">
        <v>1397722</v>
      </c>
      <c r="BC110" s="9">
        <v>1397722</v>
      </c>
      <c r="BD110" s="9">
        <v>1397722</v>
      </c>
      <c r="BE110" s="9">
        <v>1397722</v>
      </c>
      <c r="BF110" s="9">
        <v>1397722</v>
      </c>
      <c r="BG110" s="9">
        <v>1397722</v>
      </c>
      <c r="BH110" s="9">
        <v>1397722</v>
      </c>
      <c r="BI110" s="9">
        <v>1397722</v>
      </c>
      <c r="BJ110" s="9">
        <v>1397722</v>
      </c>
      <c r="BK110" s="9">
        <v>1397722</v>
      </c>
      <c r="BL110" s="9">
        <v>1397722</v>
      </c>
      <c r="BM110" s="9">
        <v>1397722</v>
      </c>
      <c r="BN110" s="9">
        <v>1397722</v>
      </c>
      <c r="BO110" s="9">
        <v>1397722</v>
      </c>
      <c r="BP110" s="9">
        <v>1397722</v>
      </c>
      <c r="BQ110" s="9">
        <v>1397722</v>
      </c>
      <c r="BR110" s="9">
        <v>1397722</v>
      </c>
      <c r="BS110" s="9">
        <v>1397722</v>
      </c>
      <c r="BT110" s="9">
        <v>1397722</v>
      </c>
      <c r="BU110" s="9">
        <v>1397722</v>
      </c>
      <c r="BV110" s="9">
        <v>1397722</v>
      </c>
      <c r="BW110" s="9">
        <v>1397722</v>
      </c>
      <c r="BX110" s="9">
        <v>1397722</v>
      </c>
      <c r="BY110" s="9">
        <v>1397722</v>
      </c>
      <c r="BZ110" s="9">
        <v>1397722</v>
      </c>
      <c r="CA110" s="9">
        <v>1397722</v>
      </c>
      <c r="CB110" s="9">
        <v>1397722</v>
      </c>
      <c r="CC110" s="9">
        <v>1397722</v>
      </c>
      <c r="CD110" s="9">
        <v>1397722</v>
      </c>
      <c r="CE110" s="9">
        <v>1397722</v>
      </c>
      <c r="CF110" s="9">
        <v>1397722</v>
      </c>
      <c r="CG110" s="9">
        <v>1397722</v>
      </c>
      <c r="CH110" s="9">
        <v>1397722</v>
      </c>
      <c r="CI110" s="9">
        <v>1397722</v>
      </c>
      <c r="CJ110" s="9">
        <v>1397722</v>
      </c>
      <c r="CK110" s="9">
        <v>1397722</v>
      </c>
      <c r="CL110" s="9">
        <v>1397722</v>
      </c>
      <c r="CM110" s="9">
        <v>1397722</v>
      </c>
      <c r="CN110" s="9">
        <v>1397722</v>
      </c>
      <c r="CO110" s="9">
        <v>1397722</v>
      </c>
      <c r="CP110" s="9">
        <v>1397722</v>
      </c>
      <c r="CQ110" s="9">
        <v>1397722</v>
      </c>
      <c r="CR110" s="9">
        <v>1397722</v>
      </c>
      <c r="CS110" s="9">
        <v>1397722</v>
      </c>
      <c r="CT110" s="9">
        <v>1397722</v>
      </c>
    </row>
    <row r="111" spans="1:98" x14ac:dyDescent="0.2">
      <c r="A111" s="4">
        <v>1000</v>
      </c>
      <c r="B111" s="13">
        <v>2000</v>
      </c>
      <c r="C111" s="9">
        <v>953122</v>
      </c>
      <c r="D111" s="9">
        <v>958309</v>
      </c>
      <c r="E111" s="21">
        <v>962358</v>
      </c>
      <c r="F111" s="21">
        <v>964942</v>
      </c>
      <c r="G111" s="9">
        <v>966214</v>
      </c>
      <c r="H111" s="22">
        <v>967514</v>
      </c>
      <c r="I111" s="21">
        <v>967570</v>
      </c>
      <c r="J111" s="9">
        <v>967845</v>
      </c>
      <c r="K111" s="9">
        <v>968066</v>
      </c>
      <c r="L111" s="9">
        <v>968249</v>
      </c>
      <c r="M111" s="9">
        <v>968380</v>
      </c>
      <c r="N111" s="9">
        <v>968478</v>
      </c>
      <c r="O111" s="9">
        <v>968562</v>
      </c>
      <c r="P111" s="9">
        <v>968634</v>
      </c>
      <c r="Q111" s="9">
        <v>968676</v>
      </c>
      <c r="R111" s="9">
        <v>968695</v>
      </c>
      <c r="S111" s="9">
        <v>968722</v>
      </c>
      <c r="T111" s="9">
        <v>968745</v>
      </c>
      <c r="U111" s="9">
        <v>968763</v>
      </c>
      <c r="V111" s="9">
        <v>968785</v>
      </c>
      <c r="W111" s="9">
        <v>968796</v>
      </c>
      <c r="X111" s="9">
        <v>968808</v>
      </c>
      <c r="Y111" s="9">
        <v>968820</v>
      </c>
      <c r="Z111" s="9">
        <v>968827</v>
      </c>
      <c r="AA111" s="9">
        <v>968837</v>
      </c>
      <c r="AB111" s="9">
        <v>968843</v>
      </c>
      <c r="AC111" s="9">
        <v>968847</v>
      </c>
      <c r="AD111" s="9">
        <v>968850</v>
      </c>
      <c r="AE111" s="9">
        <v>968855</v>
      </c>
      <c r="AF111" s="9">
        <v>968858</v>
      </c>
      <c r="AG111" s="9">
        <v>968859</v>
      </c>
      <c r="AH111" s="9">
        <v>968862</v>
      </c>
      <c r="AI111" s="9">
        <v>968862</v>
      </c>
      <c r="AJ111" s="9">
        <v>968862</v>
      </c>
      <c r="AK111" s="9">
        <v>968863</v>
      </c>
      <c r="AL111" s="9">
        <v>968864</v>
      </c>
      <c r="AM111" s="9">
        <v>968865</v>
      </c>
      <c r="AN111" s="9">
        <v>968865</v>
      </c>
      <c r="AO111" s="9">
        <v>968866</v>
      </c>
      <c r="AP111" s="9">
        <v>968866</v>
      </c>
      <c r="AQ111" s="9">
        <v>968866</v>
      </c>
      <c r="AR111" s="9">
        <v>968867</v>
      </c>
      <c r="AS111" s="9">
        <v>968867</v>
      </c>
      <c r="AT111" s="9">
        <v>968867</v>
      </c>
      <c r="AU111" s="9">
        <v>968867</v>
      </c>
      <c r="AV111" s="9">
        <v>968867</v>
      </c>
      <c r="AW111" s="9">
        <v>968867</v>
      </c>
      <c r="AX111" s="9">
        <v>968867</v>
      </c>
      <c r="AY111" s="9">
        <v>968867</v>
      </c>
      <c r="AZ111" s="9">
        <v>968867</v>
      </c>
      <c r="BA111" s="9">
        <v>968867</v>
      </c>
      <c r="BB111" s="9">
        <v>968867</v>
      </c>
      <c r="BC111" s="9">
        <v>968867</v>
      </c>
      <c r="BD111" s="9">
        <v>968867</v>
      </c>
      <c r="BE111" s="9">
        <v>968867</v>
      </c>
      <c r="BF111" s="9">
        <v>968867</v>
      </c>
      <c r="BG111" s="9">
        <v>968867</v>
      </c>
      <c r="BH111" s="9">
        <v>968867</v>
      </c>
      <c r="BI111" s="9">
        <v>968867</v>
      </c>
      <c r="BJ111" s="9">
        <v>968867</v>
      </c>
      <c r="BK111" s="9">
        <v>968867</v>
      </c>
      <c r="BL111" s="9">
        <v>968867</v>
      </c>
      <c r="BM111" s="9">
        <v>968867</v>
      </c>
      <c r="BN111" s="9">
        <v>968867</v>
      </c>
      <c r="BO111" s="9">
        <v>968867</v>
      </c>
      <c r="BP111" s="9">
        <v>968867</v>
      </c>
      <c r="BQ111" s="9">
        <v>968867</v>
      </c>
      <c r="BR111" s="9">
        <v>968867</v>
      </c>
      <c r="BS111" s="9">
        <v>968867</v>
      </c>
      <c r="BT111" s="9">
        <v>968867</v>
      </c>
      <c r="BU111" s="9">
        <v>968867</v>
      </c>
      <c r="BV111" s="9">
        <v>968867</v>
      </c>
      <c r="BW111" s="9">
        <v>968867</v>
      </c>
      <c r="BX111" s="9">
        <v>968867</v>
      </c>
      <c r="BY111" s="9">
        <v>968867</v>
      </c>
      <c r="BZ111" s="9">
        <v>968867</v>
      </c>
      <c r="CA111" s="9">
        <v>968867</v>
      </c>
      <c r="CB111" s="9">
        <v>968867</v>
      </c>
      <c r="CC111" s="9">
        <v>968867</v>
      </c>
      <c r="CD111" s="9">
        <v>968867</v>
      </c>
      <c r="CE111" s="9">
        <v>968867</v>
      </c>
      <c r="CF111" s="9">
        <v>968867</v>
      </c>
      <c r="CG111" s="9">
        <v>968867</v>
      </c>
      <c r="CH111" s="9">
        <v>968867</v>
      </c>
      <c r="CI111" s="9">
        <v>968867</v>
      </c>
      <c r="CJ111" s="9">
        <v>968867</v>
      </c>
      <c r="CK111" s="9">
        <v>968867</v>
      </c>
      <c r="CL111" s="9">
        <v>968867</v>
      </c>
      <c r="CM111" s="9">
        <v>968867</v>
      </c>
      <c r="CN111" s="9">
        <v>968867</v>
      </c>
      <c r="CO111" s="9">
        <v>968867</v>
      </c>
      <c r="CP111" s="9">
        <v>968867</v>
      </c>
      <c r="CQ111" s="9">
        <v>968867</v>
      </c>
      <c r="CR111" s="9">
        <v>968867</v>
      </c>
      <c r="CS111" s="9">
        <v>968867</v>
      </c>
      <c r="CT111" s="9">
        <v>968867</v>
      </c>
    </row>
    <row r="112" spans="1:98" x14ac:dyDescent="0.2">
      <c r="A112" s="4">
        <v>2000</v>
      </c>
      <c r="B112" s="13">
        <v>3000</v>
      </c>
      <c r="C112" s="9">
        <v>127989</v>
      </c>
      <c r="D112" s="9">
        <v>144587</v>
      </c>
      <c r="E112" s="21">
        <v>156826</v>
      </c>
      <c r="F112" s="21">
        <v>163704</v>
      </c>
      <c r="G112" s="9">
        <v>167485</v>
      </c>
      <c r="H112" s="22">
        <v>170416</v>
      </c>
      <c r="I112" s="21">
        <v>170583</v>
      </c>
      <c r="J112" s="9">
        <v>170894</v>
      </c>
      <c r="K112" s="9">
        <v>171126</v>
      </c>
      <c r="L112" s="9">
        <v>171296</v>
      </c>
      <c r="M112" s="9">
        <v>171436</v>
      </c>
      <c r="N112" s="9">
        <v>171548</v>
      </c>
      <c r="O112" s="9">
        <v>171634</v>
      </c>
      <c r="P112" s="9">
        <v>171702</v>
      </c>
      <c r="Q112" s="9">
        <v>171742</v>
      </c>
      <c r="R112" s="9">
        <v>171775</v>
      </c>
      <c r="S112" s="9">
        <v>171802</v>
      </c>
      <c r="T112" s="9">
        <v>171815</v>
      </c>
      <c r="U112" s="9">
        <v>171831</v>
      </c>
      <c r="V112" s="9">
        <v>171845</v>
      </c>
      <c r="W112" s="9">
        <v>171860</v>
      </c>
      <c r="X112" s="9">
        <v>171867</v>
      </c>
      <c r="Y112" s="9">
        <v>171879</v>
      </c>
      <c r="Z112" s="9">
        <v>171884</v>
      </c>
      <c r="AA112" s="9">
        <v>171889</v>
      </c>
      <c r="AB112" s="9">
        <v>171893</v>
      </c>
      <c r="AC112" s="9">
        <v>171897</v>
      </c>
      <c r="AD112" s="9">
        <v>171899</v>
      </c>
      <c r="AE112" s="9">
        <v>171901</v>
      </c>
      <c r="AF112" s="9">
        <v>171904</v>
      </c>
      <c r="AG112" s="9">
        <v>171905</v>
      </c>
      <c r="AH112" s="9">
        <v>171907</v>
      </c>
      <c r="AI112" s="9">
        <v>171908</v>
      </c>
      <c r="AJ112" s="9">
        <v>171908</v>
      </c>
      <c r="AK112" s="9">
        <v>171908</v>
      </c>
      <c r="AL112" s="9">
        <v>171908</v>
      </c>
      <c r="AM112" s="9">
        <v>171908</v>
      </c>
      <c r="AN112" s="9">
        <v>171908</v>
      </c>
      <c r="AO112" s="9">
        <v>171910</v>
      </c>
      <c r="AP112" s="9">
        <v>171910</v>
      </c>
      <c r="AQ112" s="9">
        <v>171910</v>
      </c>
      <c r="AR112" s="9">
        <v>171910</v>
      </c>
      <c r="AS112" s="9">
        <v>171910</v>
      </c>
      <c r="AT112" s="9">
        <v>171910</v>
      </c>
      <c r="AU112" s="9">
        <v>171910</v>
      </c>
      <c r="AV112" s="9">
        <v>171910</v>
      </c>
      <c r="AW112" s="9">
        <v>171910</v>
      </c>
      <c r="AX112" s="9">
        <v>171910</v>
      </c>
      <c r="AY112" s="9">
        <v>171910</v>
      </c>
      <c r="AZ112" s="9">
        <v>171910</v>
      </c>
      <c r="BA112" s="9">
        <v>171910</v>
      </c>
      <c r="BB112" s="9">
        <v>171910</v>
      </c>
      <c r="BC112" s="9">
        <v>171910</v>
      </c>
      <c r="BD112" s="9">
        <v>171910</v>
      </c>
      <c r="BE112" s="9">
        <v>171910</v>
      </c>
      <c r="BF112" s="9">
        <v>171910</v>
      </c>
      <c r="BG112" s="9">
        <v>171910</v>
      </c>
      <c r="BH112" s="9">
        <v>171910</v>
      </c>
      <c r="BI112" s="9">
        <v>171910</v>
      </c>
      <c r="BJ112" s="9">
        <v>171910</v>
      </c>
      <c r="BK112" s="9">
        <v>171910</v>
      </c>
      <c r="BL112" s="9">
        <v>171910</v>
      </c>
      <c r="BM112" s="9">
        <v>171910</v>
      </c>
      <c r="BN112" s="9">
        <v>171910</v>
      </c>
      <c r="BO112" s="9">
        <v>171910</v>
      </c>
      <c r="BP112" s="9">
        <v>171910</v>
      </c>
      <c r="BQ112" s="9">
        <v>171910</v>
      </c>
      <c r="BR112" s="9">
        <v>171910</v>
      </c>
      <c r="BS112" s="9">
        <v>171910</v>
      </c>
      <c r="BT112" s="9">
        <v>171910</v>
      </c>
      <c r="BU112" s="9">
        <v>171910</v>
      </c>
      <c r="BV112" s="9">
        <v>171910</v>
      </c>
      <c r="BW112" s="9">
        <v>171910</v>
      </c>
      <c r="BX112" s="9">
        <v>171910</v>
      </c>
      <c r="BY112" s="9">
        <v>171910</v>
      </c>
      <c r="BZ112" s="9">
        <v>171910</v>
      </c>
      <c r="CA112" s="9">
        <v>171910</v>
      </c>
      <c r="CB112" s="9">
        <v>171910</v>
      </c>
      <c r="CC112" s="9">
        <v>171910</v>
      </c>
      <c r="CD112" s="9">
        <v>171910</v>
      </c>
      <c r="CE112" s="9">
        <v>171910</v>
      </c>
      <c r="CF112" s="9">
        <v>171910</v>
      </c>
      <c r="CG112" s="9">
        <v>171910</v>
      </c>
      <c r="CH112" s="9">
        <v>171910</v>
      </c>
      <c r="CI112" s="9">
        <v>171910</v>
      </c>
      <c r="CJ112" s="9">
        <v>171910</v>
      </c>
      <c r="CK112" s="9">
        <v>171910</v>
      </c>
      <c r="CL112" s="9">
        <v>171910</v>
      </c>
      <c r="CM112" s="9">
        <v>171910</v>
      </c>
      <c r="CN112" s="9">
        <v>171910</v>
      </c>
      <c r="CO112" s="9">
        <v>171910</v>
      </c>
      <c r="CP112" s="9">
        <v>171910</v>
      </c>
      <c r="CQ112" s="9">
        <v>171910</v>
      </c>
      <c r="CR112" s="9">
        <v>171910</v>
      </c>
      <c r="CS112" s="9">
        <v>171910</v>
      </c>
      <c r="CT112" s="9">
        <v>171910</v>
      </c>
    </row>
    <row r="113" spans="1:98" x14ac:dyDescent="0.2">
      <c r="A113" s="4">
        <v>3000</v>
      </c>
      <c r="B113" s="13">
        <v>4000</v>
      </c>
      <c r="C113" s="9">
        <v>154606</v>
      </c>
      <c r="D113" s="9">
        <v>171366</v>
      </c>
      <c r="E113" s="21">
        <v>183676</v>
      </c>
      <c r="F113" s="21">
        <v>191032</v>
      </c>
      <c r="G113" s="9">
        <v>194725</v>
      </c>
      <c r="H113" s="22">
        <v>197697</v>
      </c>
      <c r="I113" s="21">
        <v>197822</v>
      </c>
      <c r="J113" s="9">
        <v>198122</v>
      </c>
      <c r="K113" s="9">
        <v>198334</v>
      </c>
      <c r="L113" s="9">
        <v>198484</v>
      </c>
      <c r="M113" s="9">
        <v>198620</v>
      </c>
      <c r="N113" s="9">
        <v>198692</v>
      </c>
      <c r="O113" s="9">
        <v>198773</v>
      </c>
      <c r="P113" s="9">
        <v>198837</v>
      </c>
      <c r="Q113" s="9">
        <v>198873</v>
      </c>
      <c r="R113" s="9">
        <v>198913</v>
      </c>
      <c r="S113" s="9">
        <v>198948</v>
      </c>
      <c r="T113" s="9">
        <v>198972</v>
      </c>
      <c r="U113" s="9">
        <v>198988</v>
      </c>
      <c r="V113" s="9">
        <v>199002</v>
      </c>
      <c r="W113" s="9">
        <v>199017</v>
      </c>
      <c r="X113" s="9">
        <v>199029</v>
      </c>
      <c r="Y113" s="9">
        <v>199039</v>
      </c>
      <c r="Z113" s="9">
        <v>199049</v>
      </c>
      <c r="AA113" s="9">
        <v>199054</v>
      </c>
      <c r="AB113" s="9">
        <v>199055</v>
      </c>
      <c r="AC113" s="9">
        <v>199061</v>
      </c>
      <c r="AD113" s="9">
        <v>199065</v>
      </c>
      <c r="AE113" s="9">
        <v>199067</v>
      </c>
      <c r="AF113" s="9">
        <v>199072</v>
      </c>
      <c r="AG113" s="9">
        <v>199074</v>
      </c>
      <c r="AH113" s="9">
        <v>199074</v>
      </c>
      <c r="AI113" s="9">
        <v>199075</v>
      </c>
      <c r="AJ113" s="9">
        <v>199075</v>
      </c>
      <c r="AK113" s="9">
        <v>199075</v>
      </c>
      <c r="AL113" s="9">
        <v>199075</v>
      </c>
      <c r="AM113" s="9">
        <v>199075</v>
      </c>
      <c r="AN113" s="9">
        <v>199075</v>
      </c>
      <c r="AO113" s="9">
        <v>199076</v>
      </c>
      <c r="AP113" s="9">
        <v>199076</v>
      </c>
      <c r="AQ113" s="9">
        <v>199076</v>
      </c>
      <c r="AR113" s="9">
        <v>199076</v>
      </c>
      <c r="AS113" s="9">
        <v>199076</v>
      </c>
      <c r="AT113" s="9">
        <v>199076</v>
      </c>
      <c r="AU113" s="9">
        <v>199076</v>
      </c>
      <c r="AV113" s="9">
        <v>199076</v>
      </c>
      <c r="AW113" s="9">
        <v>199076</v>
      </c>
      <c r="AX113" s="9">
        <v>199076</v>
      </c>
      <c r="AY113" s="9">
        <v>199076</v>
      </c>
      <c r="AZ113" s="9">
        <v>199076</v>
      </c>
      <c r="BA113" s="9">
        <v>199076</v>
      </c>
      <c r="BB113" s="9">
        <v>199076</v>
      </c>
      <c r="BC113" s="9">
        <v>199076</v>
      </c>
      <c r="BD113" s="9">
        <v>199076</v>
      </c>
      <c r="BE113" s="9">
        <v>199076</v>
      </c>
      <c r="BF113" s="9">
        <v>199076</v>
      </c>
      <c r="BG113" s="9">
        <v>199076</v>
      </c>
      <c r="BH113" s="9">
        <v>199076</v>
      </c>
      <c r="BI113" s="9">
        <v>199076</v>
      </c>
      <c r="BJ113" s="9">
        <v>199076</v>
      </c>
      <c r="BK113" s="9">
        <v>199076</v>
      </c>
      <c r="BL113" s="9">
        <v>199076</v>
      </c>
      <c r="BM113" s="9">
        <v>199076</v>
      </c>
      <c r="BN113" s="9">
        <v>199076</v>
      </c>
      <c r="BO113" s="9">
        <v>199076</v>
      </c>
      <c r="BP113" s="9">
        <v>199076</v>
      </c>
      <c r="BQ113" s="9">
        <v>199076</v>
      </c>
      <c r="BR113" s="9">
        <v>199076</v>
      </c>
      <c r="BS113" s="9">
        <v>199076</v>
      </c>
      <c r="BT113" s="9">
        <v>199076</v>
      </c>
      <c r="BU113" s="9">
        <v>199076</v>
      </c>
      <c r="BV113" s="9">
        <v>199076</v>
      </c>
      <c r="BW113" s="9">
        <v>199076</v>
      </c>
      <c r="BX113" s="9">
        <v>199076</v>
      </c>
      <c r="BY113" s="9">
        <v>199076</v>
      </c>
      <c r="BZ113" s="9">
        <v>199076</v>
      </c>
      <c r="CA113" s="9">
        <v>199076</v>
      </c>
      <c r="CB113" s="9">
        <v>199076</v>
      </c>
      <c r="CC113" s="9">
        <v>199076</v>
      </c>
      <c r="CD113" s="9">
        <v>199076</v>
      </c>
      <c r="CE113" s="9">
        <v>199076</v>
      </c>
      <c r="CF113" s="9">
        <v>199076</v>
      </c>
      <c r="CG113" s="9">
        <v>199076</v>
      </c>
      <c r="CH113" s="9">
        <v>199076</v>
      </c>
      <c r="CI113" s="9">
        <v>199076</v>
      </c>
      <c r="CJ113" s="9">
        <v>199076</v>
      </c>
      <c r="CK113" s="9">
        <v>199076</v>
      </c>
      <c r="CL113" s="9">
        <v>199076</v>
      </c>
      <c r="CM113" s="9">
        <v>199076</v>
      </c>
      <c r="CN113" s="9">
        <v>199076</v>
      </c>
      <c r="CO113" s="9">
        <v>199076</v>
      </c>
      <c r="CP113" s="9">
        <v>199076</v>
      </c>
      <c r="CQ113" s="9">
        <v>199076</v>
      </c>
      <c r="CR113" s="9">
        <v>199076</v>
      </c>
      <c r="CS113" s="9">
        <v>199076</v>
      </c>
      <c r="CT113" s="9">
        <v>199076</v>
      </c>
    </row>
    <row r="114" spans="1:98" x14ac:dyDescent="0.2">
      <c r="A114" s="4">
        <v>4000</v>
      </c>
      <c r="B114" s="13">
        <v>5000</v>
      </c>
      <c r="C114" s="9">
        <v>308387</v>
      </c>
      <c r="D114" s="9">
        <v>323212</v>
      </c>
      <c r="E114" s="21">
        <v>333980</v>
      </c>
      <c r="F114" s="21">
        <v>340114</v>
      </c>
      <c r="G114" s="9">
        <v>343368</v>
      </c>
      <c r="H114" s="22">
        <v>345982</v>
      </c>
      <c r="I114" s="21">
        <v>346130</v>
      </c>
      <c r="J114" s="9">
        <v>346417</v>
      </c>
      <c r="K114" s="9">
        <v>346643</v>
      </c>
      <c r="L114" s="9">
        <v>346819</v>
      </c>
      <c r="M114" s="9">
        <v>346942</v>
      </c>
      <c r="N114" s="9">
        <v>347037</v>
      </c>
      <c r="O114" s="9">
        <v>347124</v>
      </c>
      <c r="P114" s="9">
        <v>347187</v>
      </c>
      <c r="Q114" s="9">
        <v>347225</v>
      </c>
      <c r="R114" s="9">
        <v>347265</v>
      </c>
      <c r="S114" s="9">
        <v>347292</v>
      </c>
      <c r="T114" s="9">
        <v>347315</v>
      </c>
      <c r="U114" s="9">
        <v>347338</v>
      </c>
      <c r="V114" s="9">
        <v>347352</v>
      </c>
      <c r="W114" s="9">
        <v>347355</v>
      </c>
      <c r="X114" s="9">
        <v>347367</v>
      </c>
      <c r="Y114" s="9">
        <v>347373</v>
      </c>
      <c r="Z114" s="9">
        <v>347380</v>
      </c>
      <c r="AA114" s="9">
        <v>347384</v>
      </c>
      <c r="AB114" s="9">
        <v>347386</v>
      </c>
      <c r="AC114" s="9">
        <v>347388</v>
      </c>
      <c r="AD114" s="9">
        <v>347395</v>
      </c>
      <c r="AE114" s="9">
        <v>347399</v>
      </c>
      <c r="AF114" s="9">
        <v>347400</v>
      </c>
      <c r="AG114" s="9">
        <v>347400</v>
      </c>
      <c r="AH114" s="9">
        <v>347401</v>
      </c>
      <c r="AI114" s="9">
        <v>347401</v>
      </c>
      <c r="AJ114" s="9">
        <v>347401</v>
      </c>
      <c r="AK114" s="9">
        <v>347402</v>
      </c>
      <c r="AL114" s="9">
        <v>347402</v>
      </c>
      <c r="AM114" s="9">
        <v>347402</v>
      </c>
      <c r="AN114" s="9">
        <v>347402</v>
      </c>
      <c r="AO114" s="9">
        <v>347402</v>
      </c>
      <c r="AP114" s="9">
        <v>347402</v>
      </c>
      <c r="AQ114" s="9">
        <v>347402</v>
      </c>
      <c r="AR114" s="9">
        <v>347402</v>
      </c>
      <c r="AS114" s="9">
        <v>347402</v>
      </c>
      <c r="AT114" s="9">
        <v>347402</v>
      </c>
      <c r="AU114" s="9">
        <v>347402</v>
      </c>
      <c r="AV114" s="9">
        <v>347402</v>
      </c>
      <c r="AW114" s="9">
        <v>347402</v>
      </c>
      <c r="AX114" s="9">
        <v>347402</v>
      </c>
      <c r="AY114" s="9">
        <v>347402</v>
      </c>
      <c r="AZ114" s="9">
        <v>347402</v>
      </c>
      <c r="BA114" s="9">
        <v>347402</v>
      </c>
      <c r="BB114" s="9">
        <v>347402</v>
      </c>
      <c r="BC114" s="9">
        <v>347402</v>
      </c>
      <c r="BD114" s="9">
        <v>347402</v>
      </c>
      <c r="BE114" s="9">
        <v>347402</v>
      </c>
      <c r="BF114" s="9">
        <v>347402</v>
      </c>
      <c r="BG114" s="9">
        <v>347402</v>
      </c>
      <c r="BH114" s="9">
        <v>347402</v>
      </c>
      <c r="BI114" s="9">
        <v>347402</v>
      </c>
      <c r="BJ114" s="9">
        <v>347402</v>
      </c>
      <c r="BK114" s="9">
        <v>347402</v>
      </c>
      <c r="BL114" s="9">
        <v>347402</v>
      </c>
      <c r="BM114" s="9">
        <v>347402</v>
      </c>
      <c r="BN114" s="9">
        <v>347402</v>
      </c>
      <c r="BO114" s="9">
        <v>347402</v>
      </c>
      <c r="BP114" s="9">
        <v>347402</v>
      </c>
      <c r="BQ114" s="9">
        <v>347402</v>
      </c>
      <c r="BR114" s="9">
        <v>347402</v>
      </c>
      <c r="BS114" s="9">
        <v>347402</v>
      </c>
      <c r="BT114" s="9">
        <v>347402</v>
      </c>
      <c r="BU114" s="9">
        <v>347402</v>
      </c>
      <c r="BV114" s="9">
        <v>347402</v>
      </c>
      <c r="BW114" s="9">
        <v>347402</v>
      </c>
      <c r="BX114" s="9">
        <v>347402</v>
      </c>
      <c r="BY114" s="9">
        <v>347402</v>
      </c>
      <c r="BZ114" s="9">
        <v>347402</v>
      </c>
      <c r="CA114" s="9">
        <v>347402</v>
      </c>
      <c r="CB114" s="9">
        <v>347402</v>
      </c>
      <c r="CC114" s="9">
        <v>347402</v>
      </c>
      <c r="CD114" s="9">
        <v>347402</v>
      </c>
      <c r="CE114" s="9">
        <v>347402</v>
      </c>
      <c r="CF114" s="9">
        <v>347402</v>
      </c>
      <c r="CG114" s="9">
        <v>347402</v>
      </c>
      <c r="CH114" s="9">
        <v>347402</v>
      </c>
      <c r="CI114" s="9">
        <v>347402</v>
      </c>
      <c r="CJ114" s="9">
        <v>347402</v>
      </c>
      <c r="CK114" s="9">
        <v>347402</v>
      </c>
      <c r="CL114" s="9">
        <v>347402</v>
      </c>
      <c r="CM114" s="9">
        <v>347402</v>
      </c>
      <c r="CN114" s="9">
        <v>347402</v>
      </c>
      <c r="CO114" s="9">
        <v>347402</v>
      </c>
      <c r="CP114" s="9">
        <v>347402</v>
      </c>
      <c r="CQ114" s="9">
        <v>347402</v>
      </c>
      <c r="CR114" s="9">
        <v>347402</v>
      </c>
      <c r="CS114" s="9">
        <v>347402</v>
      </c>
      <c r="CT114" s="9">
        <v>347402</v>
      </c>
    </row>
    <row r="115" spans="1:98" x14ac:dyDescent="0.2">
      <c r="A115" s="4">
        <v>5000</v>
      </c>
      <c r="B115" s="13">
        <v>10000</v>
      </c>
      <c r="C115" s="9">
        <v>499413</v>
      </c>
      <c r="D115" s="9">
        <v>513660</v>
      </c>
      <c r="E115" s="21">
        <v>524050</v>
      </c>
      <c r="F115" s="21">
        <v>530184</v>
      </c>
      <c r="G115" s="9">
        <v>534643</v>
      </c>
      <c r="H115" s="22">
        <v>537884</v>
      </c>
      <c r="I115" s="21">
        <v>538401</v>
      </c>
      <c r="J115" s="9">
        <v>539402</v>
      </c>
      <c r="K115" s="9">
        <v>540231</v>
      </c>
      <c r="L115" s="9">
        <v>540850</v>
      </c>
      <c r="M115" s="9">
        <v>541337</v>
      </c>
      <c r="N115" s="9">
        <v>541712</v>
      </c>
      <c r="O115" s="9">
        <v>542048</v>
      </c>
      <c r="P115" s="9">
        <v>542283</v>
      </c>
      <c r="Q115" s="9">
        <v>542478</v>
      </c>
      <c r="R115" s="9">
        <v>542605</v>
      </c>
      <c r="S115" s="9">
        <v>542715</v>
      </c>
      <c r="T115" s="9">
        <v>542794</v>
      </c>
      <c r="U115" s="9">
        <v>542881</v>
      </c>
      <c r="V115" s="9">
        <v>542955</v>
      </c>
      <c r="W115" s="9">
        <v>543007</v>
      </c>
      <c r="X115" s="9">
        <v>543048</v>
      </c>
      <c r="Y115" s="9">
        <v>543073</v>
      </c>
      <c r="Z115" s="9">
        <v>543097</v>
      </c>
      <c r="AA115" s="9">
        <v>543131</v>
      </c>
      <c r="AB115" s="9">
        <v>543150</v>
      </c>
      <c r="AC115" s="9">
        <v>543166</v>
      </c>
      <c r="AD115" s="9">
        <v>543177</v>
      </c>
      <c r="AE115" s="9">
        <v>543189</v>
      </c>
      <c r="AF115" s="9">
        <v>543199</v>
      </c>
      <c r="AG115" s="9">
        <v>543206</v>
      </c>
      <c r="AH115" s="9">
        <v>543214</v>
      </c>
      <c r="AI115" s="9">
        <v>543217</v>
      </c>
      <c r="AJ115" s="9">
        <v>543220</v>
      </c>
      <c r="AK115" s="9">
        <v>543222</v>
      </c>
      <c r="AL115" s="9">
        <v>543225</v>
      </c>
      <c r="AM115" s="9">
        <v>543226</v>
      </c>
      <c r="AN115" s="9">
        <v>543226</v>
      </c>
      <c r="AO115" s="9">
        <v>543227</v>
      </c>
      <c r="AP115" s="9">
        <v>543228</v>
      </c>
      <c r="AQ115" s="9">
        <v>543230</v>
      </c>
      <c r="AR115" s="9">
        <v>543231</v>
      </c>
      <c r="AS115" s="9">
        <v>543231</v>
      </c>
      <c r="AT115" s="9">
        <v>543232</v>
      </c>
      <c r="AU115" s="9">
        <v>543232</v>
      </c>
      <c r="AV115" s="9">
        <v>543232</v>
      </c>
      <c r="AW115" s="9">
        <v>543232</v>
      </c>
      <c r="AX115" s="9">
        <v>543232</v>
      </c>
      <c r="AY115" s="9">
        <v>543232</v>
      </c>
      <c r="AZ115" s="9">
        <v>543232</v>
      </c>
      <c r="BA115" s="9">
        <v>543232</v>
      </c>
      <c r="BB115" s="9">
        <v>543232</v>
      </c>
      <c r="BC115" s="9">
        <v>543232</v>
      </c>
      <c r="BD115" s="9">
        <v>543232</v>
      </c>
      <c r="BE115" s="9">
        <v>543232</v>
      </c>
      <c r="BF115" s="9">
        <v>543232</v>
      </c>
      <c r="BG115" s="9">
        <v>543232</v>
      </c>
      <c r="BH115" s="9">
        <v>543232</v>
      </c>
      <c r="BI115" s="9">
        <v>543232</v>
      </c>
      <c r="BJ115" s="9">
        <v>543232</v>
      </c>
      <c r="BK115" s="9">
        <v>543232</v>
      </c>
      <c r="BL115" s="9">
        <v>543232</v>
      </c>
      <c r="BM115" s="9">
        <v>543232</v>
      </c>
      <c r="BN115" s="9">
        <v>543232</v>
      </c>
      <c r="BO115" s="9">
        <v>543232</v>
      </c>
      <c r="BP115" s="9">
        <v>543232</v>
      </c>
      <c r="BQ115" s="9">
        <v>543232</v>
      </c>
      <c r="BR115" s="9">
        <v>543232</v>
      </c>
      <c r="BS115" s="9">
        <v>543232</v>
      </c>
      <c r="BT115" s="9">
        <v>543232</v>
      </c>
      <c r="BU115" s="9">
        <v>543232</v>
      </c>
      <c r="BV115" s="9">
        <v>543232</v>
      </c>
      <c r="BW115" s="9">
        <v>543232</v>
      </c>
      <c r="BX115" s="9">
        <v>543232</v>
      </c>
      <c r="BY115" s="9">
        <v>543232</v>
      </c>
      <c r="BZ115" s="9">
        <v>543232</v>
      </c>
      <c r="CA115" s="9">
        <v>543232</v>
      </c>
      <c r="CB115" s="9">
        <v>543232</v>
      </c>
      <c r="CC115" s="9">
        <v>543232</v>
      </c>
      <c r="CD115" s="9">
        <v>543232</v>
      </c>
      <c r="CE115" s="9">
        <v>543232</v>
      </c>
      <c r="CF115" s="9">
        <v>543232</v>
      </c>
      <c r="CG115" s="9">
        <v>543232</v>
      </c>
      <c r="CH115" s="9">
        <v>543232</v>
      </c>
      <c r="CI115" s="9">
        <v>543232</v>
      </c>
      <c r="CJ115" s="9">
        <v>543232</v>
      </c>
      <c r="CK115" s="9">
        <v>543232</v>
      </c>
      <c r="CL115" s="9">
        <v>543232</v>
      </c>
      <c r="CM115" s="9">
        <v>543232</v>
      </c>
      <c r="CN115" s="9">
        <v>543232</v>
      </c>
      <c r="CO115" s="9">
        <v>543232</v>
      </c>
      <c r="CP115" s="9">
        <v>543232</v>
      </c>
      <c r="CQ115" s="9">
        <v>543232</v>
      </c>
      <c r="CR115" s="9">
        <v>543232</v>
      </c>
      <c r="CS115" s="9">
        <v>543232</v>
      </c>
      <c r="CT115" s="9">
        <v>543232</v>
      </c>
    </row>
    <row r="116" spans="1:98" x14ac:dyDescent="0.2">
      <c r="A116" s="4">
        <v>10000</v>
      </c>
      <c r="B116" s="13">
        <v>15000</v>
      </c>
      <c r="C116" s="9">
        <v>259880</v>
      </c>
      <c r="D116" s="9">
        <v>266667</v>
      </c>
      <c r="E116" s="21">
        <v>271024</v>
      </c>
      <c r="F116" s="21">
        <v>274550</v>
      </c>
      <c r="G116" s="9">
        <v>276630</v>
      </c>
      <c r="H116" s="22">
        <v>278422</v>
      </c>
      <c r="I116" s="21">
        <v>278799</v>
      </c>
      <c r="J116" s="9">
        <v>279682</v>
      </c>
      <c r="K116" s="9">
        <v>280351</v>
      </c>
      <c r="L116" s="9">
        <v>280870</v>
      </c>
      <c r="M116" s="9">
        <v>281290</v>
      </c>
      <c r="N116" s="9">
        <v>281596</v>
      </c>
      <c r="O116" s="9">
        <v>281865</v>
      </c>
      <c r="P116" s="9">
        <v>282066</v>
      </c>
      <c r="Q116" s="9">
        <v>282227</v>
      </c>
      <c r="R116" s="9">
        <v>282367</v>
      </c>
      <c r="S116" s="9">
        <v>282464</v>
      </c>
      <c r="T116" s="9">
        <v>282572</v>
      </c>
      <c r="U116" s="9">
        <v>282646</v>
      </c>
      <c r="V116" s="9">
        <v>282705</v>
      </c>
      <c r="W116" s="9">
        <v>282764</v>
      </c>
      <c r="X116" s="9">
        <v>282808</v>
      </c>
      <c r="Y116" s="9">
        <v>282844</v>
      </c>
      <c r="Z116" s="9">
        <v>282874</v>
      </c>
      <c r="AA116" s="9">
        <v>282903</v>
      </c>
      <c r="AB116" s="9">
        <v>282915</v>
      </c>
      <c r="AC116" s="9">
        <v>282933</v>
      </c>
      <c r="AD116" s="9">
        <v>282958</v>
      </c>
      <c r="AE116" s="9">
        <v>282966</v>
      </c>
      <c r="AF116" s="9">
        <v>282975</v>
      </c>
      <c r="AG116" s="9">
        <v>282980</v>
      </c>
      <c r="AH116" s="9">
        <v>282986</v>
      </c>
      <c r="AI116" s="9">
        <v>282992</v>
      </c>
      <c r="AJ116" s="9">
        <v>282993</v>
      </c>
      <c r="AK116" s="9">
        <v>282994</v>
      </c>
      <c r="AL116" s="9">
        <v>282996</v>
      </c>
      <c r="AM116" s="9">
        <v>282996</v>
      </c>
      <c r="AN116" s="9">
        <v>282997</v>
      </c>
      <c r="AO116" s="9">
        <v>282997</v>
      </c>
      <c r="AP116" s="9">
        <v>282997</v>
      </c>
      <c r="AQ116" s="9">
        <v>282998</v>
      </c>
      <c r="AR116" s="9">
        <v>282998</v>
      </c>
      <c r="AS116" s="9">
        <v>282998</v>
      </c>
      <c r="AT116" s="9">
        <v>282998</v>
      </c>
      <c r="AU116" s="9">
        <v>282998</v>
      </c>
      <c r="AV116" s="9">
        <v>282998</v>
      </c>
      <c r="AW116" s="9">
        <v>282998</v>
      </c>
      <c r="AX116" s="9">
        <v>282998</v>
      </c>
      <c r="AY116" s="9">
        <v>282998</v>
      </c>
      <c r="AZ116" s="9">
        <v>282998</v>
      </c>
      <c r="BA116" s="9">
        <v>282998</v>
      </c>
      <c r="BB116" s="9">
        <v>282998</v>
      </c>
      <c r="BC116" s="9">
        <v>282998</v>
      </c>
      <c r="BD116" s="9">
        <v>282998</v>
      </c>
      <c r="BE116" s="9">
        <v>282998</v>
      </c>
      <c r="BF116" s="9">
        <v>282998</v>
      </c>
      <c r="BG116" s="9">
        <v>282998</v>
      </c>
      <c r="BH116" s="9">
        <v>282998</v>
      </c>
      <c r="BI116" s="9">
        <v>282998</v>
      </c>
      <c r="BJ116" s="9">
        <v>282998</v>
      </c>
      <c r="BK116" s="9">
        <v>282998</v>
      </c>
      <c r="BL116" s="9">
        <v>282998</v>
      </c>
      <c r="BM116" s="9">
        <v>282998</v>
      </c>
      <c r="BN116" s="9">
        <v>282998</v>
      </c>
      <c r="BO116" s="9">
        <v>282998</v>
      </c>
      <c r="BP116" s="9">
        <v>282998</v>
      </c>
      <c r="BQ116" s="9">
        <v>282998</v>
      </c>
      <c r="BR116" s="9">
        <v>282998</v>
      </c>
      <c r="BS116" s="9">
        <v>282998</v>
      </c>
      <c r="BT116" s="9">
        <v>282998</v>
      </c>
      <c r="BU116" s="9">
        <v>282998</v>
      </c>
      <c r="BV116" s="9">
        <v>282998</v>
      </c>
      <c r="BW116" s="9">
        <v>282998</v>
      </c>
      <c r="BX116" s="9">
        <v>282998</v>
      </c>
      <c r="BY116" s="9">
        <v>282998</v>
      </c>
      <c r="BZ116" s="9">
        <v>282998</v>
      </c>
      <c r="CA116" s="9">
        <v>282998</v>
      </c>
      <c r="CB116" s="9">
        <v>282998</v>
      </c>
      <c r="CC116" s="9">
        <v>282998</v>
      </c>
      <c r="CD116" s="9">
        <v>282998</v>
      </c>
      <c r="CE116" s="9">
        <v>282998</v>
      </c>
      <c r="CF116" s="9">
        <v>282998</v>
      </c>
      <c r="CG116" s="9">
        <v>282998</v>
      </c>
      <c r="CH116" s="9">
        <v>282998</v>
      </c>
      <c r="CI116" s="9">
        <v>282998</v>
      </c>
      <c r="CJ116" s="9">
        <v>282998</v>
      </c>
      <c r="CK116" s="9">
        <v>282998</v>
      </c>
      <c r="CL116" s="9">
        <v>282998</v>
      </c>
      <c r="CM116" s="9">
        <v>282998</v>
      </c>
      <c r="CN116" s="9">
        <v>282998</v>
      </c>
      <c r="CO116" s="9">
        <v>282998</v>
      </c>
      <c r="CP116" s="9">
        <v>282998</v>
      </c>
      <c r="CQ116" s="9">
        <v>282998</v>
      </c>
      <c r="CR116" s="9">
        <v>282998</v>
      </c>
      <c r="CS116" s="9">
        <v>282998</v>
      </c>
      <c r="CT116" s="9">
        <v>282998</v>
      </c>
    </row>
    <row r="117" spans="1:98" x14ac:dyDescent="0.2">
      <c r="A117" s="4">
        <v>15000</v>
      </c>
      <c r="B117" s="13">
        <v>20000</v>
      </c>
      <c r="C117" s="9">
        <v>196650</v>
      </c>
      <c r="D117" s="9">
        <v>202499</v>
      </c>
      <c r="E117" s="21">
        <v>206105</v>
      </c>
      <c r="F117" s="21">
        <v>208609</v>
      </c>
      <c r="G117" s="9">
        <v>210176</v>
      </c>
      <c r="H117" s="22">
        <v>211193</v>
      </c>
      <c r="I117" s="21">
        <v>211505</v>
      </c>
      <c r="J117" s="9">
        <v>212204</v>
      </c>
      <c r="K117" s="9">
        <v>212775</v>
      </c>
      <c r="L117" s="9">
        <v>213204</v>
      </c>
      <c r="M117" s="9">
        <v>213583</v>
      </c>
      <c r="N117" s="9">
        <v>213864</v>
      </c>
      <c r="O117" s="9">
        <v>214095</v>
      </c>
      <c r="P117" s="9">
        <v>214292</v>
      </c>
      <c r="Q117" s="9">
        <v>214423</v>
      </c>
      <c r="R117" s="9">
        <v>214527</v>
      </c>
      <c r="S117" s="9">
        <v>214645</v>
      </c>
      <c r="T117" s="9">
        <v>214738</v>
      </c>
      <c r="U117" s="9">
        <v>214816</v>
      </c>
      <c r="V117" s="9">
        <v>214873</v>
      </c>
      <c r="W117" s="9">
        <v>214939</v>
      </c>
      <c r="X117" s="9">
        <v>214993</v>
      </c>
      <c r="Y117" s="9">
        <v>215030</v>
      </c>
      <c r="Z117" s="9">
        <v>215056</v>
      </c>
      <c r="AA117" s="9">
        <v>215079</v>
      </c>
      <c r="AB117" s="9">
        <v>215097</v>
      </c>
      <c r="AC117" s="9">
        <v>215112</v>
      </c>
      <c r="AD117" s="9">
        <v>215133</v>
      </c>
      <c r="AE117" s="9">
        <v>215145</v>
      </c>
      <c r="AF117" s="9">
        <v>215154</v>
      </c>
      <c r="AG117" s="9">
        <v>215157</v>
      </c>
      <c r="AH117" s="9">
        <v>215165</v>
      </c>
      <c r="AI117" s="9">
        <v>215167</v>
      </c>
      <c r="AJ117" s="9">
        <v>215170</v>
      </c>
      <c r="AK117" s="9">
        <v>215171</v>
      </c>
      <c r="AL117" s="9">
        <v>215171</v>
      </c>
      <c r="AM117" s="9">
        <v>215172</v>
      </c>
      <c r="AN117" s="9">
        <v>215172</v>
      </c>
      <c r="AO117" s="9">
        <v>215172</v>
      </c>
      <c r="AP117" s="9">
        <v>215173</v>
      </c>
      <c r="AQ117" s="9">
        <v>215175</v>
      </c>
      <c r="AR117" s="9">
        <v>215175</v>
      </c>
      <c r="AS117" s="9">
        <v>215176</v>
      </c>
      <c r="AT117" s="9">
        <v>215176</v>
      </c>
      <c r="AU117" s="9">
        <v>215176</v>
      </c>
      <c r="AV117" s="9">
        <v>215176</v>
      </c>
      <c r="AW117" s="9">
        <v>215176</v>
      </c>
      <c r="AX117" s="9">
        <v>215176</v>
      </c>
      <c r="AY117" s="9">
        <v>215176</v>
      </c>
      <c r="AZ117" s="9">
        <v>215176</v>
      </c>
      <c r="BA117" s="9">
        <v>215176</v>
      </c>
      <c r="BB117" s="9">
        <v>215176</v>
      </c>
      <c r="BC117" s="9">
        <v>215176</v>
      </c>
      <c r="BD117" s="9">
        <v>215176</v>
      </c>
      <c r="BE117" s="9">
        <v>215176</v>
      </c>
      <c r="BF117" s="9">
        <v>215176</v>
      </c>
      <c r="BG117" s="9">
        <v>215176</v>
      </c>
      <c r="BH117" s="9">
        <v>215176</v>
      </c>
      <c r="BI117" s="9">
        <v>215176</v>
      </c>
      <c r="BJ117" s="9">
        <v>215176</v>
      </c>
      <c r="BK117" s="9">
        <v>215176</v>
      </c>
      <c r="BL117" s="9">
        <v>215176</v>
      </c>
      <c r="BM117" s="9">
        <v>215176</v>
      </c>
      <c r="BN117" s="9">
        <v>215176</v>
      </c>
      <c r="BO117" s="9">
        <v>215176</v>
      </c>
      <c r="BP117" s="9">
        <v>215176</v>
      </c>
      <c r="BQ117" s="9">
        <v>215176</v>
      </c>
      <c r="BR117" s="9">
        <v>215176</v>
      </c>
      <c r="BS117" s="9">
        <v>215176</v>
      </c>
      <c r="BT117" s="9">
        <v>215176</v>
      </c>
      <c r="BU117" s="9">
        <v>215176</v>
      </c>
      <c r="BV117" s="9">
        <v>215176</v>
      </c>
      <c r="BW117" s="9">
        <v>215176</v>
      </c>
      <c r="BX117" s="9">
        <v>215176</v>
      </c>
      <c r="BY117" s="9">
        <v>215176</v>
      </c>
      <c r="BZ117" s="9">
        <v>215176</v>
      </c>
      <c r="CA117" s="9">
        <v>215176</v>
      </c>
      <c r="CB117" s="9">
        <v>215176</v>
      </c>
      <c r="CC117" s="9">
        <v>215176</v>
      </c>
      <c r="CD117" s="9">
        <v>215176</v>
      </c>
      <c r="CE117" s="9">
        <v>215176</v>
      </c>
      <c r="CF117" s="9">
        <v>215176</v>
      </c>
      <c r="CG117" s="9">
        <v>215176</v>
      </c>
      <c r="CH117" s="9">
        <v>215176</v>
      </c>
      <c r="CI117" s="9">
        <v>215176</v>
      </c>
      <c r="CJ117" s="9">
        <v>215176</v>
      </c>
      <c r="CK117" s="9">
        <v>215176</v>
      </c>
      <c r="CL117" s="9">
        <v>215176</v>
      </c>
      <c r="CM117" s="9">
        <v>215176</v>
      </c>
      <c r="CN117" s="9">
        <v>215176</v>
      </c>
      <c r="CO117" s="9">
        <v>215176</v>
      </c>
      <c r="CP117" s="9">
        <v>215176</v>
      </c>
      <c r="CQ117" s="9">
        <v>215176</v>
      </c>
      <c r="CR117" s="9">
        <v>215176</v>
      </c>
      <c r="CS117" s="9">
        <v>215176</v>
      </c>
      <c r="CT117" s="9">
        <v>215176</v>
      </c>
    </row>
    <row r="118" spans="1:98" x14ac:dyDescent="0.2">
      <c r="A118" s="4">
        <v>20000</v>
      </c>
      <c r="B118" s="13">
        <v>25000</v>
      </c>
      <c r="C118" s="9">
        <v>158583</v>
      </c>
      <c r="D118" s="9">
        <v>164655</v>
      </c>
      <c r="E118" s="21">
        <v>168303</v>
      </c>
      <c r="F118" s="21">
        <v>170555</v>
      </c>
      <c r="G118" s="9">
        <v>172258</v>
      </c>
      <c r="H118" s="22">
        <v>173405</v>
      </c>
      <c r="I118" s="21">
        <v>173655</v>
      </c>
      <c r="J118" s="9">
        <v>174268</v>
      </c>
      <c r="K118" s="9">
        <v>174780</v>
      </c>
      <c r="L118" s="9">
        <v>175165</v>
      </c>
      <c r="M118" s="9">
        <v>175472</v>
      </c>
      <c r="N118" s="9">
        <v>175718</v>
      </c>
      <c r="O118" s="9">
        <v>175906</v>
      </c>
      <c r="P118" s="9">
        <v>176072</v>
      </c>
      <c r="Q118" s="9">
        <v>176218</v>
      </c>
      <c r="R118" s="9">
        <v>176332</v>
      </c>
      <c r="S118" s="9">
        <v>176428</v>
      </c>
      <c r="T118" s="9">
        <v>176502</v>
      </c>
      <c r="U118" s="9">
        <v>176570</v>
      </c>
      <c r="V118" s="9">
        <v>176634</v>
      </c>
      <c r="W118" s="9">
        <v>176679</v>
      </c>
      <c r="X118" s="9">
        <v>176719</v>
      </c>
      <c r="Y118" s="9">
        <v>176759</v>
      </c>
      <c r="Z118" s="9">
        <v>176783</v>
      </c>
      <c r="AA118" s="9">
        <v>176808</v>
      </c>
      <c r="AB118" s="9">
        <v>176824</v>
      </c>
      <c r="AC118" s="9">
        <v>176842</v>
      </c>
      <c r="AD118" s="9">
        <v>176853</v>
      </c>
      <c r="AE118" s="9">
        <v>176867</v>
      </c>
      <c r="AF118" s="9">
        <v>176876</v>
      </c>
      <c r="AG118" s="9">
        <v>176888</v>
      </c>
      <c r="AH118" s="9">
        <v>176892</v>
      </c>
      <c r="AI118" s="9">
        <v>176899</v>
      </c>
      <c r="AJ118" s="9">
        <v>176906</v>
      </c>
      <c r="AK118" s="9">
        <v>176908</v>
      </c>
      <c r="AL118" s="9">
        <v>176910</v>
      </c>
      <c r="AM118" s="9">
        <v>176912</v>
      </c>
      <c r="AN118" s="9">
        <v>176912</v>
      </c>
      <c r="AO118" s="9">
        <v>176913</v>
      </c>
      <c r="AP118" s="9">
        <v>176916</v>
      </c>
      <c r="AQ118" s="9">
        <v>176917</v>
      </c>
      <c r="AR118" s="9">
        <v>176917</v>
      </c>
      <c r="AS118" s="9">
        <v>176917</v>
      </c>
      <c r="AT118" s="9">
        <v>176917</v>
      </c>
      <c r="AU118" s="9">
        <v>176917</v>
      </c>
      <c r="AV118" s="9">
        <v>176917</v>
      </c>
      <c r="AW118" s="9">
        <v>176917</v>
      </c>
      <c r="AX118" s="9">
        <v>176917</v>
      </c>
      <c r="AY118" s="9">
        <v>176917</v>
      </c>
      <c r="AZ118" s="9">
        <v>176917</v>
      </c>
      <c r="BA118" s="9">
        <v>176917</v>
      </c>
      <c r="BB118" s="9">
        <v>176917</v>
      </c>
      <c r="BC118" s="9">
        <v>176917</v>
      </c>
      <c r="BD118" s="9">
        <v>176917</v>
      </c>
      <c r="BE118" s="9">
        <v>176917</v>
      </c>
      <c r="BF118" s="9">
        <v>176917</v>
      </c>
      <c r="BG118" s="9">
        <v>176917</v>
      </c>
      <c r="BH118" s="9">
        <v>176917</v>
      </c>
      <c r="BI118" s="9">
        <v>176917</v>
      </c>
      <c r="BJ118" s="9">
        <v>176917</v>
      </c>
      <c r="BK118" s="9">
        <v>176917</v>
      </c>
      <c r="BL118" s="9">
        <v>176917</v>
      </c>
      <c r="BM118" s="9">
        <v>176917</v>
      </c>
      <c r="BN118" s="9">
        <v>176917</v>
      </c>
      <c r="BO118" s="9">
        <v>176917</v>
      </c>
      <c r="BP118" s="9">
        <v>176917</v>
      </c>
      <c r="BQ118" s="9">
        <v>176917</v>
      </c>
      <c r="BR118" s="9">
        <v>176917</v>
      </c>
      <c r="BS118" s="9">
        <v>176917</v>
      </c>
      <c r="BT118" s="9">
        <v>176917</v>
      </c>
      <c r="BU118" s="9">
        <v>176917</v>
      </c>
      <c r="BV118" s="9">
        <v>176917</v>
      </c>
      <c r="BW118" s="9">
        <v>176917</v>
      </c>
      <c r="BX118" s="9">
        <v>176917</v>
      </c>
      <c r="BY118" s="9">
        <v>176917</v>
      </c>
      <c r="BZ118" s="9">
        <v>176917</v>
      </c>
      <c r="CA118" s="9">
        <v>176917</v>
      </c>
      <c r="CB118" s="9">
        <v>176917</v>
      </c>
      <c r="CC118" s="9">
        <v>176917</v>
      </c>
      <c r="CD118" s="9">
        <v>176917</v>
      </c>
      <c r="CE118" s="9">
        <v>176917</v>
      </c>
      <c r="CF118" s="9">
        <v>176917</v>
      </c>
      <c r="CG118" s="9">
        <v>176917</v>
      </c>
      <c r="CH118" s="9">
        <v>176917</v>
      </c>
      <c r="CI118" s="9">
        <v>176917</v>
      </c>
      <c r="CJ118" s="9">
        <v>176917</v>
      </c>
      <c r="CK118" s="9">
        <v>176917</v>
      </c>
      <c r="CL118" s="9">
        <v>176917</v>
      </c>
      <c r="CM118" s="9">
        <v>176917</v>
      </c>
      <c r="CN118" s="9">
        <v>176917</v>
      </c>
      <c r="CO118" s="9">
        <v>176917</v>
      </c>
      <c r="CP118" s="9">
        <v>176917</v>
      </c>
      <c r="CQ118" s="9">
        <v>176917</v>
      </c>
      <c r="CR118" s="9">
        <v>176917</v>
      </c>
      <c r="CS118" s="9">
        <v>176917</v>
      </c>
      <c r="CT118" s="9">
        <v>176917</v>
      </c>
    </row>
    <row r="119" spans="1:98" x14ac:dyDescent="0.2">
      <c r="A119" s="4">
        <v>25000</v>
      </c>
      <c r="B119" s="13">
        <v>35000</v>
      </c>
      <c r="C119" s="9">
        <v>260257</v>
      </c>
      <c r="D119" s="9">
        <v>271456</v>
      </c>
      <c r="E119" s="21">
        <v>278186</v>
      </c>
      <c r="F119" s="21">
        <v>282524</v>
      </c>
      <c r="G119" s="9">
        <v>285591</v>
      </c>
      <c r="H119" s="22">
        <v>287360</v>
      </c>
      <c r="I119" s="21">
        <v>287668</v>
      </c>
      <c r="J119" s="9">
        <v>288758</v>
      </c>
      <c r="K119" s="9">
        <v>289681</v>
      </c>
      <c r="L119" s="9">
        <v>290353</v>
      </c>
      <c r="M119" s="9">
        <v>290904</v>
      </c>
      <c r="N119" s="9">
        <v>291357</v>
      </c>
      <c r="O119" s="9">
        <v>291763</v>
      </c>
      <c r="P119" s="9">
        <v>292070</v>
      </c>
      <c r="Q119" s="9">
        <v>292313</v>
      </c>
      <c r="R119" s="9">
        <v>292529</v>
      </c>
      <c r="S119" s="9">
        <v>292708</v>
      </c>
      <c r="T119" s="9">
        <v>292862</v>
      </c>
      <c r="U119" s="9">
        <v>293001</v>
      </c>
      <c r="V119" s="9">
        <v>293128</v>
      </c>
      <c r="W119" s="9">
        <v>293226</v>
      </c>
      <c r="X119" s="9">
        <v>293316</v>
      </c>
      <c r="Y119" s="9">
        <v>293404</v>
      </c>
      <c r="Z119" s="9">
        <v>293467</v>
      </c>
      <c r="AA119" s="9">
        <v>293530</v>
      </c>
      <c r="AB119" s="9">
        <v>293572</v>
      </c>
      <c r="AC119" s="9">
        <v>293612</v>
      </c>
      <c r="AD119" s="9">
        <v>293639</v>
      </c>
      <c r="AE119" s="9">
        <v>293657</v>
      </c>
      <c r="AF119" s="9">
        <v>293675</v>
      </c>
      <c r="AG119" s="9">
        <v>293682</v>
      </c>
      <c r="AH119" s="9">
        <v>293689</v>
      </c>
      <c r="AI119" s="9">
        <v>293696</v>
      </c>
      <c r="AJ119" s="9">
        <v>293700</v>
      </c>
      <c r="AK119" s="9">
        <v>293711</v>
      </c>
      <c r="AL119" s="9">
        <v>293715</v>
      </c>
      <c r="AM119" s="9">
        <v>293717</v>
      </c>
      <c r="AN119" s="9">
        <v>293718</v>
      </c>
      <c r="AO119" s="9">
        <v>293721</v>
      </c>
      <c r="AP119" s="9">
        <v>293723</v>
      </c>
      <c r="AQ119" s="9">
        <v>293723</v>
      </c>
      <c r="AR119" s="9">
        <v>293725</v>
      </c>
      <c r="AS119" s="9">
        <v>293726</v>
      </c>
      <c r="AT119" s="9">
        <v>293726</v>
      </c>
      <c r="AU119" s="9">
        <v>293726</v>
      </c>
      <c r="AV119" s="9">
        <v>293726</v>
      </c>
      <c r="AW119" s="9">
        <v>293727</v>
      </c>
      <c r="AX119" s="9">
        <v>293728</v>
      </c>
      <c r="AY119" s="9">
        <v>293728</v>
      </c>
      <c r="AZ119" s="9">
        <v>293728</v>
      </c>
      <c r="BA119" s="9">
        <v>293728</v>
      </c>
      <c r="BB119" s="9">
        <v>293728</v>
      </c>
      <c r="BC119" s="9">
        <v>293728</v>
      </c>
      <c r="BD119" s="9">
        <v>293728</v>
      </c>
      <c r="BE119" s="9">
        <v>293728</v>
      </c>
      <c r="BF119" s="9">
        <v>293728</v>
      </c>
      <c r="BG119" s="9">
        <v>293728</v>
      </c>
      <c r="BH119" s="9">
        <v>293728</v>
      </c>
      <c r="BI119" s="9">
        <v>293728</v>
      </c>
      <c r="BJ119" s="9">
        <v>293728</v>
      </c>
      <c r="BK119" s="9">
        <v>293728</v>
      </c>
      <c r="BL119" s="9">
        <v>293728</v>
      </c>
      <c r="BM119" s="9">
        <v>293728</v>
      </c>
      <c r="BN119" s="9">
        <v>293728</v>
      </c>
      <c r="BO119" s="9">
        <v>293728</v>
      </c>
      <c r="BP119" s="9">
        <v>293728</v>
      </c>
      <c r="BQ119" s="9">
        <v>293728</v>
      </c>
      <c r="BR119" s="9">
        <v>293728</v>
      </c>
      <c r="BS119" s="9">
        <v>293728</v>
      </c>
      <c r="BT119" s="9">
        <v>293728</v>
      </c>
      <c r="BU119" s="9">
        <v>293728</v>
      </c>
      <c r="BV119" s="9">
        <v>293728</v>
      </c>
      <c r="BW119" s="9">
        <v>293728</v>
      </c>
      <c r="BX119" s="9">
        <v>293728</v>
      </c>
      <c r="BY119" s="9">
        <v>293728</v>
      </c>
      <c r="BZ119" s="9">
        <v>293728</v>
      </c>
      <c r="CA119" s="9">
        <v>293728</v>
      </c>
      <c r="CB119" s="9">
        <v>293728</v>
      </c>
      <c r="CC119" s="9">
        <v>293728</v>
      </c>
      <c r="CD119" s="9">
        <v>293728</v>
      </c>
      <c r="CE119" s="9">
        <v>293728</v>
      </c>
      <c r="CF119" s="9">
        <v>293728</v>
      </c>
      <c r="CG119" s="9">
        <v>293728</v>
      </c>
      <c r="CH119" s="9">
        <v>293728</v>
      </c>
      <c r="CI119" s="9">
        <v>293728</v>
      </c>
      <c r="CJ119" s="9">
        <v>293728</v>
      </c>
      <c r="CK119" s="9">
        <v>293728</v>
      </c>
      <c r="CL119" s="9">
        <v>293728</v>
      </c>
      <c r="CM119" s="9">
        <v>293728</v>
      </c>
      <c r="CN119" s="9">
        <v>293728</v>
      </c>
      <c r="CO119" s="9">
        <v>293728</v>
      </c>
      <c r="CP119" s="9">
        <v>293728</v>
      </c>
      <c r="CQ119" s="9">
        <v>293728</v>
      </c>
      <c r="CR119" s="9">
        <v>293728</v>
      </c>
      <c r="CS119" s="9">
        <v>293728</v>
      </c>
      <c r="CT119" s="9">
        <v>293728</v>
      </c>
    </row>
    <row r="120" spans="1:98" x14ac:dyDescent="0.2">
      <c r="A120" s="4">
        <v>35000</v>
      </c>
      <c r="B120" s="13">
        <v>50000</v>
      </c>
      <c r="C120" s="9">
        <v>264336</v>
      </c>
      <c r="D120" s="9">
        <v>281432</v>
      </c>
      <c r="E120" s="21">
        <v>291987</v>
      </c>
      <c r="F120" s="21">
        <v>298538</v>
      </c>
      <c r="G120" s="9">
        <v>302751</v>
      </c>
      <c r="H120" s="22">
        <v>305723</v>
      </c>
      <c r="I120" s="21">
        <v>306210</v>
      </c>
      <c r="J120" s="9">
        <v>307670</v>
      </c>
      <c r="K120" s="9">
        <v>308880</v>
      </c>
      <c r="L120" s="9">
        <v>309823</v>
      </c>
      <c r="M120" s="9">
        <v>310600</v>
      </c>
      <c r="N120" s="9">
        <v>311225</v>
      </c>
      <c r="O120" s="9">
        <v>311759</v>
      </c>
      <c r="P120" s="9">
        <v>312172</v>
      </c>
      <c r="Q120" s="9">
        <v>312519</v>
      </c>
      <c r="R120" s="9">
        <v>312771</v>
      </c>
      <c r="S120" s="9">
        <v>313016</v>
      </c>
      <c r="T120" s="9">
        <v>313250</v>
      </c>
      <c r="U120" s="9">
        <v>313460</v>
      </c>
      <c r="V120" s="9">
        <v>313641</v>
      </c>
      <c r="W120" s="9">
        <v>313798</v>
      </c>
      <c r="X120" s="9">
        <v>313943</v>
      </c>
      <c r="Y120" s="9">
        <v>314078</v>
      </c>
      <c r="Z120" s="9">
        <v>314190</v>
      </c>
      <c r="AA120" s="9">
        <v>314276</v>
      </c>
      <c r="AB120" s="9">
        <v>314361</v>
      </c>
      <c r="AC120" s="9">
        <v>314434</v>
      </c>
      <c r="AD120" s="9">
        <v>314483</v>
      </c>
      <c r="AE120" s="9">
        <v>314514</v>
      </c>
      <c r="AF120" s="9">
        <v>314549</v>
      </c>
      <c r="AG120" s="9">
        <v>314573</v>
      </c>
      <c r="AH120" s="9">
        <v>314590</v>
      </c>
      <c r="AI120" s="9">
        <v>314605</v>
      </c>
      <c r="AJ120" s="9">
        <v>314617</v>
      </c>
      <c r="AK120" s="9">
        <v>314628</v>
      </c>
      <c r="AL120" s="9">
        <v>314638</v>
      </c>
      <c r="AM120" s="9">
        <v>314639</v>
      </c>
      <c r="AN120" s="9">
        <v>314640</v>
      </c>
      <c r="AO120" s="9">
        <v>314642</v>
      </c>
      <c r="AP120" s="9">
        <v>314644</v>
      </c>
      <c r="AQ120" s="9">
        <v>314645</v>
      </c>
      <c r="AR120" s="9">
        <v>314646</v>
      </c>
      <c r="AS120" s="9">
        <v>314647</v>
      </c>
      <c r="AT120" s="9">
        <v>314647</v>
      </c>
      <c r="AU120" s="9">
        <v>314648</v>
      </c>
      <c r="AV120" s="9">
        <v>314649</v>
      </c>
      <c r="AW120" s="9">
        <v>314649</v>
      </c>
      <c r="AX120" s="9">
        <v>314650</v>
      </c>
      <c r="AY120" s="9">
        <v>314650</v>
      </c>
      <c r="AZ120" s="9">
        <v>314650</v>
      </c>
      <c r="BA120" s="9">
        <v>314650</v>
      </c>
      <c r="BB120" s="9">
        <v>314650</v>
      </c>
      <c r="BC120" s="9">
        <v>314650</v>
      </c>
      <c r="BD120" s="9">
        <v>314651</v>
      </c>
      <c r="BE120" s="9">
        <v>314651</v>
      </c>
      <c r="BF120" s="9">
        <v>314651</v>
      </c>
      <c r="BG120" s="9">
        <v>314651</v>
      </c>
      <c r="BH120" s="9">
        <v>314651</v>
      </c>
      <c r="BI120" s="9">
        <v>314651</v>
      </c>
      <c r="BJ120" s="9">
        <v>314651</v>
      </c>
      <c r="BK120" s="9">
        <v>314651</v>
      </c>
      <c r="BL120" s="9">
        <v>314651</v>
      </c>
      <c r="BM120" s="9">
        <v>314651</v>
      </c>
      <c r="BN120" s="9">
        <v>314651</v>
      </c>
      <c r="BO120" s="9">
        <v>314651</v>
      </c>
      <c r="BP120" s="9">
        <v>314651</v>
      </c>
      <c r="BQ120" s="9">
        <v>314651</v>
      </c>
      <c r="BR120" s="9">
        <v>314651</v>
      </c>
      <c r="BS120" s="9">
        <v>314651</v>
      </c>
      <c r="BT120" s="9">
        <v>314651</v>
      </c>
      <c r="BU120" s="9">
        <v>314651</v>
      </c>
      <c r="BV120" s="9">
        <v>314651</v>
      </c>
      <c r="BW120" s="9">
        <v>314651</v>
      </c>
      <c r="BX120" s="9">
        <v>314651</v>
      </c>
      <c r="BY120" s="9">
        <v>314651</v>
      </c>
      <c r="BZ120" s="9">
        <v>314651</v>
      </c>
      <c r="CA120" s="9">
        <v>314651</v>
      </c>
      <c r="CB120" s="9">
        <v>314651</v>
      </c>
      <c r="CC120" s="9">
        <v>314651</v>
      </c>
      <c r="CD120" s="9">
        <v>314651</v>
      </c>
      <c r="CE120" s="9">
        <v>314651</v>
      </c>
      <c r="CF120" s="9">
        <v>314651</v>
      </c>
      <c r="CG120" s="9">
        <v>314651</v>
      </c>
      <c r="CH120" s="9">
        <v>314651</v>
      </c>
      <c r="CI120" s="9">
        <v>314651</v>
      </c>
      <c r="CJ120" s="9">
        <v>314651</v>
      </c>
      <c r="CK120" s="9">
        <v>314651</v>
      </c>
      <c r="CL120" s="9">
        <v>314651</v>
      </c>
      <c r="CM120" s="9">
        <v>314651</v>
      </c>
      <c r="CN120" s="9">
        <v>314651</v>
      </c>
      <c r="CO120" s="9">
        <v>314651</v>
      </c>
      <c r="CP120" s="9">
        <v>314651</v>
      </c>
      <c r="CQ120" s="9">
        <v>314651</v>
      </c>
      <c r="CR120" s="9">
        <v>314651</v>
      </c>
      <c r="CS120" s="9">
        <v>314651</v>
      </c>
      <c r="CT120" s="9">
        <v>314651</v>
      </c>
    </row>
    <row r="121" spans="1:98" x14ac:dyDescent="0.2">
      <c r="A121" s="4">
        <v>50000</v>
      </c>
      <c r="B121" s="13">
        <v>75000</v>
      </c>
      <c r="C121" s="9">
        <v>239149</v>
      </c>
      <c r="D121" s="9">
        <v>264031</v>
      </c>
      <c r="E121" s="21">
        <v>279856</v>
      </c>
      <c r="F121" s="21">
        <v>290485</v>
      </c>
      <c r="G121" s="9">
        <v>297574</v>
      </c>
      <c r="H121" s="22">
        <v>302617</v>
      </c>
      <c r="I121" s="21">
        <v>303622</v>
      </c>
      <c r="J121" s="9">
        <v>306023</v>
      </c>
      <c r="K121" s="9">
        <v>307877</v>
      </c>
      <c r="L121" s="9">
        <v>309376</v>
      </c>
      <c r="M121" s="9">
        <v>310560</v>
      </c>
      <c r="N121" s="9">
        <v>311528</v>
      </c>
      <c r="O121" s="9">
        <v>312299</v>
      </c>
      <c r="P121" s="9">
        <v>312960</v>
      </c>
      <c r="Q121" s="9">
        <v>313480</v>
      </c>
      <c r="R121" s="9">
        <v>313930</v>
      </c>
      <c r="S121" s="9">
        <v>314380</v>
      </c>
      <c r="T121" s="9">
        <v>314797</v>
      </c>
      <c r="U121" s="9">
        <v>315138</v>
      </c>
      <c r="V121" s="9">
        <v>315473</v>
      </c>
      <c r="W121" s="9">
        <v>315740</v>
      </c>
      <c r="X121" s="9">
        <v>315962</v>
      </c>
      <c r="Y121" s="9">
        <v>316191</v>
      </c>
      <c r="Z121" s="9">
        <v>316365</v>
      </c>
      <c r="AA121" s="9">
        <v>316554</v>
      </c>
      <c r="AB121" s="9">
        <v>316706</v>
      </c>
      <c r="AC121" s="9">
        <v>316811</v>
      </c>
      <c r="AD121" s="9">
        <v>316883</v>
      </c>
      <c r="AE121" s="9">
        <v>316943</v>
      </c>
      <c r="AF121" s="9">
        <v>316994</v>
      </c>
      <c r="AG121" s="9">
        <v>317026</v>
      </c>
      <c r="AH121" s="9">
        <v>317060</v>
      </c>
      <c r="AI121" s="9">
        <v>317096</v>
      </c>
      <c r="AJ121" s="9">
        <v>317115</v>
      </c>
      <c r="AK121" s="9">
        <v>317138</v>
      </c>
      <c r="AL121" s="9">
        <v>317146</v>
      </c>
      <c r="AM121" s="9">
        <v>317152</v>
      </c>
      <c r="AN121" s="9">
        <v>317160</v>
      </c>
      <c r="AO121" s="9">
        <v>317166</v>
      </c>
      <c r="AP121" s="9">
        <v>317171</v>
      </c>
      <c r="AQ121" s="9">
        <v>317174</v>
      </c>
      <c r="AR121" s="9">
        <v>317179</v>
      </c>
      <c r="AS121" s="9">
        <v>317179</v>
      </c>
      <c r="AT121" s="9">
        <v>317179</v>
      </c>
      <c r="AU121" s="9">
        <v>317179</v>
      </c>
      <c r="AV121" s="9">
        <v>317180</v>
      </c>
      <c r="AW121" s="9">
        <v>317180</v>
      </c>
      <c r="AX121" s="9">
        <v>317180</v>
      </c>
      <c r="AY121" s="9">
        <v>317181</v>
      </c>
      <c r="AZ121" s="9">
        <v>317181</v>
      </c>
      <c r="BA121" s="9">
        <v>317181</v>
      </c>
      <c r="BB121" s="9">
        <v>317182</v>
      </c>
      <c r="BC121" s="9">
        <v>317182</v>
      </c>
      <c r="BD121" s="9">
        <v>317182</v>
      </c>
      <c r="BE121" s="9">
        <v>317182</v>
      </c>
      <c r="BF121" s="9">
        <v>317182</v>
      </c>
      <c r="BG121" s="9">
        <v>317182</v>
      </c>
      <c r="BH121" s="9">
        <v>317182</v>
      </c>
      <c r="BI121" s="9">
        <v>317182</v>
      </c>
      <c r="BJ121" s="9">
        <v>317182</v>
      </c>
      <c r="BK121" s="9">
        <v>317182</v>
      </c>
      <c r="BL121" s="9">
        <v>317182</v>
      </c>
      <c r="BM121" s="9">
        <v>317182</v>
      </c>
      <c r="BN121" s="9">
        <v>317182</v>
      </c>
      <c r="BO121" s="9">
        <v>317182</v>
      </c>
      <c r="BP121" s="9">
        <v>317182</v>
      </c>
      <c r="BQ121" s="9">
        <v>317182</v>
      </c>
      <c r="BR121" s="9">
        <v>317182</v>
      </c>
      <c r="BS121" s="9">
        <v>317182</v>
      </c>
      <c r="BT121" s="9">
        <v>317182</v>
      </c>
      <c r="BU121" s="9">
        <v>317182</v>
      </c>
      <c r="BV121" s="9">
        <v>317182</v>
      </c>
      <c r="BW121" s="9">
        <v>317182</v>
      </c>
      <c r="BX121" s="9">
        <v>317182</v>
      </c>
      <c r="BY121" s="9">
        <v>317182</v>
      </c>
      <c r="BZ121" s="9">
        <v>317182</v>
      </c>
      <c r="CA121" s="9">
        <v>317182</v>
      </c>
      <c r="CB121" s="9">
        <v>317182</v>
      </c>
      <c r="CC121" s="9">
        <v>317182</v>
      </c>
      <c r="CD121" s="9">
        <v>317182</v>
      </c>
      <c r="CE121" s="9">
        <v>317182</v>
      </c>
      <c r="CF121" s="9">
        <v>317182</v>
      </c>
      <c r="CG121" s="9">
        <v>317182</v>
      </c>
      <c r="CH121" s="9">
        <v>317182</v>
      </c>
      <c r="CI121" s="9">
        <v>317182</v>
      </c>
      <c r="CJ121" s="9">
        <v>317182</v>
      </c>
      <c r="CK121" s="9">
        <v>317182</v>
      </c>
      <c r="CL121" s="9">
        <v>317182</v>
      </c>
      <c r="CM121" s="9">
        <v>317182</v>
      </c>
      <c r="CN121" s="9">
        <v>317182</v>
      </c>
      <c r="CO121" s="9">
        <v>317182</v>
      </c>
      <c r="CP121" s="9">
        <v>317182</v>
      </c>
      <c r="CQ121" s="9">
        <v>317182</v>
      </c>
      <c r="CR121" s="9">
        <v>317182</v>
      </c>
      <c r="CS121" s="9">
        <v>317182</v>
      </c>
      <c r="CT121" s="9">
        <v>317182</v>
      </c>
    </row>
    <row r="122" spans="1:98" x14ac:dyDescent="0.2">
      <c r="A122" s="4">
        <v>75000</v>
      </c>
      <c r="B122" s="13">
        <v>100000</v>
      </c>
      <c r="C122" s="9">
        <v>111658</v>
      </c>
      <c r="D122" s="9">
        <v>129101</v>
      </c>
      <c r="E122" s="21">
        <v>141054</v>
      </c>
      <c r="F122" s="21">
        <v>149651</v>
      </c>
      <c r="G122" s="9">
        <v>155721</v>
      </c>
      <c r="H122" s="22">
        <v>160051</v>
      </c>
      <c r="I122" s="21">
        <v>161046</v>
      </c>
      <c r="J122" s="9">
        <v>163052</v>
      </c>
      <c r="K122" s="9">
        <v>164771</v>
      </c>
      <c r="L122" s="9">
        <v>166032</v>
      </c>
      <c r="M122" s="9">
        <v>167069</v>
      </c>
      <c r="N122" s="9">
        <v>167998</v>
      </c>
      <c r="O122" s="9">
        <v>168728</v>
      </c>
      <c r="P122" s="9">
        <v>169333</v>
      </c>
      <c r="Q122" s="9">
        <v>169798</v>
      </c>
      <c r="R122" s="9">
        <v>170204</v>
      </c>
      <c r="S122" s="9">
        <v>170566</v>
      </c>
      <c r="T122" s="9">
        <v>170929</v>
      </c>
      <c r="U122" s="9">
        <v>171219</v>
      </c>
      <c r="V122" s="9">
        <v>171522</v>
      </c>
      <c r="W122" s="9">
        <v>171742</v>
      </c>
      <c r="X122" s="9">
        <v>171958</v>
      </c>
      <c r="Y122" s="9">
        <v>172157</v>
      </c>
      <c r="Z122" s="9">
        <v>172313</v>
      </c>
      <c r="AA122" s="9">
        <v>172461</v>
      </c>
      <c r="AB122" s="9">
        <v>172597</v>
      </c>
      <c r="AC122" s="9">
        <v>172676</v>
      </c>
      <c r="AD122" s="9">
        <v>172739</v>
      </c>
      <c r="AE122" s="9">
        <v>172801</v>
      </c>
      <c r="AF122" s="9">
        <v>172838</v>
      </c>
      <c r="AG122" s="9">
        <v>172863</v>
      </c>
      <c r="AH122" s="9">
        <v>172886</v>
      </c>
      <c r="AI122" s="9">
        <v>172911</v>
      </c>
      <c r="AJ122" s="9">
        <v>172928</v>
      </c>
      <c r="AK122" s="9">
        <v>172946</v>
      </c>
      <c r="AL122" s="9">
        <v>172958</v>
      </c>
      <c r="AM122" s="9">
        <v>172964</v>
      </c>
      <c r="AN122" s="9">
        <v>172969</v>
      </c>
      <c r="AO122" s="9">
        <v>172974</v>
      </c>
      <c r="AP122" s="9">
        <v>172982</v>
      </c>
      <c r="AQ122" s="9">
        <v>172985</v>
      </c>
      <c r="AR122" s="9">
        <v>172985</v>
      </c>
      <c r="AS122" s="9">
        <v>172989</v>
      </c>
      <c r="AT122" s="9">
        <v>172991</v>
      </c>
      <c r="AU122" s="9">
        <v>172992</v>
      </c>
      <c r="AV122" s="9">
        <v>172994</v>
      </c>
      <c r="AW122" s="9">
        <v>172995</v>
      </c>
      <c r="AX122" s="9">
        <v>172995</v>
      </c>
      <c r="AY122" s="9">
        <v>172996</v>
      </c>
      <c r="AZ122" s="9">
        <v>172996</v>
      </c>
      <c r="BA122" s="9">
        <v>172996</v>
      </c>
      <c r="BB122" s="9">
        <v>172996</v>
      </c>
      <c r="BC122" s="9">
        <v>172997</v>
      </c>
      <c r="BD122" s="9">
        <v>172997</v>
      </c>
      <c r="BE122" s="9">
        <v>172997</v>
      </c>
      <c r="BF122" s="9">
        <v>172998</v>
      </c>
      <c r="BG122" s="9">
        <v>172998</v>
      </c>
      <c r="BH122" s="9">
        <v>172999</v>
      </c>
      <c r="BI122" s="9">
        <v>173000</v>
      </c>
      <c r="BJ122" s="9">
        <v>173000</v>
      </c>
      <c r="BK122" s="9">
        <v>173000</v>
      </c>
      <c r="BL122" s="9">
        <v>173000</v>
      </c>
      <c r="BM122" s="9">
        <v>173000</v>
      </c>
      <c r="BN122" s="9">
        <v>173000</v>
      </c>
      <c r="BO122" s="9">
        <v>173000</v>
      </c>
      <c r="BP122" s="9">
        <v>173000</v>
      </c>
      <c r="BQ122" s="9">
        <v>173000</v>
      </c>
      <c r="BR122" s="9">
        <v>173000</v>
      </c>
      <c r="BS122" s="9">
        <v>173000</v>
      </c>
      <c r="BT122" s="9">
        <v>173000</v>
      </c>
      <c r="BU122" s="9">
        <v>173000</v>
      </c>
      <c r="BV122" s="9">
        <v>173000</v>
      </c>
      <c r="BW122" s="9">
        <v>173000</v>
      </c>
      <c r="BX122" s="9">
        <v>173000</v>
      </c>
      <c r="BY122" s="9">
        <v>173000</v>
      </c>
      <c r="BZ122" s="9">
        <v>173000</v>
      </c>
      <c r="CA122" s="9">
        <v>173000</v>
      </c>
      <c r="CB122" s="9">
        <v>173000</v>
      </c>
      <c r="CC122" s="9">
        <v>173000</v>
      </c>
      <c r="CD122" s="9">
        <v>173000</v>
      </c>
      <c r="CE122" s="9">
        <v>173000</v>
      </c>
      <c r="CF122" s="9">
        <v>173000</v>
      </c>
      <c r="CG122" s="9">
        <v>173000</v>
      </c>
      <c r="CH122" s="9">
        <v>173000</v>
      </c>
      <c r="CI122" s="9">
        <v>173000</v>
      </c>
      <c r="CJ122" s="9">
        <v>173000</v>
      </c>
      <c r="CK122" s="9">
        <v>173000</v>
      </c>
      <c r="CL122" s="9">
        <v>173000</v>
      </c>
      <c r="CM122" s="9">
        <v>173000</v>
      </c>
      <c r="CN122" s="9">
        <v>173000</v>
      </c>
      <c r="CO122" s="9">
        <v>173000</v>
      </c>
      <c r="CP122" s="9">
        <v>173000</v>
      </c>
      <c r="CQ122" s="9">
        <v>173000</v>
      </c>
      <c r="CR122" s="9">
        <v>173000</v>
      </c>
      <c r="CS122" s="9">
        <v>173000</v>
      </c>
      <c r="CT122" s="9">
        <v>173000</v>
      </c>
    </row>
    <row r="123" spans="1:98" x14ac:dyDescent="0.2">
      <c r="A123" s="4">
        <v>100000</v>
      </c>
      <c r="B123" s="13">
        <v>150000</v>
      </c>
      <c r="C123" s="9">
        <v>75168</v>
      </c>
      <c r="D123" s="9">
        <v>91773</v>
      </c>
      <c r="E123" s="21">
        <v>104786</v>
      </c>
      <c r="F123" s="21">
        <v>114790</v>
      </c>
      <c r="G123" s="9">
        <v>122391</v>
      </c>
      <c r="H123" s="22">
        <v>128364</v>
      </c>
      <c r="I123" s="21">
        <v>129885</v>
      </c>
      <c r="J123" s="9">
        <v>132660</v>
      </c>
      <c r="K123" s="9">
        <v>135057</v>
      </c>
      <c r="L123" s="9">
        <v>137007</v>
      </c>
      <c r="M123" s="9">
        <v>138622</v>
      </c>
      <c r="N123" s="9">
        <v>139985</v>
      </c>
      <c r="O123" s="9">
        <v>141099</v>
      </c>
      <c r="P123" s="9">
        <v>141982</v>
      </c>
      <c r="Q123" s="9">
        <v>142817</v>
      </c>
      <c r="R123" s="9">
        <v>143510</v>
      </c>
      <c r="S123" s="9">
        <v>144112</v>
      </c>
      <c r="T123" s="9">
        <v>144617</v>
      </c>
      <c r="U123" s="9">
        <v>145084</v>
      </c>
      <c r="V123" s="9">
        <v>145532</v>
      </c>
      <c r="W123" s="9">
        <v>145946</v>
      </c>
      <c r="X123" s="9">
        <v>146294</v>
      </c>
      <c r="Y123" s="9">
        <v>146610</v>
      </c>
      <c r="Z123" s="9">
        <v>146884</v>
      </c>
      <c r="AA123" s="9">
        <v>147122</v>
      </c>
      <c r="AB123" s="9">
        <v>147343</v>
      </c>
      <c r="AC123" s="9">
        <v>147476</v>
      </c>
      <c r="AD123" s="9">
        <v>147561</v>
      </c>
      <c r="AE123" s="9">
        <v>147628</v>
      </c>
      <c r="AF123" s="9">
        <v>147695</v>
      </c>
      <c r="AG123" s="9">
        <v>147748</v>
      </c>
      <c r="AH123" s="9">
        <v>147798</v>
      </c>
      <c r="AI123" s="9">
        <v>147834</v>
      </c>
      <c r="AJ123" s="9">
        <v>147859</v>
      </c>
      <c r="AK123" s="9">
        <v>147894</v>
      </c>
      <c r="AL123" s="9">
        <v>147911</v>
      </c>
      <c r="AM123" s="9">
        <v>147928</v>
      </c>
      <c r="AN123" s="9">
        <v>147943</v>
      </c>
      <c r="AO123" s="9">
        <v>147952</v>
      </c>
      <c r="AP123" s="9">
        <v>147958</v>
      </c>
      <c r="AQ123" s="9">
        <v>147968</v>
      </c>
      <c r="AR123" s="9">
        <v>147972</v>
      </c>
      <c r="AS123" s="9">
        <v>147979</v>
      </c>
      <c r="AT123" s="9">
        <v>147984</v>
      </c>
      <c r="AU123" s="9">
        <v>147987</v>
      </c>
      <c r="AV123" s="9">
        <v>147990</v>
      </c>
      <c r="AW123" s="9">
        <v>147993</v>
      </c>
      <c r="AX123" s="9">
        <v>147993</v>
      </c>
      <c r="AY123" s="9">
        <v>147994</v>
      </c>
      <c r="AZ123" s="9">
        <v>147995</v>
      </c>
      <c r="BA123" s="9">
        <v>147995</v>
      </c>
      <c r="BB123" s="9">
        <v>147995</v>
      </c>
      <c r="BC123" s="9">
        <v>147995</v>
      </c>
      <c r="BD123" s="9">
        <v>147996</v>
      </c>
      <c r="BE123" s="9">
        <v>147996</v>
      </c>
      <c r="BF123" s="9">
        <v>147996</v>
      </c>
      <c r="BG123" s="9">
        <v>147996</v>
      </c>
      <c r="BH123" s="9">
        <v>147996</v>
      </c>
      <c r="BI123" s="9">
        <v>147996</v>
      </c>
      <c r="BJ123" s="9">
        <v>147996</v>
      </c>
      <c r="BK123" s="9">
        <v>147996</v>
      </c>
      <c r="BL123" s="9">
        <v>147996</v>
      </c>
      <c r="BM123" s="9">
        <v>147996</v>
      </c>
      <c r="BN123" s="9">
        <v>147996</v>
      </c>
      <c r="BO123" s="9">
        <v>147996</v>
      </c>
      <c r="BP123" s="9">
        <v>147996</v>
      </c>
      <c r="BQ123" s="9">
        <v>147996</v>
      </c>
      <c r="BR123" s="9">
        <v>147996</v>
      </c>
      <c r="BS123" s="9">
        <v>147996</v>
      </c>
      <c r="BT123" s="9">
        <v>147996</v>
      </c>
      <c r="BU123" s="9">
        <v>147996</v>
      </c>
      <c r="BV123" s="9">
        <v>147996</v>
      </c>
      <c r="BW123" s="9">
        <v>147996</v>
      </c>
      <c r="BX123" s="9">
        <v>147996</v>
      </c>
      <c r="BY123" s="9">
        <v>147996</v>
      </c>
      <c r="BZ123" s="9">
        <v>147996</v>
      </c>
      <c r="CA123" s="9">
        <v>147996</v>
      </c>
      <c r="CB123" s="9">
        <v>147996</v>
      </c>
      <c r="CC123" s="9">
        <v>147996</v>
      </c>
      <c r="CD123" s="9">
        <v>147996</v>
      </c>
      <c r="CE123" s="9">
        <v>147996</v>
      </c>
      <c r="CF123" s="9">
        <v>147996</v>
      </c>
      <c r="CG123" s="9">
        <v>147996</v>
      </c>
      <c r="CH123" s="9">
        <v>147996</v>
      </c>
      <c r="CI123" s="9">
        <v>147996</v>
      </c>
      <c r="CJ123" s="9">
        <v>147996</v>
      </c>
      <c r="CK123" s="9">
        <v>147996</v>
      </c>
      <c r="CL123" s="9">
        <v>147996</v>
      </c>
      <c r="CM123" s="9">
        <v>147996</v>
      </c>
      <c r="CN123" s="9">
        <v>147996</v>
      </c>
      <c r="CO123" s="9">
        <v>147996</v>
      </c>
      <c r="CP123" s="9">
        <v>147996</v>
      </c>
      <c r="CQ123" s="9">
        <v>147996</v>
      </c>
      <c r="CR123" s="9">
        <v>147996</v>
      </c>
      <c r="CS123" s="9">
        <v>147996</v>
      </c>
      <c r="CT123" s="9">
        <v>147996</v>
      </c>
    </row>
    <row r="124" spans="1:98" x14ac:dyDescent="0.2">
      <c r="A124" s="4">
        <v>150000</v>
      </c>
      <c r="B124" s="13">
        <v>200000</v>
      </c>
      <c r="C124" s="9">
        <v>20440</v>
      </c>
      <c r="D124" s="9">
        <v>26268</v>
      </c>
      <c r="E124" s="21">
        <v>31528</v>
      </c>
      <c r="F124" s="21">
        <v>36197</v>
      </c>
      <c r="G124" s="9">
        <v>40191</v>
      </c>
      <c r="H124" s="22">
        <v>43633</v>
      </c>
      <c r="I124" s="21">
        <v>44530</v>
      </c>
      <c r="J124" s="9">
        <v>46230</v>
      </c>
      <c r="K124" s="9">
        <v>47708</v>
      </c>
      <c r="L124" s="9">
        <v>49006</v>
      </c>
      <c r="M124" s="9">
        <v>50011</v>
      </c>
      <c r="N124" s="9">
        <v>50892</v>
      </c>
      <c r="O124" s="9">
        <v>51657</v>
      </c>
      <c r="P124" s="9">
        <v>52283</v>
      </c>
      <c r="Q124" s="9">
        <v>52868</v>
      </c>
      <c r="R124" s="9">
        <v>53334</v>
      </c>
      <c r="S124" s="9">
        <v>53776</v>
      </c>
      <c r="T124" s="9">
        <v>54164</v>
      </c>
      <c r="U124" s="9">
        <v>54482</v>
      </c>
      <c r="V124" s="9">
        <v>54792</v>
      </c>
      <c r="W124" s="9">
        <v>55073</v>
      </c>
      <c r="X124" s="9">
        <v>55310</v>
      </c>
      <c r="Y124" s="9">
        <v>55505</v>
      </c>
      <c r="Z124" s="9">
        <v>55703</v>
      </c>
      <c r="AA124" s="9">
        <v>55851</v>
      </c>
      <c r="AB124" s="9">
        <v>55992</v>
      </c>
      <c r="AC124" s="9">
        <v>56093</v>
      </c>
      <c r="AD124" s="9">
        <v>56174</v>
      </c>
      <c r="AE124" s="9">
        <v>56236</v>
      </c>
      <c r="AF124" s="9">
        <v>56285</v>
      </c>
      <c r="AG124" s="9">
        <v>56325</v>
      </c>
      <c r="AH124" s="9">
        <v>56361</v>
      </c>
      <c r="AI124" s="9">
        <v>56390</v>
      </c>
      <c r="AJ124" s="9">
        <v>56415</v>
      </c>
      <c r="AK124" s="9">
        <v>56438</v>
      </c>
      <c r="AL124" s="9">
        <v>56456</v>
      </c>
      <c r="AM124" s="9">
        <v>56468</v>
      </c>
      <c r="AN124" s="9">
        <v>56477</v>
      </c>
      <c r="AO124" s="9">
        <v>56487</v>
      </c>
      <c r="AP124" s="9">
        <v>56497</v>
      </c>
      <c r="AQ124" s="9">
        <v>56502</v>
      </c>
      <c r="AR124" s="9">
        <v>56506</v>
      </c>
      <c r="AS124" s="9">
        <v>56509</v>
      </c>
      <c r="AT124" s="9">
        <v>56515</v>
      </c>
      <c r="AU124" s="9">
        <v>56515</v>
      </c>
      <c r="AV124" s="9">
        <v>56519</v>
      </c>
      <c r="AW124" s="9">
        <v>56520</v>
      </c>
      <c r="AX124" s="9">
        <v>56521</v>
      </c>
      <c r="AY124" s="9">
        <v>56524</v>
      </c>
      <c r="AZ124" s="9">
        <v>56525</v>
      </c>
      <c r="BA124" s="9">
        <v>56525</v>
      </c>
      <c r="BB124" s="9">
        <v>56525</v>
      </c>
      <c r="BC124" s="9">
        <v>56525</v>
      </c>
      <c r="BD124" s="9">
        <v>56525</v>
      </c>
      <c r="BE124" s="9">
        <v>56525</v>
      </c>
      <c r="BF124" s="9">
        <v>56525</v>
      </c>
      <c r="BG124" s="9">
        <v>56525</v>
      </c>
      <c r="BH124" s="9">
        <v>56525</v>
      </c>
      <c r="BI124" s="9">
        <v>56525</v>
      </c>
      <c r="BJ124" s="9">
        <v>56525</v>
      </c>
      <c r="BK124" s="9">
        <v>56525</v>
      </c>
      <c r="BL124" s="9">
        <v>56526</v>
      </c>
      <c r="BM124" s="9">
        <v>56526</v>
      </c>
      <c r="BN124" s="9">
        <v>56526</v>
      </c>
      <c r="BO124" s="9">
        <v>56526</v>
      </c>
      <c r="BP124" s="9">
        <v>56526</v>
      </c>
      <c r="BQ124" s="9">
        <v>56526</v>
      </c>
      <c r="BR124" s="9">
        <v>56526</v>
      </c>
      <c r="BS124" s="9">
        <v>56526</v>
      </c>
      <c r="BT124" s="9">
        <v>56526</v>
      </c>
      <c r="BU124" s="9">
        <v>56526</v>
      </c>
      <c r="BV124" s="9">
        <v>56526</v>
      </c>
      <c r="BW124" s="9">
        <v>56526</v>
      </c>
      <c r="BX124" s="9">
        <v>56526</v>
      </c>
      <c r="BY124" s="9">
        <v>56526</v>
      </c>
      <c r="BZ124" s="9">
        <v>56526</v>
      </c>
      <c r="CA124" s="9">
        <v>56526</v>
      </c>
      <c r="CB124" s="9">
        <v>56526</v>
      </c>
      <c r="CC124" s="9">
        <v>56526</v>
      </c>
      <c r="CD124" s="9">
        <v>56526</v>
      </c>
      <c r="CE124" s="9">
        <v>56526</v>
      </c>
      <c r="CF124" s="9">
        <v>56526</v>
      </c>
      <c r="CG124" s="9">
        <v>56526</v>
      </c>
      <c r="CH124" s="9">
        <v>56526</v>
      </c>
      <c r="CI124" s="9">
        <v>56526</v>
      </c>
      <c r="CJ124" s="9">
        <v>56526</v>
      </c>
      <c r="CK124" s="9">
        <v>56526</v>
      </c>
      <c r="CL124" s="9">
        <v>56526</v>
      </c>
      <c r="CM124" s="9">
        <v>56526</v>
      </c>
      <c r="CN124" s="9">
        <v>56526</v>
      </c>
      <c r="CO124" s="9">
        <v>56526</v>
      </c>
      <c r="CP124" s="9">
        <v>56526</v>
      </c>
      <c r="CQ124" s="9">
        <v>56526</v>
      </c>
      <c r="CR124" s="9">
        <v>56526</v>
      </c>
      <c r="CS124" s="9">
        <v>56526</v>
      </c>
      <c r="CT124" s="9">
        <v>56526</v>
      </c>
    </row>
    <row r="125" spans="1:98" x14ac:dyDescent="0.2">
      <c r="A125" s="4">
        <v>200000</v>
      </c>
      <c r="B125" s="13">
        <v>250000</v>
      </c>
      <c r="C125" s="9">
        <v>5079</v>
      </c>
      <c r="D125" s="9">
        <v>7355</v>
      </c>
      <c r="E125" s="21">
        <v>9649</v>
      </c>
      <c r="F125" s="21">
        <v>12026</v>
      </c>
      <c r="G125" s="9">
        <v>14063</v>
      </c>
      <c r="H125" s="22">
        <v>15859</v>
      </c>
      <c r="I125" s="21">
        <v>16396</v>
      </c>
      <c r="J125" s="9">
        <v>17376</v>
      </c>
      <c r="K125" s="9">
        <v>18300</v>
      </c>
      <c r="L125" s="9">
        <v>19134</v>
      </c>
      <c r="M125" s="9">
        <v>19860</v>
      </c>
      <c r="N125" s="9">
        <v>20416</v>
      </c>
      <c r="O125" s="9">
        <v>20976</v>
      </c>
      <c r="P125" s="9">
        <v>21384</v>
      </c>
      <c r="Q125" s="9">
        <v>21746</v>
      </c>
      <c r="R125" s="9">
        <v>22058</v>
      </c>
      <c r="S125" s="9">
        <v>22339</v>
      </c>
      <c r="T125" s="9">
        <v>22600</v>
      </c>
      <c r="U125" s="9">
        <v>22824</v>
      </c>
      <c r="V125" s="9">
        <v>23022</v>
      </c>
      <c r="W125" s="9">
        <v>23189</v>
      </c>
      <c r="X125" s="9">
        <v>23333</v>
      </c>
      <c r="Y125" s="9">
        <v>23490</v>
      </c>
      <c r="Z125" s="9">
        <v>23617</v>
      </c>
      <c r="AA125" s="9">
        <v>23731</v>
      </c>
      <c r="AB125" s="9">
        <v>23822</v>
      </c>
      <c r="AC125" s="9">
        <v>23896</v>
      </c>
      <c r="AD125" s="9">
        <v>23947</v>
      </c>
      <c r="AE125" s="9">
        <v>23994</v>
      </c>
      <c r="AF125" s="9">
        <v>24019</v>
      </c>
      <c r="AG125" s="9">
        <v>24052</v>
      </c>
      <c r="AH125" s="9">
        <v>24079</v>
      </c>
      <c r="AI125" s="9">
        <v>24111</v>
      </c>
      <c r="AJ125" s="9">
        <v>24136</v>
      </c>
      <c r="AK125" s="9">
        <v>24152</v>
      </c>
      <c r="AL125" s="9">
        <v>24171</v>
      </c>
      <c r="AM125" s="9">
        <v>24186</v>
      </c>
      <c r="AN125" s="9">
        <v>24195</v>
      </c>
      <c r="AO125" s="9">
        <v>24208</v>
      </c>
      <c r="AP125" s="9">
        <v>24212</v>
      </c>
      <c r="AQ125" s="9">
        <v>24217</v>
      </c>
      <c r="AR125" s="9">
        <v>24222</v>
      </c>
      <c r="AS125" s="9">
        <v>24225</v>
      </c>
      <c r="AT125" s="9">
        <v>24226</v>
      </c>
      <c r="AU125" s="9">
        <v>24227</v>
      </c>
      <c r="AV125" s="9">
        <v>24229</v>
      </c>
      <c r="AW125" s="9">
        <v>24229</v>
      </c>
      <c r="AX125" s="9">
        <v>24229</v>
      </c>
      <c r="AY125" s="9">
        <v>24229</v>
      </c>
      <c r="AZ125" s="9">
        <v>24229</v>
      </c>
      <c r="BA125" s="9">
        <v>24229</v>
      </c>
      <c r="BB125" s="9">
        <v>24229</v>
      </c>
      <c r="BC125" s="9">
        <v>24230</v>
      </c>
      <c r="BD125" s="9">
        <v>24230</v>
      </c>
      <c r="BE125" s="9">
        <v>24230</v>
      </c>
      <c r="BF125" s="9">
        <v>24231</v>
      </c>
      <c r="BG125" s="9">
        <v>24232</v>
      </c>
      <c r="BH125" s="9">
        <v>24232</v>
      </c>
      <c r="BI125" s="9">
        <v>24232</v>
      </c>
      <c r="BJ125" s="9">
        <v>24232</v>
      </c>
      <c r="BK125" s="9">
        <v>24232</v>
      </c>
      <c r="BL125" s="9">
        <v>24232</v>
      </c>
      <c r="BM125" s="9">
        <v>24233</v>
      </c>
      <c r="BN125" s="9">
        <v>24233</v>
      </c>
      <c r="BO125" s="9">
        <v>24233</v>
      </c>
      <c r="BP125" s="9">
        <v>24233</v>
      </c>
      <c r="BQ125" s="9">
        <v>24233</v>
      </c>
      <c r="BR125" s="9">
        <v>24233</v>
      </c>
      <c r="BS125" s="9">
        <v>24233</v>
      </c>
      <c r="BT125" s="9">
        <v>24233</v>
      </c>
      <c r="BU125" s="9">
        <v>24233</v>
      </c>
      <c r="BV125" s="9">
        <v>24233</v>
      </c>
      <c r="BW125" s="9">
        <v>24233</v>
      </c>
      <c r="BX125" s="9">
        <v>24233</v>
      </c>
      <c r="BY125" s="9">
        <v>24233</v>
      </c>
      <c r="BZ125" s="9">
        <v>24233</v>
      </c>
      <c r="CA125" s="9">
        <v>24233</v>
      </c>
      <c r="CB125" s="9">
        <v>24233</v>
      </c>
      <c r="CC125" s="9">
        <v>24233</v>
      </c>
      <c r="CD125" s="9">
        <v>24233</v>
      </c>
      <c r="CE125" s="9">
        <v>24233</v>
      </c>
      <c r="CF125" s="9">
        <v>24233</v>
      </c>
      <c r="CG125" s="9">
        <v>24233</v>
      </c>
      <c r="CH125" s="9">
        <v>24233</v>
      </c>
      <c r="CI125" s="9">
        <v>24233</v>
      </c>
      <c r="CJ125" s="9">
        <v>24233</v>
      </c>
      <c r="CK125" s="9">
        <v>24233</v>
      </c>
      <c r="CL125" s="9">
        <v>24233</v>
      </c>
      <c r="CM125" s="9">
        <v>24233</v>
      </c>
      <c r="CN125" s="9">
        <v>24233</v>
      </c>
      <c r="CO125" s="9">
        <v>24233</v>
      </c>
      <c r="CP125" s="9">
        <v>24233</v>
      </c>
      <c r="CQ125" s="9">
        <v>24233</v>
      </c>
      <c r="CR125" s="9">
        <v>24233</v>
      </c>
      <c r="CS125" s="9">
        <v>24233</v>
      </c>
      <c r="CT125" s="9">
        <v>24233</v>
      </c>
    </row>
    <row r="126" spans="1:98" x14ac:dyDescent="0.2">
      <c r="A126" s="4">
        <v>250000</v>
      </c>
      <c r="B126" s="13">
        <v>300000</v>
      </c>
      <c r="C126" s="9">
        <v>2307</v>
      </c>
      <c r="D126" s="9">
        <v>3292</v>
      </c>
      <c r="E126" s="21">
        <v>4334</v>
      </c>
      <c r="F126" s="21">
        <v>5445</v>
      </c>
      <c r="G126" s="9">
        <v>6537</v>
      </c>
      <c r="H126" s="22">
        <v>7501</v>
      </c>
      <c r="I126" s="21">
        <v>7821</v>
      </c>
      <c r="J126" s="9">
        <v>8400</v>
      </c>
      <c r="K126" s="9">
        <v>8973</v>
      </c>
      <c r="L126" s="9">
        <v>9454</v>
      </c>
      <c r="M126" s="9">
        <v>9882</v>
      </c>
      <c r="N126" s="9">
        <v>10292</v>
      </c>
      <c r="O126" s="9">
        <v>10634</v>
      </c>
      <c r="P126" s="9">
        <v>10920</v>
      </c>
      <c r="Q126" s="9">
        <v>11202</v>
      </c>
      <c r="R126" s="9">
        <v>11418</v>
      </c>
      <c r="S126" s="9">
        <v>11640</v>
      </c>
      <c r="T126" s="9">
        <v>11829</v>
      </c>
      <c r="U126" s="9">
        <v>11970</v>
      </c>
      <c r="V126" s="9">
        <v>12108</v>
      </c>
      <c r="W126" s="9">
        <v>12219</v>
      </c>
      <c r="X126" s="9">
        <v>12332</v>
      </c>
      <c r="Y126" s="9">
        <v>12441</v>
      </c>
      <c r="Z126" s="9">
        <v>12531</v>
      </c>
      <c r="AA126" s="9">
        <v>12633</v>
      </c>
      <c r="AB126" s="9">
        <v>12688</v>
      </c>
      <c r="AC126" s="9">
        <v>12737</v>
      </c>
      <c r="AD126" s="9">
        <v>12780</v>
      </c>
      <c r="AE126" s="9">
        <v>12820</v>
      </c>
      <c r="AF126" s="9">
        <v>12850</v>
      </c>
      <c r="AG126" s="9">
        <v>12887</v>
      </c>
      <c r="AH126" s="9">
        <v>12910</v>
      </c>
      <c r="AI126" s="9">
        <v>12933</v>
      </c>
      <c r="AJ126" s="9">
        <v>12951</v>
      </c>
      <c r="AK126" s="9">
        <v>12969</v>
      </c>
      <c r="AL126" s="9">
        <v>12981</v>
      </c>
      <c r="AM126" s="9">
        <v>12992</v>
      </c>
      <c r="AN126" s="9">
        <v>13001</v>
      </c>
      <c r="AO126" s="9">
        <v>13011</v>
      </c>
      <c r="AP126" s="9">
        <v>13014</v>
      </c>
      <c r="AQ126" s="9">
        <v>13017</v>
      </c>
      <c r="AR126" s="9">
        <v>13019</v>
      </c>
      <c r="AS126" s="9">
        <v>13021</v>
      </c>
      <c r="AT126" s="9">
        <v>13022</v>
      </c>
      <c r="AU126" s="9">
        <v>13025</v>
      </c>
      <c r="AV126" s="9">
        <v>13026</v>
      </c>
      <c r="AW126" s="9">
        <v>13028</v>
      </c>
      <c r="AX126" s="9">
        <v>13028</v>
      </c>
      <c r="AY126" s="9">
        <v>13029</v>
      </c>
      <c r="AZ126" s="9">
        <v>13029</v>
      </c>
      <c r="BA126" s="9">
        <v>13030</v>
      </c>
      <c r="BB126" s="9">
        <v>13030</v>
      </c>
      <c r="BC126" s="9">
        <v>13030</v>
      </c>
      <c r="BD126" s="9">
        <v>13031</v>
      </c>
      <c r="BE126" s="9">
        <v>13031</v>
      </c>
      <c r="BF126" s="9">
        <v>13031</v>
      </c>
      <c r="BG126" s="9">
        <v>13031</v>
      </c>
      <c r="BH126" s="9">
        <v>13031</v>
      </c>
      <c r="BI126" s="9">
        <v>13031</v>
      </c>
      <c r="BJ126" s="9">
        <v>13031</v>
      </c>
      <c r="BK126" s="9">
        <v>13031</v>
      </c>
      <c r="BL126" s="9">
        <v>13031</v>
      </c>
      <c r="BM126" s="9">
        <v>13032</v>
      </c>
      <c r="BN126" s="9">
        <v>13032</v>
      </c>
      <c r="BO126" s="9">
        <v>13032</v>
      </c>
      <c r="BP126" s="9">
        <v>13032</v>
      </c>
      <c r="BQ126" s="9">
        <v>13032</v>
      </c>
      <c r="BR126" s="9">
        <v>13032</v>
      </c>
      <c r="BS126" s="9">
        <v>13032</v>
      </c>
      <c r="BT126" s="9">
        <v>13032</v>
      </c>
      <c r="BU126" s="9">
        <v>13032</v>
      </c>
      <c r="BV126" s="9">
        <v>13032</v>
      </c>
      <c r="BW126" s="9">
        <v>13032</v>
      </c>
      <c r="BX126" s="9">
        <v>13032</v>
      </c>
      <c r="BY126" s="9">
        <v>13032</v>
      </c>
      <c r="BZ126" s="9">
        <v>13032</v>
      </c>
      <c r="CA126" s="9">
        <v>13032</v>
      </c>
      <c r="CB126" s="9">
        <v>13032</v>
      </c>
      <c r="CC126" s="9">
        <v>13032</v>
      </c>
      <c r="CD126" s="9">
        <v>13032</v>
      </c>
      <c r="CE126" s="9">
        <v>13032</v>
      </c>
      <c r="CF126" s="9">
        <v>13032</v>
      </c>
      <c r="CG126" s="9">
        <v>13032</v>
      </c>
      <c r="CH126" s="9">
        <v>13032</v>
      </c>
      <c r="CI126" s="9">
        <v>13032</v>
      </c>
      <c r="CJ126" s="9">
        <v>13032</v>
      </c>
      <c r="CK126" s="9">
        <v>13032</v>
      </c>
      <c r="CL126" s="9">
        <v>13032</v>
      </c>
      <c r="CM126" s="9">
        <v>13032</v>
      </c>
      <c r="CN126" s="9">
        <v>13032</v>
      </c>
      <c r="CO126" s="9">
        <v>13032</v>
      </c>
      <c r="CP126" s="9">
        <v>13032</v>
      </c>
      <c r="CQ126" s="9">
        <v>13032</v>
      </c>
      <c r="CR126" s="9">
        <v>13032</v>
      </c>
      <c r="CS126" s="9">
        <v>13032</v>
      </c>
      <c r="CT126" s="9">
        <v>13032</v>
      </c>
    </row>
    <row r="127" spans="1:98" x14ac:dyDescent="0.2">
      <c r="A127" s="4">
        <v>300000</v>
      </c>
      <c r="B127" s="13">
        <v>400000</v>
      </c>
      <c r="C127" s="9">
        <v>1274</v>
      </c>
      <c r="D127" s="9">
        <v>2029</v>
      </c>
      <c r="E127" s="21">
        <v>2927</v>
      </c>
      <c r="F127" s="21">
        <v>3869</v>
      </c>
      <c r="G127" s="9">
        <v>4885</v>
      </c>
      <c r="H127" s="22">
        <v>5852</v>
      </c>
      <c r="I127" s="21">
        <v>6176</v>
      </c>
      <c r="J127" s="9">
        <v>6768</v>
      </c>
      <c r="K127" s="9">
        <v>7349</v>
      </c>
      <c r="L127" s="9">
        <v>7959</v>
      </c>
      <c r="M127" s="9">
        <v>8467</v>
      </c>
      <c r="N127" s="9">
        <v>8952</v>
      </c>
      <c r="O127" s="9">
        <v>9352</v>
      </c>
      <c r="P127" s="9">
        <v>9683</v>
      </c>
      <c r="Q127" s="9">
        <v>10016</v>
      </c>
      <c r="R127" s="9">
        <v>10333</v>
      </c>
      <c r="S127" s="9">
        <v>10594</v>
      </c>
      <c r="T127" s="9">
        <v>10836</v>
      </c>
      <c r="U127" s="9">
        <v>11018</v>
      </c>
      <c r="V127" s="9">
        <v>11211</v>
      </c>
      <c r="W127" s="9">
        <v>11379</v>
      </c>
      <c r="X127" s="9">
        <v>11519</v>
      </c>
      <c r="Y127" s="9">
        <v>11685</v>
      </c>
      <c r="Z127" s="9">
        <v>11803</v>
      </c>
      <c r="AA127" s="9">
        <v>11926</v>
      </c>
      <c r="AB127" s="9">
        <v>12052</v>
      </c>
      <c r="AC127" s="9">
        <v>12158</v>
      </c>
      <c r="AD127" s="9">
        <v>12236</v>
      </c>
      <c r="AE127" s="9">
        <v>12302</v>
      </c>
      <c r="AF127" s="9">
        <v>12368</v>
      </c>
      <c r="AG127" s="9">
        <v>12419</v>
      </c>
      <c r="AH127" s="9">
        <v>12465</v>
      </c>
      <c r="AI127" s="9">
        <v>12505</v>
      </c>
      <c r="AJ127" s="9">
        <v>12544</v>
      </c>
      <c r="AK127" s="9">
        <v>12574</v>
      </c>
      <c r="AL127" s="9">
        <v>12598</v>
      </c>
      <c r="AM127" s="9">
        <v>12620</v>
      </c>
      <c r="AN127" s="9">
        <v>12641</v>
      </c>
      <c r="AO127" s="9">
        <v>12658</v>
      </c>
      <c r="AP127" s="9">
        <v>12666</v>
      </c>
      <c r="AQ127" s="9">
        <v>12675</v>
      </c>
      <c r="AR127" s="9">
        <v>12683</v>
      </c>
      <c r="AS127" s="9">
        <v>12691</v>
      </c>
      <c r="AT127" s="9">
        <v>12695</v>
      </c>
      <c r="AU127" s="9">
        <v>12699</v>
      </c>
      <c r="AV127" s="9">
        <v>12705</v>
      </c>
      <c r="AW127" s="9">
        <v>12707</v>
      </c>
      <c r="AX127" s="9">
        <v>12708</v>
      </c>
      <c r="AY127" s="9">
        <v>12710</v>
      </c>
      <c r="AZ127" s="9">
        <v>12713</v>
      </c>
      <c r="BA127" s="9">
        <v>12713</v>
      </c>
      <c r="BB127" s="9">
        <v>12715</v>
      </c>
      <c r="BC127" s="9">
        <v>12715</v>
      </c>
      <c r="BD127" s="9">
        <v>12716</v>
      </c>
      <c r="BE127" s="9">
        <v>12716</v>
      </c>
      <c r="BF127" s="9">
        <v>12716</v>
      </c>
      <c r="BG127" s="9">
        <v>12716</v>
      </c>
      <c r="BH127" s="9">
        <v>12716</v>
      </c>
      <c r="BI127" s="9">
        <v>12716</v>
      </c>
      <c r="BJ127" s="9">
        <v>12716</v>
      </c>
      <c r="BK127" s="9">
        <v>12716</v>
      </c>
      <c r="BL127" s="9">
        <v>12716</v>
      </c>
      <c r="BM127" s="9">
        <v>12716</v>
      </c>
      <c r="BN127" s="9">
        <v>12716</v>
      </c>
      <c r="BO127" s="9">
        <v>12716</v>
      </c>
      <c r="BP127" s="9">
        <v>12716</v>
      </c>
      <c r="BQ127" s="9">
        <v>12716</v>
      </c>
      <c r="BR127" s="9">
        <v>12716</v>
      </c>
      <c r="BS127" s="9">
        <v>12716</v>
      </c>
      <c r="BT127" s="9">
        <v>12716</v>
      </c>
      <c r="BU127" s="9">
        <v>12716</v>
      </c>
      <c r="BV127" s="9">
        <v>12716</v>
      </c>
      <c r="BW127" s="9">
        <v>12716</v>
      </c>
      <c r="BX127" s="9">
        <v>12717</v>
      </c>
      <c r="BY127" s="9">
        <v>12717</v>
      </c>
      <c r="BZ127" s="9">
        <v>12717</v>
      </c>
      <c r="CA127" s="9">
        <v>12717</v>
      </c>
      <c r="CB127" s="9">
        <v>12717</v>
      </c>
      <c r="CC127" s="9">
        <v>12717</v>
      </c>
      <c r="CD127" s="9">
        <v>12717</v>
      </c>
      <c r="CE127" s="9">
        <v>12717</v>
      </c>
      <c r="CF127" s="9">
        <v>12717</v>
      </c>
      <c r="CG127" s="9">
        <v>12717</v>
      </c>
      <c r="CH127" s="9">
        <v>12717</v>
      </c>
      <c r="CI127" s="9">
        <v>12717</v>
      </c>
      <c r="CJ127" s="9">
        <v>12717</v>
      </c>
      <c r="CK127" s="9">
        <v>12717</v>
      </c>
      <c r="CL127" s="9">
        <v>12717</v>
      </c>
      <c r="CM127" s="9">
        <v>12717</v>
      </c>
      <c r="CN127" s="9">
        <v>12717</v>
      </c>
      <c r="CO127" s="9">
        <v>12717</v>
      </c>
      <c r="CP127" s="9">
        <v>12717</v>
      </c>
      <c r="CQ127" s="9">
        <v>12717</v>
      </c>
      <c r="CR127" s="9">
        <v>12717</v>
      </c>
      <c r="CS127" s="9">
        <v>12717</v>
      </c>
      <c r="CT127" s="9">
        <v>12717</v>
      </c>
    </row>
    <row r="128" spans="1:98" x14ac:dyDescent="0.2">
      <c r="A128" s="4">
        <v>400000</v>
      </c>
      <c r="B128" s="13">
        <v>500000</v>
      </c>
      <c r="C128" s="9">
        <v>508</v>
      </c>
      <c r="D128" s="9">
        <v>715</v>
      </c>
      <c r="E128" s="21">
        <v>1013</v>
      </c>
      <c r="F128" s="21">
        <v>1370</v>
      </c>
      <c r="G128" s="9">
        <v>1757</v>
      </c>
      <c r="H128" s="22">
        <v>2112</v>
      </c>
      <c r="I128" s="21">
        <v>2260</v>
      </c>
      <c r="J128" s="9">
        <v>2530</v>
      </c>
      <c r="K128" s="9">
        <v>2861</v>
      </c>
      <c r="L128" s="9">
        <v>3133</v>
      </c>
      <c r="M128" s="9">
        <v>3392</v>
      </c>
      <c r="N128" s="9">
        <v>3658</v>
      </c>
      <c r="O128" s="9">
        <v>3895</v>
      </c>
      <c r="P128" s="9">
        <v>4081</v>
      </c>
      <c r="Q128" s="9">
        <v>4272</v>
      </c>
      <c r="R128" s="9">
        <v>4421</v>
      </c>
      <c r="S128" s="9">
        <v>4565</v>
      </c>
      <c r="T128" s="9">
        <v>4710</v>
      </c>
      <c r="U128" s="9">
        <v>4815</v>
      </c>
      <c r="V128" s="9">
        <v>4925</v>
      </c>
      <c r="W128" s="9">
        <v>5010</v>
      </c>
      <c r="X128" s="9">
        <v>5084</v>
      </c>
      <c r="Y128" s="9">
        <v>5166</v>
      </c>
      <c r="Z128" s="9">
        <v>5242</v>
      </c>
      <c r="AA128" s="9">
        <v>5333</v>
      </c>
      <c r="AB128" s="9">
        <v>5398</v>
      </c>
      <c r="AC128" s="9">
        <v>5465</v>
      </c>
      <c r="AD128" s="9">
        <v>5527</v>
      </c>
      <c r="AE128" s="9">
        <v>5573</v>
      </c>
      <c r="AF128" s="9">
        <v>5611</v>
      </c>
      <c r="AG128" s="9">
        <v>5655</v>
      </c>
      <c r="AH128" s="9">
        <v>5687</v>
      </c>
      <c r="AI128" s="9">
        <v>5728</v>
      </c>
      <c r="AJ128" s="9">
        <v>5755</v>
      </c>
      <c r="AK128" s="9">
        <v>5781</v>
      </c>
      <c r="AL128" s="9">
        <v>5802</v>
      </c>
      <c r="AM128" s="9">
        <v>5813</v>
      </c>
      <c r="AN128" s="9">
        <v>5830</v>
      </c>
      <c r="AO128" s="9">
        <v>5847</v>
      </c>
      <c r="AP128" s="9">
        <v>5852</v>
      </c>
      <c r="AQ128" s="9">
        <v>5856</v>
      </c>
      <c r="AR128" s="9">
        <v>5867</v>
      </c>
      <c r="AS128" s="9">
        <v>5870</v>
      </c>
      <c r="AT128" s="9">
        <v>5873</v>
      </c>
      <c r="AU128" s="9">
        <v>5880</v>
      </c>
      <c r="AV128" s="9">
        <v>5884</v>
      </c>
      <c r="AW128" s="9">
        <v>5884</v>
      </c>
      <c r="AX128" s="9">
        <v>5889</v>
      </c>
      <c r="AY128" s="9">
        <v>5889</v>
      </c>
      <c r="AZ128" s="9">
        <v>5891</v>
      </c>
      <c r="BA128" s="9">
        <v>5893</v>
      </c>
      <c r="BB128" s="9">
        <v>5894</v>
      </c>
      <c r="BC128" s="9">
        <v>5894</v>
      </c>
      <c r="BD128" s="9">
        <v>5897</v>
      </c>
      <c r="BE128" s="9">
        <v>5897</v>
      </c>
      <c r="BF128" s="9">
        <v>5899</v>
      </c>
      <c r="BG128" s="9">
        <v>5899</v>
      </c>
      <c r="BH128" s="9">
        <v>5899</v>
      </c>
      <c r="BI128" s="9">
        <v>5899</v>
      </c>
      <c r="BJ128" s="9">
        <v>5900</v>
      </c>
      <c r="BK128" s="9">
        <v>5900</v>
      </c>
      <c r="BL128" s="9">
        <v>5900</v>
      </c>
      <c r="BM128" s="9">
        <v>5900</v>
      </c>
      <c r="BN128" s="9">
        <v>5900</v>
      </c>
      <c r="BO128" s="9">
        <v>5901</v>
      </c>
      <c r="BP128" s="9">
        <v>5901</v>
      </c>
      <c r="BQ128" s="9">
        <v>5901</v>
      </c>
      <c r="BR128" s="9">
        <v>5901</v>
      </c>
      <c r="BS128" s="9">
        <v>5901</v>
      </c>
      <c r="BT128" s="9">
        <v>5901</v>
      </c>
      <c r="BU128" s="9">
        <v>5901</v>
      </c>
      <c r="BV128" s="9">
        <v>5901</v>
      </c>
      <c r="BW128" s="9">
        <v>5901</v>
      </c>
      <c r="BX128" s="9">
        <v>5901</v>
      </c>
      <c r="BY128" s="9">
        <v>5901</v>
      </c>
      <c r="BZ128" s="9">
        <v>5901</v>
      </c>
      <c r="CA128" s="9">
        <v>5901</v>
      </c>
      <c r="CB128" s="9">
        <v>5901</v>
      </c>
      <c r="CC128" s="9">
        <v>5901</v>
      </c>
      <c r="CD128" s="9">
        <v>5901</v>
      </c>
      <c r="CE128" s="9">
        <v>5901</v>
      </c>
      <c r="CF128" s="9">
        <v>5901</v>
      </c>
      <c r="CG128" s="9">
        <v>5901</v>
      </c>
      <c r="CH128" s="9">
        <v>5901</v>
      </c>
      <c r="CI128" s="9">
        <v>5901</v>
      </c>
      <c r="CJ128" s="9">
        <v>5901</v>
      </c>
      <c r="CK128" s="9">
        <v>5901</v>
      </c>
      <c r="CL128" s="9">
        <v>5901</v>
      </c>
      <c r="CM128" s="9">
        <v>5901</v>
      </c>
      <c r="CN128" s="9">
        <v>5901</v>
      </c>
      <c r="CO128" s="9">
        <v>5901</v>
      </c>
      <c r="CP128" s="9">
        <v>5901</v>
      </c>
      <c r="CQ128" s="9">
        <v>5901</v>
      </c>
      <c r="CR128" s="9">
        <v>5901</v>
      </c>
      <c r="CS128" s="9">
        <v>5901</v>
      </c>
      <c r="CT128" s="9">
        <v>5901</v>
      </c>
    </row>
    <row r="129" spans="1:98" x14ac:dyDescent="0.2">
      <c r="A129" s="4">
        <v>500000</v>
      </c>
      <c r="B129" s="13">
        <v>600000</v>
      </c>
      <c r="C129" s="9">
        <v>194</v>
      </c>
      <c r="D129" s="9">
        <v>280</v>
      </c>
      <c r="E129" s="21">
        <v>403</v>
      </c>
      <c r="F129" s="21">
        <v>559</v>
      </c>
      <c r="G129" s="9">
        <v>779</v>
      </c>
      <c r="H129" s="22">
        <v>996</v>
      </c>
      <c r="I129" s="21">
        <v>1059</v>
      </c>
      <c r="J129" s="9">
        <v>1200</v>
      </c>
      <c r="K129" s="9">
        <v>1380</v>
      </c>
      <c r="L129" s="9">
        <v>1550</v>
      </c>
      <c r="M129" s="9">
        <v>1708</v>
      </c>
      <c r="N129" s="9">
        <v>1832</v>
      </c>
      <c r="O129" s="9">
        <v>1963</v>
      </c>
      <c r="P129" s="9">
        <v>2067</v>
      </c>
      <c r="Q129" s="9">
        <v>2181</v>
      </c>
      <c r="R129" s="9">
        <v>2282</v>
      </c>
      <c r="S129" s="9">
        <v>2369</v>
      </c>
      <c r="T129" s="9">
        <v>2464</v>
      </c>
      <c r="U129" s="9">
        <v>2545</v>
      </c>
      <c r="V129" s="9">
        <v>2600</v>
      </c>
      <c r="W129" s="9">
        <v>2658</v>
      </c>
      <c r="X129" s="9">
        <v>2705</v>
      </c>
      <c r="Y129" s="9">
        <v>2776</v>
      </c>
      <c r="Z129" s="9">
        <v>2837</v>
      </c>
      <c r="AA129" s="9">
        <v>2884</v>
      </c>
      <c r="AB129" s="9">
        <v>2929</v>
      </c>
      <c r="AC129" s="9">
        <v>2977</v>
      </c>
      <c r="AD129" s="9">
        <v>3012</v>
      </c>
      <c r="AE129" s="9">
        <v>3061</v>
      </c>
      <c r="AF129" s="9">
        <v>3107</v>
      </c>
      <c r="AG129" s="9">
        <v>3136</v>
      </c>
      <c r="AH129" s="9">
        <v>3170</v>
      </c>
      <c r="AI129" s="9">
        <v>3198</v>
      </c>
      <c r="AJ129" s="9">
        <v>3221</v>
      </c>
      <c r="AK129" s="9">
        <v>3251</v>
      </c>
      <c r="AL129" s="9">
        <v>3271</v>
      </c>
      <c r="AM129" s="9">
        <v>3289</v>
      </c>
      <c r="AN129" s="9">
        <v>3306</v>
      </c>
      <c r="AO129" s="9">
        <v>3316</v>
      </c>
      <c r="AP129" s="9">
        <v>3324</v>
      </c>
      <c r="AQ129" s="9">
        <v>3334</v>
      </c>
      <c r="AR129" s="9">
        <v>3341</v>
      </c>
      <c r="AS129" s="9">
        <v>3350</v>
      </c>
      <c r="AT129" s="9">
        <v>3352</v>
      </c>
      <c r="AU129" s="9">
        <v>3360</v>
      </c>
      <c r="AV129" s="9">
        <v>3363</v>
      </c>
      <c r="AW129" s="9">
        <v>3365</v>
      </c>
      <c r="AX129" s="9">
        <v>3371</v>
      </c>
      <c r="AY129" s="9">
        <v>3372</v>
      </c>
      <c r="AZ129" s="9">
        <v>3373</v>
      </c>
      <c r="BA129" s="9">
        <v>3377</v>
      </c>
      <c r="BB129" s="9">
        <v>3382</v>
      </c>
      <c r="BC129" s="9">
        <v>3382</v>
      </c>
      <c r="BD129" s="9">
        <v>3382</v>
      </c>
      <c r="BE129" s="9">
        <v>3383</v>
      </c>
      <c r="BF129" s="9">
        <v>3383</v>
      </c>
      <c r="BG129" s="9">
        <v>3383</v>
      </c>
      <c r="BH129" s="9">
        <v>3384</v>
      </c>
      <c r="BI129" s="9">
        <v>3384</v>
      </c>
      <c r="BJ129" s="9">
        <v>3384</v>
      </c>
      <c r="BK129" s="9">
        <v>3384</v>
      </c>
      <c r="BL129" s="9">
        <v>3384</v>
      </c>
      <c r="BM129" s="9">
        <v>3384</v>
      </c>
      <c r="BN129" s="9">
        <v>3384</v>
      </c>
      <c r="BO129" s="9">
        <v>3384</v>
      </c>
      <c r="BP129" s="9">
        <v>3384</v>
      </c>
      <c r="BQ129" s="9">
        <v>3385</v>
      </c>
      <c r="BR129" s="9">
        <v>3385</v>
      </c>
      <c r="BS129" s="9">
        <v>3385</v>
      </c>
      <c r="BT129" s="9">
        <v>3385</v>
      </c>
      <c r="BU129" s="9">
        <v>3386</v>
      </c>
      <c r="BV129" s="9">
        <v>3386</v>
      </c>
      <c r="BW129" s="9">
        <v>3386</v>
      </c>
      <c r="BX129" s="9">
        <v>3386</v>
      </c>
      <c r="BY129" s="9">
        <v>3386</v>
      </c>
      <c r="BZ129" s="9">
        <v>3386</v>
      </c>
      <c r="CA129" s="9">
        <v>3386</v>
      </c>
      <c r="CB129" s="9">
        <v>3386</v>
      </c>
      <c r="CC129" s="9">
        <v>3386</v>
      </c>
      <c r="CD129" s="9">
        <v>3386</v>
      </c>
      <c r="CE129" s="9">
        <v>3386</v>
      </c>
      <c r="CF129" s="9">
        <v>3386</v>
      </c>
      <c r="CG129" s="9">
        <v>3386</v>
      </c>
      <c r="CH129" s="9">
        <v>3386</v>
      </c>
      <c r="CI129" s="9">
        <v>3386</v>
      </c>
      <c r="CJ129" s="9">
        <v>3386</v>
      </c>
      <c r="CK129" s="9">
        <v>3386</v>
      </c>
      <c r="CL129" s="9">
        <v>3386</v>
      </c>
      <c r="CM129" s="9">
        <v>3386</v>
      </c>
      <c r="CN129" s="9">
        <v>3386</v>
      </c>
      <c r="CO129" s="9">
        <v>3386</v>
      </c>
      <c r="CP129" s="9">
        <v>3386</v>
      </c>
      <c r="CQ129" s="9">
        <v>3386</v>
      </c>
      <c r="CR129" s="9">
        <v>3386</v>
      </c>
      <c r="CS129" s="9">
        <v>3386</v>
      </c>
      <c r="CT129" s="9">
        <v>3386</v>
      </c>
    </row>
    <row r="130" spans="1:98" x14ac:dyDescent="0.2">
      <c r="A130" s="4">
        <v>600000</v>
      </c>
      <c r="B130" s="13">
        <v>700000</v>
      </c>
      <c r="C130" s="9">
        <v>35</v>
      </c>
      <c r="D130" s="9">
        <v>85</v>
      </c>
      <c r="E130" s="21">
        <v>143</v>
      </c>
      <c r="F130" s="21">
        <v>219</v>
      </c>
      <c r="G130" s="9">
        <v>299</v>
      </c>
      <c r="H130" s="22">
        <v>413</v>
      </c>
      <c r="I130" s="21">
        <v>450</v>
      </c>
      <c r="J130" s="9">
        <v>524</v>
      </c>
      <c r="K130" s="9">
        <v>615</v>
      </c>
      <c r="L130" s="9">
        <v>709</v>
      </c>
      <c r="M130" s="9">
        <v>804</v>
      </c>
      <c r="N130" s="9">
        <v>889</v>
      </c>
      <c r="O130" s="9">
        <v>970</v>
      </c>
      <c r="P130" s="9">
        <v>1040</v>
      </c>
      <c r="Q130" s="9">
        <v>1127</v>
      </c>
      <c r="R130" s="9">
        <v>1184</v>
      </c>
      <c r="S130" s="9">
        <v>1239</v>
      </c>
      <c r="T130" s="9">
        <v>1299</v>
      </c>
      <c r="U130" s="9">
        <v>1346</v>
      </c>
      <c r="V130" s="9">
        <v>1419</v>
      </c>
      <c r="W130" s="9">
        <v>1456</v>
      </c>
      <c r="X130" s="9">
        <v>1498</v>
      </c>
      <c r="Y130" s="9">
        <v>1550</v>
      </c>
      <c r="Z130" s="9">
        <v>1581</v>
      </c>
      <c r="AA130" s="9">
        <v>1618</v>
      </c>
      <c r="AB130" s="9">
        <v>1647</v>
      </c>
      <c r="AC130" s="9">
        <v>1691</v>
      </c>
      <c r="AD130" s="9">
        <v>1725</v>
      </c>
      <c r="AE130" s="9">
        <v>1761</v>
      </c>
      <c r="AF130" s="9">
        <v>1796</v>
      </c>
      <c r="AG130" s="9">
        <v>1824</v>
      </c>
      <c r="AH130" s="9">
        <v>1852</v>
      </c>
      <c r="AI130" s="9">
        <v>1875</v>
      </c>
      <c r="AJ130" s="9">
        <v>1894</v>
      </c>
      <c r="AK130" s="9">
        <v>1909</v>
      </c>
      <c r="AL130" s="9">
        <v>1927</v>
      </c>
      <c r="AM130" s="9">
        <v>1944</v>
      </c>
      <c r="AN130" s="9">
        <v>1950</v>
      </c>
      <c r="AO130" s="9">
        <v>1960</v>
      </c>
      <c r="AP130" s="9">
        <v>1968</v>
      </c>
      <c r="AQ130" s="9">
        <v>1984</v>
      </c>
      <c r="AR130" s="9">
        <v>1989</v>
      </c>
      <c r="AS130" s="9">
        <v>1992</v>
      </c>
      <c r="AT130" s="9">
        <v>1998</v>
      </c>
      <c r="AU130" s="9">
        <v>2002</v>
      </c>
      <c r="AV130" s="9">
        <v>2006</v>
      </c>
      <c r="AW130" s="9">
        <v>2007</v>
      </c>
      <c r="AX130" s="9">
        <v>2012</v>
      </c>
      <c r="AY130" s="9">
        <v>2014</v>
      </c>
      <c r="AZ130" s="9">
        <v>2015</v>
      </c>
      <c r="BA130" s="9">
        <v>2018</v>
      </c>
      <c r="BB130" s="9">
        <v>2021</v>
      </c>
      <c r="BC130" s="9">
        <v>2024</v>
      </c>
      <c r="BD130" s="9">
        <v>2024</v>
      </c>
      <c r="BE130" s="9">
        <v>2025</v>
      </c>
      <c r="BF130" s="9">
        <v>2025</v>
      </c>
      <c r="BG130" s="9">
        <v>2025</v>
      </c>
      <c r="BH130" s="9">
        <v>2025</v>
      </c>
      <c r="BI130" s="9">
        <v>2025</v>
      </c>
      <c r="BJ130" s="9">
        <v>2025</v>
      </c>
      <c r="BK130" s="9">
        <v>2025</v>
      </c>
      <c r="BL130" s="9">
        <v>2025</v>
      </c>
      <c r="BM130" s="9">
        <v>2025</v>
      </c>
      <c r="BN130" s="9">
        <v>2026</v>
      </c>
      <c r="BO130" s="9">
        <v>2027</v>
      </c>
      <c r="BP130" s="9">
        <v>2027</v>
      </c>
      <c r="BQ130" s="9">
        <v>2027</v>
      </c>
      <c r="BR130" s="9">
        <v>2027</v>
      </c>
      <c r="BS130" s="9">
        <v>2027</v>
      </c>
      <c r="BT130" s="9">
        <v>2027</v>
      </c>
      <c r="BU130" s="9">
        <v>2027</v>
      </c>
      <c r="BV130" s="9">
        <v>2027</v>
      </c>
      <c r="BW130" s="9">
        <v>2027</v>
      </c>
      <c r="BX130" s="9">
        <v>2027</v>
      </c>
      <c r="BY130" s="9">
        <v>2027</v>
      </c>
      <c r="BZ130" s="9">
        <v>2027</v>
      </c>
      <c r="CA130" s="9">
        <v>2027</v>
      </c>
      <c r="CB130" s="9">
        <v>2027</v>
      </c>
      <c r="CC130" s="9">
        <v>2027</v>
      </c>
      <c r="CD130" s="9">
        <v>2027</v>
      </c>
      <c r="CE130" s="9">
        <v>2027</v>
      </c>
      <c r="CF130" s="9">
        <v>2027</v>
      </c>
      <c r="CG130" s="9">
        <v>2027</v>
      </c>
      <c r="CH130" s="9">
        <v>2027</v>
      </c>
      <c r="CI130" s="9">
        <v>2027</v>
      </c>
      <c r="CJ130" s="9">
        <v>2027</v>
      </c>
      <c r="CK130" s="9">
        <v>2027</v>
      </c>
      <c r="CL130" s="9">
        <v>2027</v>
      </c>
      <c r="CM130" s="9">
        <v>2027</v>
      </c>
      <c r="CN130" s="9">
        <v>2027</v>
      </c>
      <c r="CO130" s="9">
        <v>2027</v>
      </c>
      <c r="CP130" s="9">
        <v>2027</v>
      </c>
      <c r="CQ130" s="9">
        <v>2027</v>
      </c>
      <c r="CR130" s="9">
        <v>2027</v>
      </c>
      <c r="CS130" s="9">
        <v>2027</v>
      </c>
      <c r="CT130" s="9">
        <v>2027</v>
      </c>
    </row>
    <row r="131" spans="1:98" x14ac:dyDescent="0.2">
      <c r="A131" s="4">
        <v>700000</v>
      </c>
      <c r="B131" s="13">
        <v>800000</v>
      </c>
      <c r="C131" s="9">
        <v>14</v>
      </c>
      <c r="D131" s="9">
        <v>39</v>
      </c>
      <c r="E131" s="21">
        <v>68</v>
      </c>
      <c r="F131" s="21">
        <v>122</v>
      </c>
      <c r="G131" s="9">
        <v>181</v>
      </c>
      <c r="H131" s="22">
        <v>237</v>
      </c>
      <c r="I131" s="21">
        <v>262</v>
      </c>
      <c r="J131" s="9">
        <v>325</v>
      </c>
      <c r="K131" s="9">
        <v>387</v>
      </c>
      <c r="L131" s="9">
        <v>462</v>
      </c>
      <c r="M131" s="9">
        <v>527</v>
      </c>
      <c r="N131" s="9">
        <v>578</v>
      </c>
      <c r="O131" s="9">
        <v>649</v>
      </c>
      <c r="P131" s="9">
        <v>704</v>
      </c>
      <c r="Q131" s="9">
        <v>763</v>
      </c>
      <c r="R131" s="9">
        <v>810</v>
      </c>
      <c r="S131" s="9">
        <v>845</v>
      </c>
      <c r="T131" s="9">
        <v>885</v>
      </c>
      <c r="U131" s="9">
        <v>913</v>
      </c>
      <c r="V131" s="9">
        <v>953</v>
      </c>
      <c r="W131" s="9">
        <v>973</v>
      </c>
      <c r="X131" s="9">
        <v>999</v>
      </c>
      <c r="Y131" s="9">
        <v>1026</v>
      </c>
      <c r="Z131" s="9">
        <v>1052</v>
      </c>
      <c r="AA131" s="9">
        <v>1081</v>
      </c>
      <c r="AB131" s="9">
        <v>1120</v>
      </c>
      <c r="AC131" s="9">
        <v>1146</v>
      </c>
      <c r="AD131" s="9">
        <v>1168</v>
      </c>
      <c r="AE131" s="9">
        <v>1190</v>
      </c>
      <c r="AF131" s="9">
        <v>1215</v>
      </c>
      <c r="AG131" s="9">
        <v>1239</v>
      </c>
      <c r="AH131" s="9">
        <v>1253</v>
      </c>
      <c r="AI131" s="9">
        <v>1275</v>
      </c>
      <c r="AJ131" s="9">
        <v>1288</v>
      </c>
      <c r="AK131" s="9">
        <v>1304</v>
      </c>
      <c r="AL131" s="9">
        <v>1309</v>
      </c>
      <c r="AM131" s="9">
        <v>1323</v>
      </c>
      <c r="AN131" s="9">
        <v>1340</v>
      </c>
      <c r="AO131" s="9">
        <v>1350</v>
      </c>
      <c r="AP131" s="9">
        <v>1357</v>
      </c>
      <c r="AQ131" s="9">
        <v>1363</v>
      </c>
      <c r="AR131" s="9">
        <v>1368</v>
      </c>
      <c r="AS131" s="9">
        <v>1376</v>
      </c>
      <c r="AT131" s="9">
        <v>1381</v>
      </c>
      <c r="AU131" s="9">
        <v>1384</v>
      </c>
      <c r="AV131" s="9">
        <v>1386</v>
      </c>
      <c r="AW131" s="9">
        <v>1387</v>
      </c>
      <c r="AX131" s="9">
        <v>1387</v>
      </c>
      <c r="AY131" s="9">
        <v>1388</v>
      </c>
      <c r="AZ131" s="9">
        <v>1389</v>
      </c>
      <c r="BA131" s="9">
        <v>1390</v>
      </c>
      <c r="BB131" s="9">
        <v>1392</v>
      </c>
      <c r="BC131" s="9">
        <v>1393</v>
      </c>
      <c r="BD131" s="9">
        <v>1393</v>
      </c>
      <c r="BE131" s="9">
        <v>1394</v>
      </c>
      <c r="BF131" s="9">
        <v>1396</v>
      </c>
      <c r="BG131" s="9">
        <v>1396</v>
      </c>
      <c r="BH131" s="9">
        <v>1397</v>
      </c>
      <c r="BI131" s="9">
        <v>1397</v>
      </c>
      <c r="BJ131" s="9">
        <v>1397</v>
      </c>
      <c r="BK131" s="9">
        <v>1398</v>
      </c>
      <c r="BL131" s="9">
        <v>1398</v>
      </c>
      <c r="BM131" s="9">
        <v>1398</v>
      </c>
      <c r="BN131" s="9">
        <v>1398</v>
      </c>
      <c r="BO131" s="9">
        <v>1398</v>
      </c>
      <c r="BP131" s="9">
        <v>1399</v>
      </c>
      <c r="BQ131" s="9">
        <v>1399</v>
      </c>
      <c r="BR131" s="9">
        <v>1399</v>
      </c>
      <c r="BS131" s="9">
        <v>1399</v>
      </c>
      <c r="BT131" s="9">
        <v>1399</v>
      </c>
      <c r="BU131" s="9">
        <v>1399</v>
      </c>
      <c r="BV131" s="9">
        <v>1399</v>
      </c>
      <c r="BW131" s="9">
        <v>1399</v>
      </c>
      <c r="BX131" s="9">
        <v>1399</v>
      </c>
      <c r="BY131" s="9">
        <v>1399</v>
      </c>
      <c r="BZ131" s="9">
        <v>1399</v>
      </c>
      <c r="CA131" s="9">
        <v>1399</v>
      </c>
      <c r="CB131" s="9">
        <v>1399</v>
      </c>
      <c r="CC131" s="9">
        <v>1399</v>
      </c>
      <c r="CD131" s="9">
        <v>1399</v>
      </c>
      <c r="CE131" s="9">
        <v>1399</v>
      </c>
      <c r="CF131" s="9">
        <v>1399</v>
      </c>
      <c r="CG131" s="9">
        <v>1399</v>
      </c>
      <c r="CH131" s="9">
        <v>1399</v>
      </c>
      <c r="CI131" s="9">
        <v>1399</v>
      </c>
      <c r="CJ131" s="9">
        <v>1399</v>
      </c>
      <c r="CK131" s="9">
        <v>1399</v>
      </c>
      <c r="CL131" s="9">
        <v>1399</v>
      </c>
      <c r="CM131" s="9">
        <v>1399</v>
      </c>
      <c r="CN131" s="9">
        <v>1399</v>
      </c>
      <c r="CO131" s="9">
        <v>1399</v>
      </c>
      <c r="CP131" s="9">
        <v>1399</v>
      </c>
      <c r="CQ131" s="9">
        <v>1399</v>
      </c>
      <c r="CR131" s="9">
        <v>1399</v>
      </c>
      <c r="CS131" s="9">
        <v>1399</v>
      </c>
      <c r="CT131" s="9">
        <v>1399</v>
      </c>
    </row>
    <row r="132" spans="1:98" x14ac:dyDescent="0.2">
      <c r="A132" s="4">
        <v>800000</v>
      </c>
      <c r="B132" s="13">
        <v>900000</v>
      </c>
      <c r="C132" s="9">
        <v>8</v>
      </c>
      <c r="D132" s="9">
        <v>26</v>
      </c>
      <c r="E132" s="21">
        <v>50</v>
      </c>
      <c r="F132" s="21">
        <v>80</v>
      </c>
      <c r="G132" s="9">
        <v>112</v>
      </c>
      <c r="H132" s="22">
        <v>154</v>
      </c>
      <c r="I132" s="21">
        <v>171</v>
      </c>
      <c r="J132" s="9">
        <v>212</v>
      </c>
      <c r="K132" s="9">
        <v>256</v>
      </c>
      <c r="L132" s="9">
        <v>312</v>
      </c>
      <c r="M132" s="9">
        <v>350</v>
      </c>
      <c r="N132" s="9">
        <v>408</v>
      </c>
      <c r="O132" s="9">
        <v>447</v>
      </c>
      <c r="P132" s="9">
        <v>486</v>
      </c>
      <c r="Q132" s="9">
        <v>523</v>
      </c>
      <c r="R132" s="9">
        <v>546</v>
      </c>
      <c r="S132" s="9">
        <v>575</v>
      </c>
      <c r="T132" s="9">
        <v>598</v>
      </c>
      <c r="U132" s="9">
        <v>621</v>
      </c>
      <c r="V132" s="9">
        <v>645</v>
      </c>
      <c r="W132" s="9">
        <v>674</v>
      </c>
      <c r="X132" s="9">
        <v>696</v>
      </c>
      <c r="Y132" s="9">
        <v>723</v>
      </c>
      <c r="Z132" s="9">
        <v>749</v>
      </c>
      <c r="AA132" s="9">
        <v>779</v>
      </c>
      <c r="AB132" s="9">
        <v>795</v>
      </c>
      <c r="AC132" s="9">
        <v>808</v>
      </c>
      <c r="AD132" s="9">
        <v>825</v>
      </c>
      <c r="AE132" s="9">
        <v>850</v>
      </c>
      <c r="AF132" s="9">
        <v>873</v>
      </c>
      <c r="AG132" s="9">
        <v>893</v>
      </c>
      <c r="AH132" s="9">
        <v>914</v>
      </c>
      <c r="AI132" s="9">
        <v>933</v>
      </c>
      <c r="AJ132" s="9">
        <v>946</v>
      </c>
      <c r="AK132" s="9">
        <v>965</v>
      </c>
      <c r="AL132" s="9">
        <v>976</v>
      </c>
      <c r="AM132" s="9">
        <v>984</v>
      </c>
      <c r="AN132" s="9">
        <v>993</v>
      </c>
      <c r="AO132" s="9">
        <v>998</v>
      </c>
      <c r="AP132" s="9">
        <v>1005</v>
      </c>
      <c r="AQ132" s="9">
        <v>1018</v>
      </c>
      <c r="AR132" s="9">
        <v>1024</v>
      </c>
      <c r="AS132" s="9">
        <v>1033</v>
      </c>
      <c r="AT132" s="9">
        <v>1037</v>
      </c>
      <c r="AU132" s="9">
        <v>1040</v>
      </c>
      <c r="AV132" s="9">
        <v>1044</v>
      </c>
      <c r="AW132" s="9">
        <v>1049</v>
      </c>
      <c r="AX132" s="9">
        <v>1054</v>
      </c>
      <c r="AY132" s="9">
        <v>1057</v>
      </c>
      <c r="AZ132" s="9">
        <v>1058</v>
      </c>
      <c r="BA132" s="9">
        <v>1059</v>
      </c>
      <c r="BB132" s="9">
        <v>1061</v>
      </c>
      <c r="BC132" s="9">
        <v>1062</v>
      </c>
      <c r="BD132" s="9">
        <v>1063</v>
      </c>
      <c r="BE132" s="9">
        <v>1063</v>
      </c>
      <c r="BF132" s="9">
        <v>1064</v>
      </c>
      <c r="BG132" s="9">
        <v>1064</v>
      </c>
      <c r="BH132" s="9">
        <v>1065</v>
      </c>
      <c r="BI132" s="9">
        <v>1065</v>
      </c>
      <c r="BJ132" s="9">
        <v>1065</v>
      </c>
      <c r="BK132" s="9">
        <v>1065</v>
      </c>
      <c r="BL132" s="9">
        <v>1065</v>
      </c>
      <c r="BM132" s="9">
        <v>1065</v>
      </c>
      <c r="BN132" s="9">
        <v>1065</v>
      </c>
      <c r="BO132" s="9">
        <v>1065</v>
      </c>
      <c r="BP132" s="9">
        <v>1065</v>
      </c>
      <c r="BQ132" s="9">
        <v>1065</v>
      </c>
      <c r="BR132" s="9">
        <v>1065</v>
      </c>
      <c r="BS132" s="9">
        <v>1065</v>
      </c>
      <c r="BT132" s="9">
        <v>1065</v>
      </c>
      <c r="BU132" s="9">
        <v>1065</v>
      </c>
      <c r="BV132" s="9">
        <v>1065</v>
      </c>
      <c r="BW132" s="9">
        <v>1065</v>
      </c>
      <c r="BX132" s="9">
        <v>1065</v>
      </c>
      <c r="BY132" s="9">
        <v>1065</v>
      </c>
      <c r="BZ132" s="9">
        <v>1065</v>
      </c>
      <c r="CA132" s="9">
        <v>1065</v>
      </c>
      <c r="CB132" s="9">
        <v>1065</v>
      </c>
      <c r="CC132" s="9">
        <v>1065</v>
      </c>
      <c r="CD132" s="9">
        <v>1065</v>
      </c>
      <c r="CE132" s="9">
        <v>1065</v>
      </c>
      <c r="CF132" s="9">
        <v>1065</v>
      </c>
      <c r="CG132" s="9">
        <v>1065</v>
      </c>
      <c r="CH132" s="9">
        <v>1065</v>
      </c>
      <c r="CI132" s="9">
        <v>1065</v>
      </c>
      <c r="CJ132" s="9">
        <v>1065</v>
      </c>
      <c r="CK132" s="9">
        <v>1065</v>
      </c>
      <c r="CL132" s="9">
        <v>1065</v>
      </c>
      <c r="CM132" s="9">
        <v>1065</v>
      </c>
      <c r="CN132" s="9">
        <v>1065</v>
      </c>
      <c r="CO132" s="9">
        <v>1065</v>
      </c>
      <c r="CP132" s="9">
        <v>1065</v>
      </c>
      <c r="CQ132" s="9">
        <v>1065</v>
      </c>
      <c r="CR132" s="9">
        <v>1065</v>
      </c>
      <c r="CS132" s="9">
        <v>1065</v>
      </c>
      <c r="CT132" s="9">
        <v>1065</v>
      </c>
    </row>
    <row r="133" spans="1:98" x14ac:dyDescent="0.2">
      <c r="A133" s="4">
        <v>900000</v>
      </c>
      <c r="B133" s="13">
        <v>1000000</v>
      </c>
      <c r="C133" s="9">
        <v>11</v>
      </c>
      <c r="D133" s="9">
        <v>24</v>
      </c>
      <c r="E133" s="21">
        <v>37</v>
      </c>
      <c r="F133" s="21">
        <v>61</v>
      </c>
      <c r="G133" s="9">
        <v>86</v>
      </c>
      <c r="H133" s="22">
        <v>115</v>
      </c>
      <c r="I133" s="21">
        <v>126</v>
      </c>
      <c r="J133" s="9">
        <v>158</v>
      </c>
      <c r="K133" s="9">
        <v>182</v>
      </c>
      <c r="L133" s="9">
        <v>209</v>
      </c>
      <c r="M133" s="9">
        <v>249</v>
      </c>
      <c r="N133" s="9">
        <v>285</v>
      </c>
      <c r="O133" s="9">
        <v>313</v>
      </c>
      <c r="P133" s="9">
        <v>332</v>
      </c>
      <c r="Q133" s="9">
        <v>354</v>
      </c>
      <c r="R133" s="9">
        <v>376</v>
      </c>
      <c r="S133" s="9">
        <v>396</v>
      </c>
      <c r="T133" s="9">
        <v>426</v>
      </c>
      <c r="U133" s="9">
        <v>445</v>
      </c>
      <c r="V133" s="9">
        <v>463</v>
      </c>
      <c r="W133" s="9">
        <v>474</v>
      </c>
      <c r="X133" s="9">
        <v>493</v>
      </c>
      <c r="Y133" s="9">
        <v>516</v>
      </c>
      <c r="Z133" s="9">
        <v>537</v>
      </c>
      <c r="AA133" s="9">
        <v>556</v>
      </c>
      <c r="AB133" s="9">
        <v>579</v>
      </c>
      <c r="AC133" s="9">
        <v>590</v>
      </c>
      <c r="AD133" s="9">
        <v>611</v>
      </c>
      <c r="AE133" s="9">
        <v>631</v>
      </c>
      <c r="AF133" s="9">
        <v>652</v>
      </c>
      <c r="AG133" s="9">
        <v>667</v>
      </c>
      <c r="AH133" s="9">
        <v>682</v>
      </c>
      <c r="AI133" s="9">
        <v>699</v>
      </c>
      <c r="AJ133" s="9">
        <v>714</v>
      </c>
      <c r="AK133" s="9">
        <v>731</v>
      </c>
      <c r="AL133" s="9">
        <v>741</v>
      </c>
      <c r="AM133" s="9">
        <v>753</v>
      </c>
      <c r="AN133" s="9">
        <v>763</v>
      </c>
      <c r="AO133" s="9">
        <v>776</v>
      </c>
      <c r="AP133" s="9">
        <v>785</v>
      </c>
      <c r="AQ133" s="9">
        <v>794</v>
      </c>
      <c r="AR133" s="9">
        <v>800</v>
      </c>
      <c r="AS133" s="9">
        <v>803</v>
      </c>
      <c r="AT133" s="9">
        <v>809</v>
      </c>
      <c r="AU133" s="9">
        <v>813</v>
      </c>
      <c r="AV133" s="9">
        <v>818</v>
      </c>
      <c r="AW133" s="9">
        <v>821</v>
      </c>
      <c r="AX133" s="9">
        <v>824</v>
      </c>
      <c r="AY133" s="9">
        <v>825</v>
      </c>
      <c r="AZ133" s="9">
        <v>826</v>
      </c>
      <c r="BA133" s="9">
        <v>828</v>
      </c>
      <c r="BB133" s="9">
        <v>830</v>
      </c>
      <c r="BC133" s="9">
        <v>833</v>
      </c>
      <c r="BD133" s="9">
        <v>836</v>
      </c>
      <c r="BE133" s="9">
        <v>837</v>
      </c>
      <c r="BF133" s="9">
        <v>838</v>
      </c>
      <c r="BG133" s="9">
        <v>838</v>
      </c>
      <c r="BH133" s="9">
        <v>839</v>
      </c>
      <c r="BI133" s="9">
        <v>839</v>
      </c>
      <c r="BJ133" s="9">
        <v>839</v>
      </c>
      <c r="BK133" s="9">
        <v>840</v>
      </c>
      <c r="BL133" s="9">
        <v>840</v>
      </c>
      <c r="BM133" s="9">
        <v>840</v>
      </c>
      <c r="BN133" s="9">
        <v>840</v>
      </c>
      <c r="BO133" s="9">
        <v>840</v>
      </c>
      <c r="BP133" s="9">
        <v>840</v>
      </c>
      <c r="BQ133" s="9">
        <v>842</v>
      </c>
      <c r="BR133" s="9">
        <v>842</v>
      </c>
      <c r="BS133" s="9">
        <v>842</v>
      </c>
      <c r="BT133" s="9">
        <v>842</v>
      </c>
      <c r="BU133" s="9">
        <v>842</v>
      </c>
      <c r="BV133" s="9">
        <v>842</v>
      </c>
      <c r="BW133" s="9">
        <v>842</v>
      </c>
      <c r="BX133" s="9">
        <v>842</v>
      </c>
      <c r="BY133" s="9">
        <v>842</v>
      </c>
      <c r="BZ133" s="9">
        <v>842</v>
      </c>
      <c r="CA133" s="9">
        <v>842</v>
      </c>
      <c r="CB133" s="9">
        <v>842</v>
      </c>
      <c r="CC133" s="9">
        <v>842</v>
      </c>
      <c r="CD133" s="9">
        <v>842</v>
      </c>
      <c r="CE133" s="9">
        <v>842</v>
      </c>
      <c r="CF133" s="9">
        <v>842</v>
      </c>
      <c r="CG133" s="9">
        <v>842</v>
      </c>
      <c r="CH133" s="9">
        <v>842</v>
      </c>
      <c r="CI133" s="9">
        <v>842</v>
      </c>
      <c r="CJ133" s="9">
        <v>842</v>
      </c>
      <c r="CK133" s="9">
        <v>842</v>
      </c>
      <c r="CL133" s="9">
        <v>842</v>
      </c>
      <c r="CM133" s="9">
        <v>842</v>
      </c>
      <c r="CN133" s="9">
        <v>842</v>
      </c>
      <c r="CO133" s="9">
        <v>842</v>
      </c>
      <c r="CP133" s="9">
        <v>842</v>
      </c>
      <c r="CQ133" s="9">
        <v>842</v>
      </c>
      <c r="CR133" s="9">
        <v>842</v>
      </c>
      <c r="CS133" s="9">
        <v>842</v>
      </c>
      <c r="CT133" s="9">
        <v>842</v>
      </c>
    </row>
    <row r="134" spans="1:98" x14ac:dyDescent="0.2">
      <c r="A134" s="4">
        <v>1000000</v>
      </c>
      <c r="B134" s="13">
        <v>2000000</v>
      </c>
      <c r="C134" s="9">
        <v>27</v>
      </c>
      <c r="D134" s="9">
        <v>54</v>
      </c>
      <c r="E134" s="21">
        <v>104</v>
      </c>
      <c r="F134" s="21">
        <v>164</v>
      </c>
      <c r="G134" s="9">
        <v>236</v>
      </c>
      <c r="H134" s="22">
        <v>312</v>
      </c>
      <c r="I134" s="21">
        <v>338</v>
      </c>
      <c r="J134" s="9">
        <v>406</v>
      </c>
      <c r="K134" s="9">
        <v>518</v>
      </c>
      <c r="L134" s="9">
        <v>606</v>
      </c>
      <c r="M134" s="9">
        <v>707</v>
      </c>
      <c r="N134" s="9">
        <v>806</v>
      </c>
      <c r="O134" s="9">
        <v>911</v>
      </c>
      <c r="P134" s="9">
        <v>987</v>
      </c>
      <c r="Q134" s="9">
        <v>1075</v>
      </c>
      <c r="R134" s="9">
        <v>1146</v>
      </c>
      <c r="S134" s="9">
        <v>1230</v>
      </c>
      <c r="T134" s="9">
        <v>1312</v>
      </c>
      <c r="U134" s="9">
        <v>1402</v>
      </c>
      <c r="V134" s="9">
        <v>1502</v>
      </c>
      <c r="W134" s="9">
        <v>1568</v>
      </c>
      <c r="X134" s="9">
        <v>1645</v>
      </c>
      <c r="Y134" s="9">
        <v>1720</v>
      </c>
      <c r="Z134" s="9">
        <v>1817</v>
      </c>
      <c r="AA134" s="9">
        <v>1898</v>
      </c>
      <c r="AB134" s="9">
        <v>1985</v>
      </c>
      <c r="AC134" s="9">
        <v>2057</v>
      </c>
      <c r="AD134" s="9">
        <v>2139</v>
      </c>
      <c r="AE134" s="9">
        <v>2220</v>
      </c>
      <c r="AF134" s="9">
        <v>2300</v>
      </c>
      <c r="AG134" s="9">
        <v>2378</v>
      </c>
      <c r="AH134" s="9">
        <v>2445</v>
      </c>
      <c r="AI134" s="9">
        <v>2511</v>
      </c>
      <c r="AJ134" s="9">
        <v>2576</v>
      </c>
      <c r="AK134" s="9">
        <v>2644</v>
      </c>
      <c r="AL134" s="9">
        <v>2704</v>
      </c>
      <c r="AM134" s="9">
        <v>2766</v>
      </c>
      <c r="AN134" s="9">
        <v>2818</v>
      </c>
      <c r="AO134" s="9">
        <v>2853</v>
      </c>
      <c r="AP134" s="9">
        <v>2899</v>
      </c>
      <c r="AQ134" s="9">
        <v>2939</v>
      </c>
      <c r="AR134" s="9">
        <v>2978</v>
      </c>
      <c r="AS134" s="9">
        <v>2994</v>
      </c>
      <c r="AT134" s="9">
        <v>3024</v>
      </c>
      <c r="AU134" s="9">
        <v>3050</v>
      </c>
      <c r="AV134" s="9">
        <v>3069</v>
      </c>
      <c r="AW134" s="9">
        <v>3086</v>
      </c>
      <c r="AX134" s="9">
        <v>3104</v>
      </c>
      <c r="AY134" s="9">
        <v>3119</v>
      </c>
      <c r="AZ134" s="9">
        <v>3133</v>
      </c>
      <c r="BA134" s="9">
        <v>3145</v>
      </c>
      <c r="BB134" s="9">
        <v>3151</v>
      </c>
      <c r="BC134" s="9">
        <v>3159</v>
      </c>
      <c r="BD134" s="9">
        <v>3163</v>
      </c>
      <c r="BE134" s="9">
        <v>3166</v>
      </c>
      <c r="BF134" s="9">
        <v>3167</v>
      </c>
      <c r="BG134" s="9">
        <v>3171</v>
      </c>
      <c r="BH134" s="9">
        <v>3174</v>
      </c>
      <c r="BI134" s="9">
        <v>3176</v>
      </c>
      <c r="BJ134" s="9">
        <v>3177</v>
      </c>
      <c r="BK134" s="9">
        <v>3180</v>
      </c>
      <c r="BL134" s="9">
        <v>3180</v>
      </c>
      <c r="BM134" s="9">
        <v>3180</v>
      </c>
      <c r="BN134" s="9">
        <v>3183</v>
      </c>
      <c r="BO134" s="9">
        <v>3183</v>
      </c>
      <c r="BP134" s="9">
        <v>3183</v>
      </c>
      <c r="BQ134" s="9">
        <v>3184</v>
      </c>
      <c r="BR134" s="9">
        <v>3184</v>
      </c>
      <c r="BS134" s="9">
        <v>3184</v>
      </c>
      <c r="BT134" s="9">
        <v>3184</v>
      </c>
      <c r="BU134" s="9">
        <v>3184</v>
      </c>
      <c r="BV134" s="9">
        <v>3184</v>
      </c>
      <c r="BW134" s="9">
        <v>3184</v>
      </c>
      <c r="BX134" s="9">
        <v>3184</v>
      </c>
      <c r="BY134" s="9">
        <v>3184</v>
      </c>
      <c r="BZ134" s="9">
        <v>3184</v>
      </c>
      <c r="CA134" s="9">
        <v>3184</v>
      </c>
      <c r="CB134" s="9">
        <v>3184</v>
      </c>
      <c r="CC134" s="9">
        <v>3184</v>
      </c>
      <c r="CD134" s="9">
        <v>3184</v>
      </c>
      <c r="CE134" s="9">
        <v>3184</v>
      </c>
      <c r="CF134" s="9">
        <v>3184</v>
      </c>
      <c r="CG134" s="9">
        <v>3184</v>
      </c>
      <c r="CH134" s="9">
        <v>3184</v>
      </c>
      <c r="CI134" s="9">
        <v>3184</v>
      </c>
      <c r="CJ134" s="9">
        <v>3184</v>
      </c>
      <c r="CK134" s="9">
        <v>3184</v>
      </c>
      <c r="CL134" s="9">
        <v>3184</v>
      </c>
      <c r="CM134" s="9">
        <v>3184</v>
      </c>
      <c r="CN134" s="9">
        <v>3184</v>
      </c>
      <c r="CO134" s="9">
        <v>3184</v>
      </c>
      <c r="CP134" s="9">
        <v>3184</v>
      </c>
      <c r="CQ134" s="9">
        <v>3184</v>
      </c>
      <c r="CR134" s="9">
        <v>3184</v>
      </c>
      <c r="CS134" s="9">
        <v>3184</v>
      </c>
      <c r="CT134" s="9">
        <v>3184</v>
      </c>
    </row>
    <row r="135" spans="1:98" x14ac:dyDescent="0.2">
      <c r="A135" s="4">
        <v>2000000</v>
      </c>
      <c r="B135" s="13">
        <v>3000000</v>
      </c>
      <c r="C135" s="24">
        <v>3.4911905627929984</v>
      </c>
      <c r="D135" s="24">
        <v>8.1780355146592338</v>
      </c>
      <c r="E135" s="28">
        <v>12.263832246660389</v>
      </c>
      <c r="F135" s="28">
        <v>23.784620242858857</v>
      </c>
      <c r="G135" s="24">
        <v>32.893154309451702</v>
      </c>
      <c r="H135" s="29">
        <v>41.389875507502524</v>
      </c>
      <c r="I135" s="28">
        <v>46.057761794003376</v>
      </c>
      <c r="J135" s="24">
        <v>53.130036974743327</v>
      </c>
      <c r="K135" s="24">
        <v>67.211729262170607</v>
      </c>
      <c r="L135" s="24">
        <v>84.285017066022064</v>
      </c>
      <c r="M135" s="24">
        <v>100.52278806448287</v>
      </c>
      <c r="N135" s="24">
        <v>111.98830629995066</v>
      </c>
      <c r="O135" s="24">
        <v>131.36724255093173</v>
      </c>
      <c r="P135" s="24">
        <v>146.65388958356459</v>
      </c>
      <c r="Q135" s="24">
        <v>160.94713472655769</v>
      </c>
      <c r="R135" s="24">
        <v>182.05766499346728</v>
      </c>
      <c r="S135" s="24">
        <v>191.42772270369943</v>
      </c>
      <c r="T135" s="24">
        <v>208.35517990882474</v>
      </c>
      <c r="U135" s="24">
        <v>226.00481361663364</v>
      </c>
      <c r="V135" s="24">
        <v>247.42850983361862</v>
      </c>
      <c r="W135" s="24">
        <v>261.51545332993408</v>
      </c>
      <c r="X135" s="24">
        <v>275.73595755566464</v>
      </c>
      <c r="Y135" s="24">
        <v>287.55937068772977</v>
      </c>
      <c r="Z135" s="24">
        <v>301.45340984300663</v>
      </c>
      <c r="AA135" s="24">
        <v>323.93783438468267</v>
      </c>
      <c r="AB135" s="24">
        <v>336.31825040411189</v>
      </c>
      <c r="AC135" s="24">
        <v>355.47425619864464</v>
      </c>
      <c r="AD135" s="24">
        <v>374.06455374724436</v>
      </c>
      <c r="AE135" s="24">
        <v>388.98814136227099</v>
      </c>
      <c r="AF135" s="24">
        <v>408.59333612095401</v>
      </c>
      <c r="AG135" s="24">
        <v>424.66667593288673</v>
      </c>
      <c r="AH135" s="24">
        <v>441.30462499229986</v>
      </c>
      <c r="AI135" s="24">
        <v>456.32722387624472</v>
      </c>
      <c r="AJ135" s="24">
        <v>476.06619930238713</v>
      </c>
      <c r="AK135" s="24">
        <v>491.735293928315</v>
      </c>
      <c r="AL135" s="24">
        <v>503.47347096578574</v>
      </c>
      <c r="AM135" s="24">
        <v>525.16863555038469</v>
      </c>
      <c r="AN135" s="24">
        <v>541.26980699165017</v>
      </c>
      <c r="AO135" s="24">
        <v>560.03479082324634</v>
      </c>
      <c r="AP135" s="24">
        <v>572.52051497157038</v>
      </c>
      <c r="AQ135" s="24">
        <v>584.80099113643803</v>
      </c>
      <c r="AR135" s="24">
        <v>599.1980134250183</v>
      </c>
      <c r="AS135" s="24">
        <v>614.74369123137399</v>
      </c>
      <c r="AT135" s="24">
        <v>626.07905787465609</v>
      </c>
      <c r="AU135" s="24">
        <v>639.33635758102855</v>
      </c>
      <c r="AV135" s="24">
        <v>652.40389514870162</v>
      </c>
      <c r="AW135" s="24">
        <v>662.64900393163828</v>
      </c>
      <c r="AX135" s="24">
        <v>667.45313153750226</v>
      </c>
      <c r="AY135" s="24">
        <v>679.29297904378245</v>
      </c>
      <c r="AZ135" s="24">
        <v>688.96288045035169</v>
      </c>
      <c r="BA135" s="24">
        <v>698.0358806829986</v>
      </c>
      <c r="BB135" s="24">
        <v>701.95808082308008</v>
      </c>
      <c r="BC135" s="24">
        <v>707.84008884361094</v>
      </c>
      <c r="BD135" s="24">
        <v>713.27422566002281</v>
      </c>
      <c r="BE135" s="24">
        <v>717.67912729881027</v>
      </c>
      <c r="BF135" s="24">
        <v>721.24402742610744</v>
      </c>
      <c r="BG135" s="24">
        <v>724.35757122880739</v>
      </c>
      <c r="BH135" s="24">
        <v>728.06058195257185</v>
      </c>
      <c r="BI135" s="24">
        <v>729.96058903287212</v>
      </c>
      <c r="BJ135" s="24">
        <v>732.97802160518108</v>
      </c>
      <c r="BK135" s="24">
        <v>735.21696946217367</v>
      </c>
      <c r="BL135" s="24">
        <v>736.94024393148993</v>
      </c>
      <c r="BM135" s="24">
        <v>739.24146532719169</v>
      </c>
      <c r="BN135" s="24">
        <v>741.10555967974551</v>
      </c>
      <c r="BO135" s="24">
        <v>741.6297266322955</v>
      </c>
      <c r="BP135" s="24">
        <v>743.46450839598037</v>
      </c>
      <c r="BQ135" s="24">
        <v>743.7230825766494</v>
      </c>
      <c r="BR135" s="24">
        <v>744.67589543228212</v>
      </c>
      <c r="BS135" s="24">
        <v>745.09634675207622</v>
      </c>
      <c r="BT135" s="24">
        <v>745.7143763094648</v>
      </c>
      <c r="BU135" s="24">
        <v>745.72455577183814</v>
      </c>
      <c r="BV135" s="24">
        <v>747.36470405697219</v>
      </c>
      <c r="BW135" s="24">
        <v>747.39589853871132</v>
      </c>
      <c r="BX135" s="24">
        <v>747.75166674756576</v>
      </c>
      <c r="BY135" s="24">
        <v>748.54206653213089</v>
      </c>
      <c r="BZ135" s="24">
        <v>748.93913356219696</v>
      </c>
      <c r="CA135" s="24">
        <v>748.94173940070993</v>
      </c>
      <c r="CB135" s="24">
        <v>748.89824213578629</v>
      </c>
      <c r="CC135" s="24">
        <v>749.28845307633617</v>
      </c>
      <c r="CD135" s="24">
        <v>749.60214415424377</v>
      </c>
      <c r="CE135" s="24">
        <v>750.34106422344826</v>
      </c>
      <c r="CF135" s="24">
        <v>751.10583742803215</v>
      </c>
      <c r="CG135" s="24">
        <v>751.11160486081849</v>
      </c>
      <c r="CH135" s="24">
        <v>751.08643138167758</v>
      </c>
      <c r="CI135" s="24">
        <v>751.0617522738321</v>
      </c>
      <c r="CJ135" s="24">
        <v>751.09946887955391</v>
      </c>
      <c r="CK135" s="24">
        <v>751.47003353660955</v>
      </c>
      <c r="CL135" s="24">
        <v>751.49164611214758</v>
      </c>
      <c r="CM135" s="24">
        <v>751.49138601334846</v>
      </c>
      <c r="CN135" s="24">
        <v>751.49825547811031</v>
      </c>
      <c r="CO135" s="24">
        <v>751.50633932509481</v>
      </c>
      <c r="CP135" s="24">
        <v>751.52479829569859</v>
      </c>
      <c r="CQ135" s="24">
        <v>751.49679120154065</v>
      </c>
      <c r="CR135" s="24">
        <v>751.49650297447113</v>
      </c>
      <c r="CS135" s="24">
        <v>751.50028958880603</v>
      </c>
      <c r="CT135" s="24">
        <v>751.53202153654433</v>
      </c>
    </row>
    <row r="136" spans="1:98" x14ac:dyDescent="0.2">
      <c r="A136" s="4">
        <v>3000000</v>
      </c>
      <c r="B136" s="13">
        <v>4000000</v>
      </c>
      <c r="C136" s="24">
        <v>1.9121880623310963</v>
      </c>
      <c r="D136" s="24">
        <v>4.1586978288764529</v>
      </c>
      <c r="E136" s="28">
        <v>5.9750442925321741</v>
      </c>
      <c r="F136" s="28">
        <v>11.159326610555357</v>
      </c>
      <c r="G136" s="24">
        <v>14.834373141837858</v>
      </c>
      <c r="H136" s="29">
        <v>18.346461558766425</v>
      </c>
      <c r="I136" s="28">
        <v>20.218977766906036</v>
      </c>
      <c r="J136" s="24">
        <v>22.848372706474503</v>
      </c>
      <c r="K136" s="24">
        <v>28.604887952573264</v>
      </c>
      <c r="L136" s="24">
        <v>35.45510955030575</v>
      </c>
      <c r="M136" s="24">
        <v>41.864618750825684</v>
      </c>
      <c r="N136" s="24">
        <v>47.111977968582956</v>
      </c>
      <c r="O136" s="24">
        <v>55.394629183926035</v>
      </c>
      <c r="P136" s="24">
        <v>62.026033008757267</v>
      </c>
      <c r="Q136" s="24">
        <v>68.230542421612938</v>
      </c>
      <c r="R136" s="24">
        <v>78.704091656085524</v>
      </c>
      <c r="S136" s="24">
        <v>82.957758009925186</v>
      </c>
      <c r="T136" s="24">
        <v>91.8249796032201</v>
      </c>
      <c r="U136" s="24">
        <v>99.821467733935577</v>
      </c>
      <c r="V136" s="24">
        <v>110.94830251677095</v>
      </c>
      <c r="W136" s="24">
        <v>118.5814916417953</v>
      </c>
      <c r="X136" s="24">
        <v>126.11402661265355</v>
      </c>
      <c r="Y136" s="24">
        <v>132.14156251235437</v>
      </c>
      <c r="Z136" s="24">
        <v>141.25005270848214</v>
      </c>
      <c r="AA136" s="24">
        <v>152.62596727109272</v>
      </c>
      <c r="AB136" s="24">
        <v>161.10557999598558</v>
      </c>
      <c r="AC136" s="24">
        <v>171.98299690583943</v>
      </c>
      <c r="AD136" s="24">
        <v>183.22403679399136</v>
      </c>
      <c r="AE136" s="24">
        <v>190.84716057065927</v>
      </c>
      <c r="AF136" s="24">
        <v>202.05448555966711</v>
      </c>
      <c r="AG136" s="24">
        <v>209.97768108271677</v>
      </c>
      <c r="AH136" s="24">
        <v>220.02616862815395</v>
      </c>
      <c r="AI136" s="24">
        <v>228.53731474994382</v>
      </c>
      <c r="AJ136" s="24">
        <v>239.7412012509194</v>
      </c>
      <c r="AK136" s="24">
        <v>248.94970316584346</v>
      </c>
      <c r="AL136" s="24">
        <v>255.53913186127474</v>
      </c>
      <c r="AM136" s="24">
        <v>267.24642947957136</v>
      </c>
      <c r="AN136" s="24">
        <v>275.79641492335418</v>
      </c>
      <c r="AO136" s="24">
        <v>285.22114993117515</v>
      </c>
      <c r="AP136" s="24">
        <v>292.40053430856966</v>
      </c>
      <c r="AQ136" s="24">
        <v>299.1761664420813</v>
      </c>
      <c r="AR136" s="24">
        <v>308.41301563364533</v>
      </c>
      <c r="AS136" s="24">
        <v>316.61659483957061</v>
      </c>
      <c r="AT136" s="24">
        <v>322.66333331181596</v>
      </c>
      <c r="AU136" s="24">
        <v>329.09490094268887</v>
      </c>
      <c r="AV136" s="24">
        <v>335.78647117220737</v>
      </c>
      <c r="AW136" s="24">
        <v>340.92739171015796</v>
      </c>
      <c r="AX136" s="24">
        <v>344.11007670764349</v>
      </c>
      <c r="AY136" s="24">
        <v>350.31467446491115</v>
      </c>
      <c r="AZ136" s="24">
        <v>355.76779035962284</v>
      </c>
      <c r="BA136" s="24">
        <v>360.01651034284288</v>
      </c>
      <c r="BB136" s="24">
        <v>361.89303540044085</v>
      </c>
      <c r="BC136" s="24">
        <v>364.79171615855518</v>
      </c>
      <c r="BD136" s="24">
        <v>367.67571877036818</v>
      </c>
      <c r="BE136" s="24">
        <v>370.02043009954582</v>
      </c>
      <c r="BF136" s="24">
        <v>371.87465198251761</v>
      </c>
      <c r="BG136" s="24">
        <v>373.37785849934789</v>
      </c>
      <c r="BH136" s="24">
        <v>374.99094358422104</v>
      </c>
      <c r="BI136" s="24">
        <v>375.81718667930971</v>
      </c>
      <c r="BJ136" s="24">
        <v>377.05191897117828</v>
      </c>
      <c r="BK136" s="24">
        <v>378.26701908852323</v>
      </c>
      <c r="BL136" s="24">
        <v>379.1881765045639</v>
      </c>
      <c r="BM136" s="24">
        <v>380.49198160597882</v>
      </c>
      <c r="BN136" s="24">
        <v>381.23742550993882</v>
      </c>
      <c r="BO136" s="24">
        <v>381.71720013416217</v>
      </c>
      <c r="BP136" s="24">
        <v>382.67552348301433</v>
      </c>
      <c r="BQ136" s="24">
        <v>382.85476629659297</v>
      </c>
      <c r="BR136" s="24">
        <v>383.18971544358618</v>
      </c>
      <c r="BS136" s="24">
        <v>383.46005242496636</v>
      </c>
      <c r="BT136" s="24">
        <v>383.91081982927835</v>
      </c>
      <c r="BU136" s="24">
        <v>383.93374645264777</v>
      </c>
      <c r="BV136" s="24">
        <v>384.78830798154155</v>
      </c>
      <c r="BW136" s="24">
        <v>384.79695413018652</v>
      </c>
      <c r="BX136" s="24">
        <v>384.96848962934178</v>
      </c>
      <c r="BY136" s="24">
        <v>385.27889378518876</v>
      </c>
      <c r="BZ136" s="24">
        <v>385.52282544865847</v>
      </c>
      <c r="CA136" s="24">
        <v>385.49950626990835</v>
      </c>
      <c r="CB136" s="24">
        <v>385.5514506979365</v>
      </c>
      <c r="CC136" s="24">
        <v>385.7699030824665</v>
      </c>
      <c r="CD136" s="24">
        <v>385.90359542036595</v>
      </c>
      <c r="CE136" s="24">
        <v>386.27105355301558</v>
      </c>
      <c r="CF136" s="24">
        <v>386.6444967626789</v>
      </c>
      <c r="CG136" s="24">
        <v>386.67940888653089</v>
      </c>
      <c r="CH136" s="24">
        <v>386.66694316998576</v>
      </c>
      <c r="CI136" s="24">
        <v>386.63128614783034</v>
      </c>
      <c r="CJ136" s="24">
        <v>386.65520099323521</v>
      </c>
      <c r="CK136" s="24">
        <v>386.86148406760736</v>
      </c>
      <c r="CL136" s="24">
        <v>386.8807946423002</v>
      </c>
      <c r="CM136" s="24">
        <v>386.88208684988956</v>
      </c>
      <c r="CN136" s="24">
        <v>386.90704502693927</v>
      </c>
      <c r="CO136" s="24">
        <v>386.9011516422363</v>
      </c>
      <c r="CP136" s="24">
        <v>386.90835903726315</v>
      </c>
      <c r="CQ136" s="24">
        <v>386.879949194468</v>
      </c>
      <c r="CR136" s="24">
        <v>386.87577380968412</v>
      </c>
      <c r="CS136" s="24">
        <v>386.87930444563267</v>
      </c>
      <c r="CT136" s="24">
        <v>386.88082090689176</v>
      </c>
    </row>
    <row r="137" spans="1:98" x14ac:dyDescent="0.2">
      <c r="A137" s="4">
        <v>4000000</v>
      </c>
      <c r="B137" s="13">
        <v>5000000</v>
      </c>
      <c r="C137" s="24">
        <v>1.1973145118430693</v>
      </c>
      <c r="D137" s="24">
        <v>2.548268405378785</v>
      </c>
      <c r="E137" s="28">
        <v>3.6047820594627016</v>
      </c>
      <c r="F137" s="28">
        <v>6.5196831795651979</v>
      </c>
      <c r="G137" s="24">
        <v>8.4343858202713182</v>
      </c>
      <c r="H137" s="29">
        <v>10.266382805483108</v>
      </c>
      <c r="I137" s="28">
        <v>11.205612863929197</v>
      </c>
      <c r="J137" s="24">
        <v>12.473477475720252</v>
      </c>
      <c r="K137" s="24">
        <v>15.836665501036542</v>
      </c>
      <c r="L137" s="24">
        <v>18.918430059139975</v>
      </c>
      <c r="M137" s="24">
        <v>22.296021632767971</v>
      </c>
      <c r="N137" s="24">
        <v>25.01866558823183</v>
      </c>
      <c r="O137" s="24">
        <v>29.237946560784685</v>
      </c>
      <c r="P137" s="24">
        <v>32.836850762845451</v>
      </c>
      <c r="Q137" s="24">
        <v>36.179310837523033</v>
      </c>
      <c r="R137" s="24">
        <v>42.046975043173667</v>
      </c>
      <c r="S137" s="24">
        <v>46.241604446932371</v>
      </c>
      <c r="T137" s="24">
        <v>49.709615290377009</v>
      </c>
      <c r="U137" s="24">
        <v>54.471536744504384</v>
      </c>
      <c r="V137" s="24">
        <v>61.201257106919336</v>
      </c>
      <c r="W137" s="24">
        <v>65.955332554372845</v>
      </c>
      <c r="X137" s="24">
        <v>70.707275638086799</v>
      </c>
      <c r="Y137" s="24">
        <v>76.750413940792171</v>
      </c>
      <c r="Z137" s="24">
        <v>80.778464691934474</v>
      </c>
      <c r="AA137" s="24">
        <v>88.352188497735341</v>
      </c>
      <c r="AB137" s="24">
        <v>94.44844145669731</v>
      </c>
      <c r="AC137" s="24">
        <v>101.34398346279659</v>
      </c>
      <c r="AD137" s="24">
        <v>108.58998316188901</v>
      </c>
      <c r="AE137" s="24">
        <v>113.77939961260313</v>
      </c>
      <c r="AF137" s="24">
        <v>121.32041368727182</v>
      </c>
      <c r="AG137" s="24">
        <v>126.95686136554504</v>
      </c>
      <c r="AH137" s="24">
        <v>133.8210578379263</v>
      </c>
      <c r="AI137" s="24">
        <v>139.75192518801862</v>
      </c>
      <c r="AJ137" s="24">
        <v>147.40288747888502</v>
      </c>
      <c r="AK137" s="24">
        <v>153.65873292679237</v>
      </c>
      <c r="AL137" s="24">
        <v>158.28067845243635</v>
      </c>
      <c r="AM137" s="24">
        <v>166.13320213349198</v>
      </c>
      <c r="AN137" s="24">
        <v>171.96757973187744</v>
      </c>
      <c r="AO137" s="24">
        <v>178.3350612198189</v>
      </c>
      <c r="AP137" s="24">
        <v>183.22733413314646</v>
      </c>
      <c r="AQ137" s="24">
        <v>188.03861338155332</v>
      </c>
      <c r="AR137" s="24">
        <v>194.38783152759189</v>
      </c>
      <c r="AS137" s="24">
        <v>199.76709101043397</v>
      </c>
      <c r="AT137" s="24">
        <v>203.97773008506641</v>
      </c>
      <c r="AU137" s="24">
        <v>208.37738077683184</v>
      </c>
      <c r="AV137" s="24">
        <v>213.06048011446262</v>
      </c>
      <c r="AW137" s="24">
        <v>216.55986351127805</v>
      </c>
      <c r="AX137" s="24">
        <v>218.78914427443766</v>
      </c>
      <c r="AY137" s="24">
        <v>222.93426734862527</v>
      </c>
      <c r="AZ137" s="24">
        <v>226.50746754146357</v>
      </c>
      <c r="BA137" s="24">
        <v>229.45476526612666</v>
      </c>
      <c r="BB137" s="24">
        <v>230.78453584548174</v>
      </c>
      <c r="BC137" s="24">
        <v>232.58189174773563</v>
      </c>
      <c r="BD137" s="24">
        <v>234.34794129269187</v>
      </c>
      <c r="BE137" s="24">
        <v>235.90728607338747</v>
      </c>
      <c r="BF137" s="24">
        <v>237.09222790870766</v>
      </c>
      <c r="BG137" s="24">
        <v>237.98366306386146</v>
      </c>
      <c r="BH137" s="24">
        <v>238.95412370916011</v>
      </c>
      <c r="BI137" s="24">
        <v>239.49300708686008</v>
      </c>
      <c r="BJ137" s="24">
        <v>240.37504741907071</v>
      </c>
      <c r="BK137" s="24">
        <v>241.09936666128976</v>
      </c>
      <c r="BL137" s="24">
        <v>241.7210926856757</v>
      </c>
      <c r="BM137" s="24">
        <v>242.48519511144789</v>
      </c>
      <c r="BN137" s="24">
        <v>242.88492640905349</v>
      </c>
      <c r="BO137" s="24">
        <v>243.19582649958832</v>
      </c>
      <c r="BP137" s="24">
        <v>243.78610876662663</v>
      </c>
      <c r="BQ137" s="24">
        <v>243.92741554174006</v>
      </c>
      <c r="BR137" s="24">
        <v>244.1269939450288</v>
      </c>
      <c r="BS137" s="24">
        <v>244.25326511886831</v>
      </c>
      <c r="BT137" s="24">
        <v>244.54123653813835</v>
      </c>
      <c r="BU137" s="24">
        <v>244.55383968695475</v>
      </c>
      <c r="BV137" s="24">
        <v>245.03842328524158</v>
      </c>
      <c r="BW137" s="24">
        <v>245.05183271938799</v>
      </c>
      <c r="BX137" s="24">
        <v>245.18512796637307</v>
      </c>
      <c r="BY137" s="24">
        <v>245.39330678248029</v>
      </c>
      <c r="BZ137" s="24">
        <v>245.51930847034566</v>
      </c>
      <c r="CA137" s="24">
        <v>245.51349611268472</v>
      </c>
      <c r="CB137" s="24">
        <v>245.53485795353993</v>
      </c>
      <c r="CC137" s="24">
        <v>245.67427771628186</v>
      </c>
      <c r="CD137" s="24">
        <v>245.79338526324852</v>
      </c>
      <c r="CE137" s="24">
        <v>246.03789323571851</v>
      </c>
      <c r="CF137" s="24">
        <v>246.27993648318966</v>
      </c>
      <c r="CG137" s="24">
        <v>246.29184887977985</v>
      </c>
      <c r="CH137" s="24">
        <v>246.2980367354908</v>
      </c>
      <c r="CI137" s="24">
        <v>246.2970521866124</v>
      </c>
      <c r="CJ137" s="24">
        <v>246.28591327517927</v>
      </c>
      <c r="CK137" s="24">
        <v>246.41043577157217</v>
      </c>
      <c r="CL137" s="24">
        <v>246.40523126053276</v>
      </c>
      <c r="CM137" s="24">
        <v>246.40790516457736</v>
      </c>
      <c r="CN137" s="24">
        <v>246.4115587630024</v>
      </c>
      <c r="CO137" s="24">
        <v>246.41128316048844</v>
      </c>
      <c r="CP137" s="24">
        <v>246.409227893825</v>
      </c>
      <c r="CQ137" s="24">
        <v>246.41054558439566</v>
      </c>
      <c r="CR137" s="24">
        <v>246.40732785101582</v>
      </c>
      <c r="CS137" s="24">
        <v>246.40704632642249</v>
      </c>
      <c r="CT137" s="24">
        <v>246.40203187178005</v>
      </c>
    </row>
    <row r="138" spans="1:98" x14ac:dyDescent="0.2">
      <c r="A138" s="4">
        <v>5000000</v>
      </c>
      <c r="B138" s="13">
        <v>6000000</v>
      </c>
      <c r="C138" s="24">
        <v>0.77703731335382908</v>
      </c>
      <c r="D138" s="24">
        <v>1.639001248512109</v>
      </c>
      <c r="E138" s="28">
        <v>2.2980852531885971</v>
      </c>
      <c r="F138" s="28">
        <v>4.0573948012156675</v>
      </c>
      <c r="G138" s="24">
        <v>5.150657585008088</v>
      </c>
      <c r="H138" s="29">
        <v>6.1976441280902863</v>
      </c>
      <c r="I138" s="28">
        <v>6.7164383834888284</v>
      </c>
      <c r="J138" s="24">
        <v>7.4004376918667685</v>
      </c>
      <c r="K138" s="24">
        <v>9.485563963502269</v>
      </c>
      <c r="L138" s="24">
        <v>11.038313502796782</v>
      </c>
      <c r="M138" s="24">
        <v>13.003484700046084</v>
      </c>
      <c r="N138" s="24">
        <v>14.542946857750643</v>
      </c>
      <c r="O138" s="24">
        <v>16.91308842277223</v>
      </c>
      <c r="P138" s="24">
        <v>19.03650012276994</v>
      </c>
      <c r="Q138" s="24">
        <v>21.005105425276966</v>
      </c>
      <c r="R138" s="24">
        <v>24.504744381972483</v>
      </c>
      <c r="S138" s="24">
        <v>27.811398598977238</v>
      </c>
      <c r="T138" s="24">
        <v>29.238137417801731</v>
      </c>
      <c r="U138" s="24">
        <v>32.247414918132733</v>
      </c>
      <c r="V138" s="24">
        <v>36.51255417372991</v>
      </c>
      <c r="W138" s="24">
        <v>39.603432955955135</v>
      </c>
      <c r="X138" s="24">
        <v>42.72112185488929</v>
      </c>
      <c r="Y138" s="24">
        <v>47.711089190866957</v>
      </c>
      <c r="Z138" s="24">
        <v>49.566053095197958</v>
      </c>
      <c r="AA138" s="24">
        <v>54.787494286726378</v>
      </c>
      <c r="AB138" s="24">
        <v>59.144797046345722</v>
      </c>
      <c r="AC138" s="24">
        <v>63.706599308803625</v>
      </c>
      <c r="AD138" s="24">
        <v>68.534211022674612</v>
      </c>
      <c r="AE138" s="24">
        <v>72.217386645064749</v>
      </c>
      <c r="AF138" s="24">
        <v>77.464177231414254</v>
      </c>
      <c r="AG138" s="24">
        <v>81.609969815860154</v>
      </c>
      <c r="AH138" s="24">
        <v>86.435568539759146</v>
      </c>
      <c r="AI138" s="24">
        <v>90.693123685345967</v>
      </c>
      <c r="AJ138" s="24">
        <v>96.095164609498937</v>
      </c>
      <c r="AK138" s="24">
        <v>100.51557959424974</v>
      </c>
      <c r="AL138" s="24">
        <v>103.88162815837319</v>
      </c>
      <c r="AM138" s="24">
        <v>109.40421391072942</v>
      </c>
      <c r="AN138" s="24">
        <v>113.59241253141501</v>
      </c>
      <c r="AO138" s="24">
        <v>118.14005354301939</v>
      </c>
      <c r="AP138" s="24">
        <v>121.62183109459497</v>
      </c>
      <c r="AQ138" s="24">
        <v>125.17282768087149</v>
      </c>
      <c r="AR138" s="24">
        <v>129.66754068186222</v>
      </c>
      <c r="AS138" s="24">
        <v>133.41867525529855</v>
      </c>
      <c r="AT138" s="24">
        <v>136.49914624277724</v>
      </c>
      <c r="AU138" s="24">
        <v>139.7043549116529</v>
      </c>
      <c r="AV138" s="24">
        <v>143.14763717376695</v>
      </c>
      <c r="AW138" s="24">
        <v>145.68168950323715</v>
      </c>
      <c r="AX138" s="24">
        <v>147.28715280070611</v>
      </c>
      <c r="AY138" s="24">
        <v>150.21127024811543</v>
      </c>
      <c r="AZ138" s="24">
        <v>152.68097607112136</v>
      </c>
      <c r="BA138" s="24">
        <v>154.86433146683808</v>
      </c>
      <c r="BB138" s="24">
        <v>155.87042746583606</v>
      </c>
      <c r="BC138" s="24">
        <v>157.07903138807231</v>
      </c>
      <c r="BD138" s="24">
        <v>158.23691477178619</v>
      </c>
      <c r="BE138" s="24">
        <v>159.33617062932069</v>
      </c>
      <c r="BF138" s="24">
        <v>160.14480589199323</v>
      </c>
      <c r="BG138" s="24">
        <v>160.7192580180625</v>
      </c>
      <c r="BH138" s="24">
        <v>161.36101841208412</v>
      </c>
      <c r="BI138" s="24">
        <v>161.74531974696995</v>
      </c>
      <c r="BJ138" s="24">
        <v>162.41897601348742</v>
      </c>
      <c r="BK138" s="24">
        <v>162.87779566889165</v>
      </c>
      <c r="BL138" s="24">
        <v>163.31816881771215</v>
      </c>
      <c r="BM138" s="24">
        <v>163.7868325130504</v>
      </c>
      <c r="BN138" s="24">
        <v>164.02469821178366</v>
      </c>
      <c r="BO138" s="24">
        <v>164.22634829887559</v>
      </c>
      <c r="BP138" s="24">
        <v>164.61551694724596</v>
      </c>
      <c r="BQ138" s="24">
        <v>164.72488584573898</v>
      </c>
      <c r="BR138" s="24">
        <v>164.85911461944633</v>
      </c>
      <c r="BS138" s="24">
        <v>164.91435774363674</v>
      </c>
      <c r="BT138" s="24">
        <v>165.10180804142695</v>
      </c>
      <c r="BU138" s="24">
        <v>165.10701054802669</v>
      </c>
      <c r="BV138" s="24">
        <v>165.39729673448042</v>
      </c>
      <c r="BW138" s="24">
        <v>165.40938122575858</v>
      </c>
      <c r="BX138" s="24">
        <v>165.51305202569645</v>
      </c>
      <c r="BY138" s="24">
        <v>165.66661351081569</v>
      </c>
      <c r="BZ138" s="24">
        <v>165.7323060200315</v>
      </c>
      <c r="CA138" s="24">
        <v>165.73517030051013</v>
      </c>
      <c r="CB138" s="24">
        <v>165.73835735747642</v>
      </c>
      <c r="CC138" s="24">
        <v>165.82999476278056</v>
      </c>
      <c r="CD138" s="24">
        <v>165.93262213462876</v>
      </c>
      <c r="CE138" s="24">
        <v>166.10454283895601</v>
      </c>
      <c r="CF138" s="24">
        <v>166.2712664450558</v>
      </c>
      <c r="CG138" s="24">
        <v>166.27072717214037</v>
      </c>
      <c r="CH138" s="24">
        <v>166.28289537814678</v>
      </c>
      <c r="CI138" s="24">
        <v>166.29630061681996</v>
      </c>
      <c r="CJ138" s="24">
        <v>166.27375421228143</v>
      </c>
      <c r="CK138" s="24">
        <v>166.35307905733748</v>
      </c>
      <c r="CL138" s="24">
        <v>166.33922336586997</v>
      </c>
      <c r="CM138" s="24">
        <v>166.34178329300647</v>
      </c>
      <c r="CN138" s="24">
        <v>166.33578926503341</v>
      </c>
      <c r="CO138" s="24">
        <v>166.33792476876178</v>
      </c>
      <c r="CP138" s="24">
        <v>166.33266838211773</v>
      </c>
      <c r="CQ138" s="24">
        <v>166.34573723249545</v>
      </c>
      <c r="CR138" s="24">
        <v>166.34373003919686</v>
      </c>
      <c r="CS138" s="24">
        <v>166.34197089117239</v>
      </c>
      <c r="CT138" s="24">
        <v>166.33568598936142</v>
      </c>
    </row>
    <row r="139" spans="1:98" x14ac:dyDescent="0.2">
      <c r="A139" s="4">
        <v>6000000</v>
      </c>
      <c r="B139" s="13">
        <v>7000000</v>
      </c>
      <c r="C139" s="24">
        <v>0.51461911988836451</v>
      </c>
      <c r="D139" s="24">
        <v>1.0832052588184404</v>
      </c>
      <c r="E139" s="28">
        <v>1.5110629686600585</v>
      </c>
      <c r="F139" s="28">
        <v>2.6229493900215575</v>
      </c>
      <c r="G139" s="24">
        <v>3.2883636350036394</v>
      </c>
      <c r="H139" s="29">
        <v>3.9262942739250377</v>
      </c>
      <c r="I139" s="28">
        <v>4.2337377216930694</v>
      </c>
      <c r="J139" s="24">
        <v>4.6344912060576888</v>
      </c>
      <c r="K139" s="24">
        <v>5.9622157245258407</v>
      </c>
      <c r="L139" s="24">
        <v>6.8332984985712297</v>
      </c>
      <c r="M139" s="24">
        <v>8.0510756021464651</v>
      </c>
      <c r="N139" s="24">
        <v>8.9798215933796079</v>
      </c>
      <c r="O139" s="24">
        <v>10.409533931173645</v>
      </c>
      <c r="P139" s="24">
        <v>11.734296009889539</v>
      </c>
      <c r="Q139" s="24">
        <v>12.966004673762509</v>
      </c>
      <c r="R139" s="24">
        <v>15.153030026906759</v>
      </c>
      <c r="S139" s="24">
        <v>17.528457977934359</v>
      </c>
      <c r="T139" s="24">
        <v>18.195792287795346</v>
      </c>
      <c r="U139" s="24">
        <v>20.164749256757307</v>
      </c>
      <c r="V139" s="24">
        <v>22.957742310943026</v>
      </c>
      <c r="W139" s="24">
        <v>25.029308979638625</v>
      </c>
      <c r="X139" s="24">
        <v>27.12807245887663</v>
      </c>
      <c r="Y139" s="24">
        <v>30.902239691951372</v>
      </c>
      <c r="Z139" s="24">
        <v>31.856062293402935</v>
      </c>
      <c r="AA139" s="24">
        <v>35.513509454213306</v>
      </c>
      <c r="AB139" s="24">
        <v>38.631300427499696</v>
      </c>
      <c r="AC139" s="24">
        <v>41.74022397130922</v>
      </c>
      <c r="AD139" s="24">
        <v>45.038501555451504</v>
      </c>
      <c r="AE139" s="24">
        <v>47.698966163509454</v>
      </c>
      <c r="AF139" s="24">
        <v>51.420624801913689</v>
      </c>
      <c r="AG139" s="24">
        <v>54.491675603085362</v>
      </c>
      <c r="AH139" s="24">
        <v>57.944630950051639</v>
      </c>
      <c r="AI139" s="24">
        <v>61.042196897505555</v>
      </c>
      <c r="AJ139" s="24">
        <v>64.921294046138541</v>
      </c>
      <c r="AK139" s="24">
        <v>68.119632525176186</v>
      </c>
      <c r="AL139" s="24">
        <v>70.613944612977093</v>
      </c>
      <c r="AM139" s="24">
        <v>74.59560712292668</v>
      </c>
      <c r="AN139" s="24">
        <v>77.677593566956219</v>
      </c>
      <c r="AO139" s="24">
        <v>81.008079660958742</v>
      </c>
      <c r="AP139" s="24">
        <v>83.548717534228075</v>
      </c>
      <c r="AQ139" s="24">
        <v>86.211788147101274</v>
      </c>
      <c r="AR139" s="24">
        <v>89.459382091032055</v>
      </c>
      <c r="AS139" s="24">
        <v>92.171682833016078</v>
      </c>
      <c r="AT139" s="24">
        <v>94.476802144422066</v>
      </c>
      <c r="AU139" s="24">
        <v>96.875293369079614</v>
      </c>
      <c r="AV139" s="24">
        <v>99.456489058039921</v>
      </c>
      <c r="AW139" s="24">
        <v>101.34582991534781</v>
      </c>
      <c r="AX139" s="24">
        <v>102.52502005450597</v>
      </c>
      <c r="AY139" s="24">
        <v>104.64705493277374</v>
      </c>
      <c r="AZ139" s="24">
        <v>106.41472053434563</v>
      </c>
      <c r="BA139" s="24">
        <v>108.07302022664926</v>
      </c>
      <c r="BB139" s="24">
        <v>108.85318698281927</v>
      </c>
      <c r="BC139" s="24">
        <v>109.71112201266439</v>
      </c>
      <c r="BD139" s="24">
        <v>110.51019338071139</v>
      </c>
      <c r="BE139" s="24">
        <v>111.31123120652126</v>
      </c>
      <c r="BF139" s="24">
        <v>111.88646468026137</v>
      </c>
      <c r="BG139" s="24">
        <v>112.27992797477648</v>
      </c>
      <c r="BH139" s="24">
        <v>112.72954730501186</v>
      </c>
      <c r="BI139" s="24">
        <v>113.0154200103853</v>
      </c>
      <c r="BJ139" s="24">
        <v>113.5367382825597</v>
      </c>
      <c r="BK139" s="24">
        <v>113.84215779279972</v>
      </c>
      <c r="BL139" s="24">
        <v>114.16170910767431</v>
      </c>
      <c r="BM139" s="24">
        <v>114.46064099026898</v>
      </c>
      <c r="BN139" s="24">
        <v>114.61391372792095</v>
      </c>
      <c r="BO139" s="24">
        <v>114.74684817615474</v>
      </c>
      <c r="BP139" s="24">
        <v>115.01616554586874</v>
      </c>
      <c r="BQ139" s="24">
        <v>115.09961901384223</v>
      </c>
      <c r="BR139" s="24">
        <v>115.19506608054462</v>
      </c>
      <c r="BS139" s="24">
        <v>115.21674558835358</v>
      </c>
      <c r="BT139" s="24">
        <v>115.34151779615942</v>
      </c>
      <c r="BU139" s="24">
        <v>115.34214008915953</v>
      </c>
      <c r="BV139" s="24">
        <v>115.52420426309135</v>
      </c>
      <c r="BW139" s="24">
        <v>115.53273589684783</v>
      </c>
      <c r="BX139" s="24">
        <v>115.61173514833602</v>
      </c>
      <c r="BY139" s="24">
        <v>115.72888705240825</v>
      </c>
      <c r="BZ139" s="24">
        <v>115.76385223842526</v>
      </c>
      <c r="CA139" s="24">
        <v>115.76998660287596</v>
      </c>
      <c r="CB139" s="24">
        <v>115.76473338595046</v>
      </c>
      <c r="CC139" s="24">
        <v>115.82574461489847</v>
      </c>
      <c r="CD139" s="24">
        <v>115.91031180507809</v>
      </c>
      <c r="CE139" s="24">
        <v>116.03426551579182</v>
      </c>
      <c r="CF139" s="24">
        <v>116.15264164283492</v>
      </c>
      <c r="CG139" s="24">
        <v>116.14653149981443</v>
      </c>
      <c r="CH139" s="24">
        <v>116.15902820725456</v>
      </c>
      <c r="CI139" s="24">
        <v>116.17629025015326</v>
      </c>
      <c r="CJ139" s="24">
        <v>116.15308032456002</v>
      </c>
      <c r="CK139" s="24">
        <v>116.20582642497108</v>
      </c>
      <c r="CL139" s="24">
        <v>116.19084007588725</v>
      </c>
      <c r="CM139" s="24">
        <v>116.19279561460992</v>
      </c>
      <c r="CN139" s="24">
        <v>116.18367154125576</v>
      </c>
      <c r="CO139" s="24">
        <v>116.18634690125042</v>
      </c>
      <c r="CP139" s="24">
        <v>116.1805898675772</v>
      </c>
      <c r="CQ139" s="24">
        <v>116.19642748300767</v>
      </c>
      <c r="CR139" s="24">
        <v>116.19540594919451</v>
      </c>
      <c r="CS139" s="24">
        <v>116.19332088963954</v>
      </c>
      <c r="CT139" s="24">
        <v>116.18748982516902</v>
      </c>
    </row>
    <row r="140" spans="1:98" x14ac:dyDescent="0.2">
      <c r="A140" s="4">
        <v>7000000</v>
      </c>
      <c r="B140" s="13">
        <v>8000000</v>
      </c>
      <c r="C140" s="24">
        <v>0.3455635592691001</v>
      </c>
      <c r="D140" s="24">
        <v>0.72912838950216496</v>
      </c>
      <c r="E140" s="28">
        <v>1.014538969019058</v>
      </c>
      <c r="F140" s="28">
        <v>1.7424587120687547</v>
      </c>
      <c r="G140" s="24">
        <v>2.168699549221869</v>
      </c>
      <c r="H140" s="29">
        <v>2.5775693659803629</v>
      </c>
      <c r="I140" s="28">
        <v>2.7704788917828349</v>
      </c>
      <c r="J140" s="24">
        <v>3.0215222153200605</v>
      </c>
      <c r="K140" s="24">
        <v>3.8803683357968222</v>
      </c>
      <c r="L140" s="24">
        <v>4.4220155577755147</v>
      </c>
      <c r="M140" s="24">
        <v>5.2122116406518746</v>
      </c>
      <c r="N140" s="24">
        <v>5.8022316144251924</v>
      </c>
      <c r="O140" s="24">
        <v>6.7139006636765268</v>
      </c>
      <c r="P140" s="24">
        <v>7.5760130087288884</v>
      </c>
      <c r="Q140" s="24">
        <v>8.3826461348980814</v>
      </c>
      <c r="R140" s="24">
        <v>9.801465133362985</v>
      </c>
      <c r="S140" s="24">
        <v>11.428756470102879</v>
      </c>
      <c r="T140" s="24">
        <v>11.820702116107046</v>
      </c>
      <c r="U140" s="24">
        <v>13.143024896356154</v>
      </c>
      <c r="V140" s="24">
        <v>15.020837906750815</v>
      </c>
      <c r="W140" s="24">
        <v>16.444040218092638</v>
      </c>
      <c r="X140" s="24">
        <v>17.886629346480486</v>
      </c>
      <c r="Y140" s="24">
        <v>20.613291376247563</v>
      </c>
      <c r="Z140" s="24">
        <v>21.201318753659393</v>
      </c>
      <c r="AA140" s="24">
        <v>23.793478195964543</v>
      </c>
      <c r="AB140" s="24">
        <v>26.035180050034967</v>
      </c>
      <c r="AC140" s="24">
        <v>28.204155870216908</v>
      </c>
      <c r="AD140" s="24">
        <v>30.504911374473689</v>
      </c>
      <c r="AE140" s="24">
        <v>32.448621425568163</v>
      </c>
      <c r="AF140" s="24">
        <v>35.127007301590538</v>
      </c>
      <c r="AG140" s="24">
        <v>37.408440460583421</v>
      </c>
      <c r="AH140" s="24">
        <v>39.913046742048657</v>
      </c>
      <c r="AI140" s="24">
        <v>42.187074385443516</v>
      </c>
      <c r="AJ140" s="24">
        <v>45.004893876281642</v>
      </c>
      <c r="AK140" s="24">
        <v>47.359266027635776</v>
      </c>
      <c r="AL140" s="24">
        <v>49.228277848582863</v>
      </c>
      <c r="AM140" s="24">
        <v>52.146787957816095</v>
      </c>
      <c r="AN140" s="24">
        <v>54.450549665551961</v>
      </c>
      <c r="AO140" s="24">
        <v>56.925997260429263</v>
      </c>
      <c r="AP140" s="24">
        <v>58.812676243354566</v>
      </c>
      <c r="AQ140" s="24">
        <v>60.828523030267647</v>
      </c>
      <c r="AR140" s="24">
        <v>63.212974222168604</v>
      </c>
      <c r="AS140" s="24">
        <v>65.224164377433638</v>
      </c>
      <c r="AT140" s="24">
        <v>66.972625833474581</v>
      </c>
      <c r="AU140" s="24">
        <v>68.794052177441642</v>
      </c>
      <c r="AV140" s="24">
        <v>70.748813873812836</v>
      </c>
      <c r="AW140" s="24">
        <v>72.182113849296329</v>
      </c>
      <c r="AX140" s="24">
        <v>73.061763808290749</v>
      </c>
      <c r="AY140" s="24">
        <v>74.63016397793433</v>
      </c>
      <c r="AZ140" s="24">
        <v>75.928928651453973</v>
      </c>
      <c r="BA140" s="24">
        <v>77.203833575933288</v>
      </c>
      <c r="BB140" s="24">
        <v>77.816022700081419</v>
      </c>
      <c r="BC140" s="24">
        <v>78.450220065655472</v>
      </c>
      <c r="BD140" s="24">
        <v>79.025435841462652</v>
      </c>
      <c r="BE140" s="24">
        <v>79.622542632503865</v>
      </c>
      <c r="BF140" s="24">
        <v>80.044381358490185</v>
      </c>
      <c r="BG140" s="24">
        <v>80.327557581772709</v>
      </c>
      <c r="BH140" s="24">
        <v>80.655667183002947</v>
      </c>
      <c r="BI140" s="24">
        <v>80.873515477653001</v>
      </c>
      <c r="BJ140" s="24">
        <v>81.277232001178376</v>
      </c>
      <c r="BK140" s="24">
        <v>81.48973211665799</v>
      </c>
      <c r="BL140" s="24">
        <v>81.725180680359131</v>
      </c>
      <c r="BM140" s="24">
        <v>81.923073842572137</v>
      </c>
      <c r="BN140" s="24">
        <v>82.028916923987083</v>
      </c>
      <c r="BO140" s="24">
        <v>82.118309748254248</v>
      </c>
      <c r="BP140" s="24">
        <v>82.312035060187597</v>
      </c>
      <c r="BQ140" s="24">
        <v>82.375095377131629</v>
      </c>
      <c r="BR140" s="24">
        <v>82.44500271882174</v>
      </c>
      <c r="BS140" s="24">
        <v>82.451822729117808</v>
      </c>
      <c r="BT140" s="24">
        <v>82.536716432255631</v>
      </c>
      <c r="BU140" s="24">
        <v>82.53469588706119</v>
      </c>
      <c r="BV140" s="24">
        <v>82.654024352147445</v>
      </c>
      <c r="BW140" s="24">
        <v>82.658772408886023</v>
      </c>
      <c r="BX140" s="24">
        <v>82.717786826442918</v>
      </c>
      <c r="BY140" s="24">
        <v>82.808438443502382</v>
      </c>
      <c r="BZ140" s="24">
        <v>82.827862097564619</v>
      </c>
      <c r="CA140" s="24">
        <v>82.834566490405237</v>
      </c>
      <c r="CB140" s="24">
        <v>82.826300718822452</v>
      </c>
      <c r="CC140" s="24">
        <v>82.867113823686083</v>
      </c>
      <c r="CD140" s="24">
        <v>82.934622664663834</v>
      </c>
      <c r="CE140" s="24">
        <v>83.025290163403398</v>
      </c>
      <c r="CF140" s="24">
        <v>83.110921183554723</v>
      </c>
      <c r="CG140" s="24">
        <v>83.102930083449777</v>
      </c>
      <c r="CH140" s="24">
        <v>83.11357939177627</v>
      </c>
      <c r="CI140" s="24">
        <v>83.129975874069856</v>
      </c>
      <c r="CJ140" s="24">
        <v>83.110267348305726</v>
      </c>
      <c r="CK140" s="24">
        <v>83.146684524733303</v>
      </c>
      <c r="CL140" s="24">
        <v>83.133618655048437</v>
      </c>
      <c r="CM140" s="24">
        <v>83.134898720599281</v>
      </c>
      <c r="CN140" s="24">
        <v>83.125724353146865</v>
      </c>
      <c r="CO140" s="24">
        <v>83.128104424747534</v>
      </c>
      <c r="CP140" s="24">
        <v>83.122939129355231</v>
      </c>
      <c r="CQ140" s="24">
        <v>83.13763402267206</v>
      </c>
      <c r="CR140" s="24">
        <v>83.137323580253408</v>
      </c>
      <c r="CS140" s="24">
        <v>83.135408212342753</v>
      </c>
      <c r="CT140" s="24">
        <v>83.130540816170608</v>
      </c>
    </row>
    <row r="141" spans="1:98" x14ac:dyDescent="0.2">
      <c r="A141" s="4">
        <v>8000000</v>
      </c>
      <c r="B141" s="13">
        <v>9000000</v>
      </c>
      <c r="C141" s="24">
        <v>0.23445380874267341</v>
      </c>
      <c r="D141" s="24">
        <v>0.49751683005220482</v>
      </c>
      <c r="E141" s="28">
        <v>0.69182161863828884</v>
      </c>
      <c r="F141" s="28">
        <v>1.1824071183129692</v>
      </c>
      <c r="G141" s="24">
        <v>1.4674272339546643</v>
      </c>
      <c r="H141" s="29">
        <v>1.7406983376960843</v>
      </c>
      <c r="I141" s="28">
        <v>1.867726490999527</v>
      </c>
      <c r="J141" s="24">
        <v>2.0340005044157108</v>
      </c>
      <c r="K141" s="24">
        <v>2.5952027749905442</v>
      </c>
      <c r="L141" s="24">
        <v>2.9643764437922755</v>
      </c>
      <c r="M141" s="24">
        <v>3.4959281163227267</v>
      </c>
      <c r="N141" s="24">
        <v>3.8870195856093321</v>
      </c>
      <c r="O141" s="24">
        <v>4.4949731099836523</v>
      </c>
      <c r="P141" s="24">
        <v>5.0753050612533661</v>
      </c>
      <c r="Q141" s="24">
        <v>5.6231079837995601</v>
      </c>
      <c r="R141" s="24">
        <v>6.5725800901828562</v>
      </c>
      <c r="S141" s="24">
        <v>7.6528288780432225</v>
      </c>
      <c r="T141" s="24">
        <v>7.9487708389364942</v>
      </c>
      <c r="U141" s="24">
        <v>8.8561377157429586</v>
      </c>
      <c r="V141" s="24">
        <v>10.147191535636331</v>
      </c>
      <c r="W141" s="24">
        <v>11.145889302304068</v>
      </c>
      <c r="X141" s="24">
        <v>12.15549484673997</v>
      </c>
      <c r="Y141" s="24">
        <v>14.069660838860145</v>
      </c>
      <c r="Z141" s="24">
        <v>14.511970328512271</v>
      </c>
      <c r="AA141" s="24">
        <v>16.368183937710782</v>
      </c>
      <c r="AB141" s="24">
        <v>17.990586624072588</v>
      </c>
      <c r="AC141" s="24">
        <v>19.533629023441271</v>
      </c>
      <c r="AD141" s="24">
        <v>21.167455820354398</v>
      </c>
      <c r="AE141" s="24">
        <v>22.600678947254998</v>
      </c>
      <c r="AF141" s="24">
        <v>24.55180384102923</v>
      </c>
      <c r="AG141" s="24">
        <v>26.250882006618582</v>
      </c>
      <c r="AH141" s="24">
        <v>28.088561879976407</v>
      </c>
      <c r="AI141" s="24">
        <v>29.770351296138269</v>
      </c>
      <c r="AJ141" s="24">
        <v>31.836012456818541</v>
      </c>
      <c r="AK141" s="24">
        <v>33.593133238952895</v>
      </c>
      <c r="AL141" s="24">
        <v>35.005628139462033</v>
      </c>
      <c r="AM141" s="24">
        <v>37.17171267875441</v>
      </c>
      <c r="AN141" s="24">
        <v>38.913592867553071</v>
      </c>
      <c r="AO141" s="24">
        <v>40.772516576237663</v>
      </c>
      <c r="AP141" s="24">
        <v>42.192736147580696</v>
      </c>
      <c r="AQ141" s="24">
        <v>43.72894435036968</v>
      </c>
      <c r="AR141" s="24">
        <v>45.503186369438239</v>
      </c>
      <c r="AS141" s="24">
        <v>47.023128330425195</v>
      </c>
      <c r="AT141" s="24">
        <v>48.362145522528834</v>
      </c>
      <c r="AU141" s="24">
        <v>49.758673614351238</v>
      </c>
      <c r="AV141" s="24">
        <v>51.248793715732383</v>
      </c>
      <c r="AW141" s="24">
        <v>52.349109356203073</v>
      </c>
      <c r="AX141" s="24">
        <v>53.013839780060252</v>
      </c>
      <c r="AY141" s="24">
        <v>54.188564930325768</v>
      </c>
      <c r="AZ141" s="24">
        <v>55.162962406612579</v>
      </c>
      <c r="BA141" s="24">
        <v>56.150132653708859</v>
      </c>
      <c r="BB141" s="24">
        <v>56.633863910350712</v>
      </c>
      <c r="BC141" s="24">
        <v>57.117644998858154</v>
      </c>
      <c r="BD141" s="24">
        <v>57.546678915596097</v>
      </c>
      <c r="BE141" s="24">
        <v>57.999412972420721</v>
      </c>
      <c r="BF141" s="24">
        <v>58.316209634612591</v>
      </c>
      <c r="BG141" s="24">
        <v>58.528513950667801</v>
      </c>
      <c r="BH141" s="24">
        <v>58.77538453351675</v>
      </c>
      <c r="BI141" s="24">
        <v>58.944000178472592</v>
      </c>
      <c r="BJ141" s="24">
        <v>59.255891729699492</v>
      </c>
      <c r="BK141" s="24">
        <v>59.409803412853542</v>
      </c>
      <c r="BL141" s="24">
        <v>59.585194840565507</v>
      </c>
      <c r="BM141" s="24">
        <v>59.721126574757534</v>
      </c>
      <c r="BN141" s="24">
        <v>59.798760430946331</v>
      </c>
      <c r="BO141" s="24">
        <v>59.860177191461439</v>
      </c>
      <c r="BP141" s="24">
        <v>60.00406649913311</v>
      </c>
      <c r="BQ141" s="24">
        <v>60.051375257055106</v>
      </c>
      <c r="BR141" s="24">
        <v>60.103458816992124</v>
      </c>
      <c r="BS141" s="24">
        <v>60.104594403108415</v>
      </c>
      <c r="BT141" s="24">
        <v>60.163599525626097</v>
      </c>
      <c r="BU141" s="24">
        <v>60.160176484883884</v>
      </c>
      <c r="BV141" s="24">
        <v>60.241925293588018</v>
      </c>
      <c r="BW141" s="24">
        <v>60.243432312819721</v>
      </c>
      <c r="BX141" s="24">
        <v>60.28670963657828</v>
      </c>
      <c r="BY141" s="24">
        <v>60.357339393192433</v>
      </c>
      <c r="BZ141" s="24">
        <v>60.369054742699944</v>
      </c>
      <c r="CA141" s="24">
        <v>60.375123283245891</v>
      </c>
      <c r="CB141" s="24">
        <v>60.366574384202366</v>
      </c>
      <c r="CC141" s="24">
        <v>60.393840933196032</v>
      </c>
      <c r="CD141" s="24">
        <v>60.446526591870658</v>
      </c>
      <c r="CE141" s="24">
        <v>60.513474803174894</v>
      </c>
      <c r="CF141" s="24">
        <v>60.576220865155008</v>
      </c>
      <c r="CG141" s="24">
        <v>60.568182990005177</v>
      </c>
      <c r="CH141" s="24">
        <v>60.576393275496756</v>
      </c>
      <c r="CI141" s="24">
        <v>60.590119694682471</v>
      </c>
      <c r="CJ141" s="24">
        <v>60.575049702638466</v>
      </c>
      <c r="CK141" s="24">
        <v>60.601067003232217</v>
      </c>
      <c r="CL141" s="24">
        <v>60.590860482746969</v>
      </c>
      <c r="CM141" s="24">
        <v>60.591548577190721</v>
      </c>
      <c r="CN141" s="24">
        <v>60.583600940450793</v>
      </c>
      <c r="CO141" s="24">
        <v>60.585392701978272</v>
      </c>
      <c r="CP141" s="24">
        <v>60.58117290174151</v>
      </c>
      <c r="CQ141" s="24">
        <v>60.593301448816035</v>
      </c>
      <c r="CR141" s="24">
        <v>60.593470289756404</v>
      </c>
      <c r="CS141" s="24">
        <v>60.591900901683708</v>
      </c>
      <c r="CT141" s="24">
        <v>60.588051324686766</v>
      </c>
    </row>
    <row r="142" spans="1:98" x14ac:dyDescent="0.2">
      <c r="A142" s="4">
        <v>9000000</v>
      </c>
      <c r="B142" s="13">
        <v>10000000</v>
      </c>
      <c r="C142" s="24">
        <v>0.1603776505945993</v>
      </c>
      <c r="D142" s="24">
        <v>0.34313422166910357</v>
      </c>
      <c r="E142" s="28">
        <v>0.47756214580260825</v>
      </c>
      <c r="F142" s="28">
        <v>0.81649942013150012</v>
      </c>
      <c r="G142" s="24">
        <v>1.0142034820413368</v>
      </c>
      <c r="H142" s="29">
        <v>1.2034220219214755</v>
      </c>
      <c r="I142" s="28">
        <v>1.2905891054551657</v>
      </c>
      <c r="J142" s="24">
        <v>1.4059633568488117</v>
      </c>
      <c r="K142" s="24">
        <v>1.7749444090788602</v>
      </c>
      <c r="L142" s="24">
        <v>2.0459054571982409</v>
      </c>
      <c r="M142" s="24">
        <v>2.4141263413625271</v>
      </c>
      <c r="N142" s="24">
        <v>2.6827464191298933</v>
      </c>
      <c r="O142" s="24">
        <v>3.1033958288861219</v>
      </c>
      <c r="P142" s="24">
        <v>3.5051656962818356</v>
      </c>
      <c r="Q142" s="24">
        <v>3.8884849604912817</v>
      </c>
      <c r="R142" s="24">
        <v>4.5408374226063026</v>
      </c>
      <c r="S142" s="24">
        <v>5.2380296539359623</v>
      </c>
      <c r="T142" s="24">
        <v>5.5004592551643521</v>
      </c>
      <c r="U142" s="24">
        <v>6.1347033989380133</v>
      </c>
      <c r="V142" s="24">
        <v>7.0397650858900729</v>
      </c>
      <c r="W142" s="24">
        <v>7.75370466111384</v>
      </c>
      <c r="X142" s="24">
        <v>8.4716807551590918</v>
      </c>
      <c r="Y142" s="24">
        <v>9.7861138452686749</v>
      </c>
      <c r="Z142" s="24">
        <v>10.168897388022804</v>
      </c>
      <c r="AA142" s="24">
        <v>11.510844472199327</v>
      </c>
      <c r="AB142" s="24">
        <v>12.693581935607341</v>
      </c>
      <c r="AC142" s="24">
        <v>13.809923855999465</v>
      </c>
      <c r="AD142" s="24">
        <v>14.988473892820513</v>
      </c>
      <c r="AE142" s="24">
        <v>16.054044979563766</v>
      </c>
      <c r="AF142" s="24">
        <v>17.490673810911535</v>
      </c>
      <c r="AG142" s="24">
        <v>18.759595179380582</v>
      </c>
      <c r="AH142" s="24">
        <v>20.121628704159114</v>
      </c>
      <c r="AI142" s="24">
        <v>21.373599082704395</v>
      </c>
      <c r="AJ142" s="24">
        <v>22.899689582177281</v>
      </c>
      <c r="AK142" s="24">
        <v>24.226322280618238</v>
      </c>
      <c r="AL142" s="24">
        <v>25.301576784998186</v>
      </c>
      <c r="AM142" s="24">
        <v>26.925634773629334</v>
      </c>
      <c r="AN142" s="24">
        <v>28.254808095208396</v>
      </c>
      <c r="AO142" s="24">
        <v>29.661898697164531</v>
      </c>
      <c r="AP142" s="24">
        <v>30.742999472613477</v>
      </c>
      <c r="AQ142" s="24">
        <v>31.920162799708429</v>
      </c>
      <c r="AR142" s="24">
        <v>33.255621522420952</v>
      </c>
      <c r="AS142" s="24">
        <v>34.421772502668922</v>
      </c>
      <c r="AT142" s="24">
        <v>35.455005700381243</v>
      </c>
      <c r="AU142" s="24">
        <v>36.533363304115994</v>
      </c>
      <c r="AV142" s="24">
        <v>37.674863137664175</v>
      </c>
      <c r="AW142" s="24">
        <v>38.527140991205634</v>
      </c>
      <c r="AX142" s="24">
        <v>39.035065947666098</v>
      </c>
      <c r="AY142" s="24">
        <v>39.924136313426402</v>
      </c>
      <c r="AZ142" s="24">
        <v>40.667893071639668</v>
      </c>
      <c r="BA142" s="24">
        <v>41.436024871298059</v>
      </c>
      <c r="BB142" s="24">
        <v>41.8201038323866</v>
      </c>
      <c r="BC142" s="24">
        <v>42.198360938327994</v>
      </c>
      <c r="BD142" s="24">
        <v>42.528023980071765</v>
      </c>
      <c r="BE142" s="24">
        <v>42.875970192150191</v>
      </c>
      <c r="BF142" s="24">
        <v>43.118511014502403</v>
      </c>
      <c r="BG142" s="24">
        <v>43.283078820764096</v>
      </c>
      <c r="BH142" s="24">
        <v>43.473270582481945</v>
      </c>
      <c r="BI142" s="24">
        <v>43.605224042514401</v>
      </c>
      <c r="BJ142" s="24">
        <v>43.845431297013988</v>
      </c>
      <c r="BK142" s="24">
        <v>43.960998978380815</v>
      </c>
      <c r="BL142" s="24">
        <v>44.092764996098254</v>
      </c>
      <c r="BM142" s="24">
        <v>44.189638739985405</v>
      </c>
      <c r="BN142" s="24">
        <v>44.249515846550125</v>
      </c>
      <c r="BO142" s="24">
        <v>44.292675516437363</v>
      </c>
      <c r="BP142" s="24">
        <v>44.402456634937359</v>
      </c>
      <c r="BQ142" s="24">
        <v>44.437736297047032</v>
      </c>
      <c r="BR142" s="24">
        <v>44.476948642409532</v>
      </c>
      <c r="BS142" s="24">
        <v>44.476726784125859</v>
      </c>
      <c r="BT142" s="24">
        <v>44.518601776235656</v>
      </c>
      <c r="BU142" s="24">
        <v>44.514545468599714</v>
      </c>
      <c r="BV142" s="24">
        <v>44.573080889755673</v>
      </c>
      <c r="BW142" s="24">
        <v>44.572094773551271</v>
      </c>
      <c r="BX142" s="24">
        <v>44.603239464206538</v>
      </c>
      <c r="BY142" s="24">
        <v>44.658482514097408</v>
      </c>
      <c r="BZ142" s="24">
        <v>44.666507313102223</v>
      </c>
      <c r="CA142" s="24">
        <v>44.671500413118508</v>
      </c>
      <c r="CB142" s="24">
        <v>44.663899759964281</v>
      </c>
      <c r="CC142" s="24">
        <v>44.681985320308677</v>
      </c>
      <c r="CD142" s="24">
        <v>44.722393417036528</v>
      </c>
      <c r="CE142" s="24">
        <v>44.772157668803722</v>
      </c>
      <c r="CF142" s="24">
        <v>44.818574691525662</v>
      </c>
      <c r="CG142" s="24">
        <v>44.811317341089193</v>
      </c>
      <c r="CH142" s="24">
        <v>44.817176779271655</v>
      </c>
      <c r="CI142" s="24">
        <v>44.827815944081323</v>
      </c>
      <c r="CJ142" s="24">
        <v>44.817216318053092</v>
      </c>
      <c r="CK142" s="24">
        <v>44.836392705032523</v>
      </c>
      <c r="CL142" s="24">
        <v>44.829046522372437</v>
      </c>
      <c r="CM142" s="24">
        <v>44.829268704391971</v>
      </c>
      <c r="CN142" s="24">
        <v>44.822935890384564</v>
      </c>
      <c r="CO142" s="24">
        <v>44.82410227193531</v>
      </c>
      <c r="CP142" s="24">
        <v>44.82085429872113</v>
      </c>
      <c r="CQ142" s="24">
        <v>44.830151930280302</v>
      </c>
      <c r="CR142" s="24">
        <v>44.830624586081733</v>
      </c>
      <c r="CS142" s="24">
        <v>44.829429905609786</v>
      </c>
      <c r="CT142" s="24">
        <v>44.826488238934225</v>
      </c>
    </row>
    <row r="143" spans="1:98" x14ac:dyDescent="0.2">
      <c r="A143" s="4">
        <v>10000000</v>
      </c>
      <c r="B143" s="13">
        <v>15000000</v>
      </c>
      <c r="C143" s="24">
        <v>0.30356051843385712</v>
      </c>
      <c r="D143" s="24">
        <v>0.66756787395507944</v>
      </c>
      <c r="E143" s="28">
        <v>0.93597440380805697</v>
      </c>
      <c r="F143" s="28">
        <v>1.6370667879047456</v>
      </c>
      <c r="G143" s="24">
        <v>2.0670855683372578</v>
      </c>
      <c r="H143" s="29">
        <v>2.4750345763558768</v>
      </c>
      <c r="I143" s="28">
        <v>2.6630881889197826</v>
      </c>
      <c r="J143" s="24">
        <v>2.921839993637926</v>
      </c>
      <c r="K143" s="24">
        <v>3.5410751781784207</v>
      </c>
      <c r="L143" s="24">
        <v>4.274876490078257</v>
      </c>
      <c r="M143" s="24">
        <v>5.050908946938403</v>
      </c>
      <c r="N143" s="24">
        <v>5.6195362909991413</v>
      </c>
      <c r="O143" s="24">
        <v>6.5276479509384648</v>
      </c>
      <c r="P143" s="24">
        <v>7.3707927236270265</v>
      </c>
      <c r="Q143" s="24">
        <v>8.2009096532653238</v>
      </c>
      <c r="R143" s="24">
        <v>9.5394135371600424</v>
      </c>
      <c r="S143" s="24">
        <v>10.454946895754308</v>
      </c>
      <c r="T143" s="24">
        <v>11.55538083061975</v>
      </c>
      <c r="U143" s="24">
        <v>12.873403764022285</v>
      </c>
      <c r="V143" s="24">
        <v>14.776138580985458</v>
      </c>
      <c r="W143" s="24">
        <v>16.345837669256262</v>
      </c>
      <c r="X143" s="24">
        <v>17.889783271793828</v>
      </c>
      <c r="Y143" s="24">
        <v>20.061992741519582</v>
      </c>
      <c r="Z143" s="24">
        <v>21.617872547377839</v>
      </c>
      <c r="AA143" s="24">
        <v>24.547873781868617</v>
      </c>
      <c r="AB143" s="24">
        <v>27.167814319739154</v>
      </c>
      <c r="AC143" s="24">
        <v>29.674036717418733</v>
      </c>
      <c r="AD143" s="24">
        <v>32.292468931121427</v>
      </c>
      <c r="AE143" s="24">
        <v>34.770428660069939</v>
      </c>
      <c r="AF143" s="24">
        <v>38.061402719056765</v>
      </c>
      <c r="AG143" s="24">
        <v>40.98189020560023</v>
      </c>
      <c r="AH143" s="24">
        <v>44.144395822621227</v>
      </c>
      <c r="AI143" s="24">
        <v>47.040794157587754</v>
      </c>
      <c r="AJ143" s="24">
        <v>50.517519939895671</v>
      </c>
      <c r="AK143" s="24">
        <v>53.754515012688238</v>
      </c>
      <c r="AL143" s="24">
        <v>56.389251340091285</v>
      </c>
      <c r="AM143" s="24">
        <v>60.257338601680466</v>
      </c>
      <c r="AN143" s="24">
        <v>63.551432089405438</v>
      </c>
      <c r="AO143" s="24">
        <v>66.948477867053697</v>
      </c>
      <c r="AP143" s="24">
        <v>69.633770817873568</v>
      </c>
      <c r="AQ143" s="24">
        <v>72.542464937673927</v>
      </c>
      <c r="AR143" s="24">
        <v>75.778160735827228</v>
      </c>
      <c r="AS143" s="24">
        <v>78.769178375504779</v>
      </c>
      <c r="AT143" s="24">
        <v>81.385077565230844</v>
      </c>
      <c r="AU143" s="24">
        <v>84.109834467554933</v>
      </c>
      <c r="AV143" s="24">
        <v>86.914260543607497</v>
      </c>
      <c r="AW143" s="24">
        <v>89.099901464821727</v>
      </c>
      <c r="AX143" s="24">
        <v>90.375404238761377</v>
      </c>
      <c r="AY143" s="24">
        <v>92.539969894908253</v>
      </c>
      <c r="AZ143" s="24">
        <v>94.443156639874871</v>
      </c>
      <c r="BA143" s="24">
        <v>96.403670629799251</v>
      </c>
      <c r="BB143" s="24">
        <v>97.436369458343464</v>
      </c>
      <c r="BC143" s="24">
        <v>98.485505976490046</v>
      </c>
      <c r="BD143" s="24">
        <v>99.382755460447058</v>
      </c>
      <c r="BE143" s="24">
        <v>100.27426810384937</v>
      </c>
      <c r="BF143" s="24">
        <v>100.90342373553513</v>
      </c>
      <c r="BG143" s="24">
        <v>101.36478381358619</v>
      </c>
      <c r="BH143" s="24">
        <v>101.87120199131307</v>
      </c>
      <c r="BI143" s="24">
        <v>102.22003085653105</v>
      </c>
      <c r="BJ143" s="24">
        <v>102.79675124325709</v>
      </c>
      <c r="BK143" s="24">
        <v>103.10384715973079</v>
      </c>
      <c r="BL143" s="24">
        <v>103.41621596382709</v>
      </c>
      <c r="BM143" s="24">
        <v>103.64932662020409</v>
      </c>
      <c r="BN143" s="24">
        <v>103.82412940711029</v>
      </c>
      <c r="BO143" s="24">
        <v>103.91918395918253</v>
      </c>
      <c r="BP143" s="24">
        <v>104.21009517937742</v>
      </c>
      <c r="BQ143" s="24">
        <v>104.28719463489313</v>
      </c>
      <c r="BR143" s="24">
        <v>104.38009513501848</v>
      </c>
      <c r="BS143" s="24">
        <v>104.39279758163013</v>
      </c>
      <c r="BT143" s="24">
        <v>104.4855376036403</v>
      </c>
      <c r="BU143" s="24">
        <v>104.46655055958547</v>
      </c>
      <c r="BV143" s="24">
        <v>104.61311721485463</v>
      </c>
      <c r="BW143" s="24">
        <v>104.59170412611441</v>
      </c>
      <c r="BX143" s="24">
        <v>104.6482884756247</v>
      </c>
      <c r="BY143" s="24">
        <v>104.79016702253534</v>
      </c>
      <c r="BZ143" s="24">
        <v>104.81797691931986</v>
      </c>
      <c r="CA143" s="24">
        <v>104.82843887186367</v>
      </c>
      <c r="CB143" s="24">
        <v>104.81017037704378</v>
      </c>
      <c r="CC143" s="24">
        <v>104.83805558173579</v>
      </c>
      <c r="CD143" s="24">
        <v>104.92864892412399</v>
      </c>
      <c r="CE143" s="24">
        <v>105.0422875878824</v>
      </c>
      <c r="CF143" s="24">
        <v>105.14828771908169</v>
      </c>
      <c r="CG143" s="24">
        <v>105.12747009423322</v>
      </c>
      <c r="CH143" s="24">
        <v>105.13417714246455</v>
      </c>
      <c r="CI143" s="24">
        <v>105.1529043082858</v>
      </c>
      <c r="CJ143" s="24">
        <v>105.14262380268897</v>
      </c>
      <c r="CK143" s="24">
        <v>105.19067668192801</v>
      </c>
      <c r="CL143" s="24">
        <v>105.182237284923</v>
      </c>
      <c r="CM143" s="24">
        <v>105.17999858079885</v>
      </c>
      <c r="CN143" s="24">
        <v>105.16781333961036</v>
      </c>
      <c r="CO143" s="24">
        <v>105.16741279640931</v>
      </c>
      <c r="CP143" s="24">
        <v>105.16128717512856</v>
      </c>
      <c r="CQ143" s="24">
        <v>105.17715180055491</v>
      </c>
      <c r="CR143" s="24">
        <v>105.18081451291614</v>
      </c>
      <c r="CS143" s="24">
        <v>105.17883753903915</v>
      </c>
      <c r="CT143" s="24">
        <v>105.17265536289565</v>
      </c>
    </row>
    <row r="144" spans="1:98" x14ac:dyDescent="0.2">
      <c r="A144" s="4">
        <v>15000000</v>
      </c>
      <c r="B144" s="13">
        <v>20000000</v>
      </c>
      <c r="C144" s="24">
        <v>5.1837267547558574E-2</v>
      </c>
      <c r="D144" s="24">
        <v>0.12337724976868802</v>
      </c>
      <c r="E144" s="28">
        <v>0.17812168384154314</v>
      </c>
      <c r="F144" s="28">
        <v>0.34868742020354571</v>
      </c>
      <c r="G144" s="24">
        <v>0.47269330178793822</v>
      </c>
      <c r="H144" s="29">
        <v>0.58853291552320142</v>
      </c>
      <c r="I144" s="28">
        <v>0.64432098427092699</v>
      </c>
      <c r="J144" s="24">
        <v>0.72733995976195753</v>
      </c>
      <c r="K144" s="24">
        <v>0.77926149862212801</v>
      </c>
      <c r="L144" s="24">
        <v>1.097280756087553</v>
      </c>
      <c r="M144" s="24">
        <v>1.2994052762490069</v>
      </c>
      <c r="N144" s="24">
        <v>1.4573377544274693</v>
      </c>
      <c r="O144" s="24">
        <v>1.7191463436396175</v>
      </c>
      <c r="P144" s="24">
        <v>1.9362345340043925</v>
      </c>
      <c r="Q144" s="24">
        <v>2.1665315849430895</v>
      </c>
      <c r="R144" s="24">
        <v>2.4931314588987781</v>
      </c>
      <c r="S144" s="24">
        <v>2.2970544805333137</v>
      </c>
      <c r="T144" s="24">
        <v>2.9970688965360566</v>
      </c>
      <c r="U144" s="24">
        <v>3.3056204963916134</v>
      </c>
      <c r="V144" s="24">
        <v>3.7692969403072678</v>
      </c>
      <c r="W144" s="24">
        <v>4.1879905502813441</v>
      </c>
      <c r="X144" s="24">
        <v>4.5723659528972718</v>
      </c>
      <c r="Y144" s="24">
        <v>4.5341584169969105</v>
      </c>
      <c r="Z144" s="24">
        <v>5.5245434308075412</v>
      </c>
      <c r="AA144" s="24">
        <v>6.2327952112026788</v>
      </c>
      <c r="AB144" s="24">
        <v>6.8805680127385287</v>
      </c>
      <c r="AC144" s="24">
        <v>7.5631129766935592</v>
      </c>
      <c r="AD144" s="24">
        <v>8.2575193965290588</v>
      </c>
      <c r="AE144" s="24">
        <v>8.9336954242279401</v>
      </c>
      <c r="AF144" s="24">
        <v>9.8206036967315331</v>
      </c>
      <c r="AG144" s="24">
        <v>10.557977324189169</v>
      </c>
      <c r="AH144" s="24">
        <v>11.427739001368982</v>
      </c>
      <c r="AI144" s="24">
        <v>12.189909201751638</v>
      </c>
      <c r="AJ144" s="24">
        <v>13.079756172785272</v>
      </c>
      <c r="AK144" s="24">
        <v>14.067316902673799</v>
      </c>
      <c r="AL144" s="24">
        <v>14.850818991021249</v>
      </c>
      <c r="AM144" s="24">
        <v>15.955346109946893</v>
      </c>
      <c r="AN144" s="24">
        <v>16.964737895101646</v>
      </c>
      <c r="AO144" s="24">
        <v>17.935625690790602</v>
      </c>
      <c r="AP144" s="24">
        <v>18.776833118966604</v>
      </c>
      <c r="AQ144" s="24">
        <v>19.637102561310702</v>
      </c>
      <c r="AR144" s="24">
        <v>20.612883154845886</v>
      </c>
      <c r="AS144" s="24">
        <v>21.628453200841115</v>
      </c>
      <c r="AT144" s="24">
        <v>22.451420956389949</v>
      </c>
      <c r="AU144" s="24">
        <v>23.295294039426992</v>
      </c>
      <c r="AV144" s="24">
        <v>24.099701546540253</v>
      </c>
      <c r="AW144" s="24">
        <v>24.806507398014002</v>
      </c>
      <c r="AX144" s="24">
        <v>25.217055046076812</v>
      </c>
      <c r="AY144" s="24">
        <v>25.85683585255304</v>
      </c>
      <c r="AZ144" s="24">
        <v>26.5155386131675</v>
      </c>
      <c r="BA144" s="24">
        <v>27.120956084496569</v>
      </c>
      <c r="BB144" s="24">
        <v>27.476233496953441</v>
      </c>
      <c r="BC144" s="24">
        <v>27.902513501435806</v>
      </c>
      <c r="BD144" s="24">
        <v>28.271946390112976</v>
      </c>
      <c r="BE144" s="24">
        <v>28.571436427146484</v>
      </c>
      <c r="BF144" s="24">
        <v>28.796600616534214</v>
      </c>
      <c r="BG144" s="24">
        <v>28.996221191004739</v>
      </c>
      <c r="BH144" s="24">
        <v>29.187442986498791</v>
      </c>
      <c r="BI144" s="24">
        <v>29.30746549555149</v>
      </c>
      <c r="BJ144" s="24">
        <v>29.446944687332994</v>
      </c>
      <c r="BK144" s="24">
        <v>29.576369712814273</v>
      </c>
      <c r="BL144" s="24">
        <v>29.661726409598852</v>
      </c>
      <c r="BM144" s="24">
        <v>29.753845716877812</v>
      </c>
      <c r="BN144" s="24">
        <v>29.838276651228586</v>
      </c>
      <c r="BO144" s="24">
        <v>29.868570895980412</v>
      </c>
      <c r="BP144" s="24">
        <v>29.982291824686296</v>
      </c>
      <c r="BQ144" s="24">
        <v>29.995814803881942</v>
      </c>
      <c r="BR144" s="24">
        <v>30.019909686335126</v>
      </c>
      <c r="BS144" s="24">
        <v>30.046416072471136</v>
      </c>
      <c r="BT144" s="24">
        <v>30.074338584736495</v>
      </c>
      <c r="BU144" s="24">
        <v>30.063051589687596</v>
      </c>
      <c r="BV144" s="24">
        <v>30.126414460297507</v>
      </c>
      <c r="BW144" s="24">
        <v>30.103926020221447</v>
      </c>
      <c r="BX144" s="24">
        <v>30.1018741198722</v>
      </c>
      <c r="BY144" s="24">
        <v>30.145312000247515</v>
      </c>
      <c r="BZ144" s="24">
        <v>30.16848365435721</v>
      </c>
      <c r="CA144" s="24">
        <v>30.167425534912159</v>
      </c>
      <c r="CB144" s="24">
        <v>30.167679057785207</v>
      </c>
      <c r="CC144" s="24">
        <v>30.165566792876476</v>
      </c>
      <c r="CD144" s="24">
        <v>30.179415850645395</v>
      </c>
      <c r="CE144" s="24">
        <v>30.206799436570066</v>
      </c>
      <c r="CF144" s="24">
        <v>30.233305457581306</v>
      </c>
      <c r="CG144" s="24">
        <v>30.228253879504344</v>
      </c>
      <c r="CH144" s="24">
        <v>30.221676623795926</v>
      </c>
      <c r="CI144" s="24">
        <v>30.216390312507265</v>
      </c>
      <c r="CJ144" s="24">
        <v>30.230619553187957</v>
      </c>
      <c r="CK144" s="24">
        <v>30.248965070978706</v>
      </c>
      <c r="CL144" s="24">
        <v>30.257496083055248</v>
      </c>
      <c r="CM144" s="24">
        <v>30.254431220856041</v>
      </c>
      <c r="CN144" s="24">
        <v>30.256660098151684</v>
      </c>
      <c r="CO144" s="24">
        <v>30.252986291411148</v>
      </c>
      <c r="CP144" s="24">
        <v>30.253788156927314</v>
      </c>
      <c r="CQ144" s="24">
        <v>30.248822187906011</v>
      </c>
      <c r="CR144" s="24">
        <v>30.251733142591021</v>
      </c>
      <c r="CS144" s="24">
        <v>30.252434371630333</v>
      </c>
      <c r="CT144" s="24">
        <v>30.251968277640227</v>
      </c>
    </row>
    <row r="145" spans="1:98" x14ac:dyDescent="0.2">
      <c r="A145" s="4">
        <v>20000000</v>
      </c>
      <c r="B145" s="13">
        <v>25000000</v>
      </c>
      <c r="C145" s="24">
        <v>9.5374095520593949E-3</v>
      </c>
      <c r="D145" s="24">
        <v>2.5037291815901419E-2</v>
      </c>
      <c r="E145" s="28">
        <v>3.7756957800121893E-2</v>
      </c>
      <c r="F145" s="28">
        <v>8.9319209072150407E-2</v>
      </c>
      <c r="G145" s="24">
        <v>0.13467099421395812</v>
      </c>
      <c r="H145" s="29">
        <v>0.17745912927972896</v>
      </c>
      <c r="I145" s="28">
        <v>0.19940730922615924</v>
      </c>
      <c r="J145" s="24">
        <v>0.23398007214652883</v>
      </c>
      <c r="K145" s="24">
        <v>0.21498092309341299</v>
      </c>
      <c r="L145" s="24">
        <v>0.36920833161737532</v>
      </c>
      <c r="M145" s="24">
        <v>0.43784968930849288</v>
      </c>
      <c r="N145" s="24">
        <v>0.49717639559741533</v>
      </c>
      <c r="O145" s="24">
        <v>0.5982669457408536</v>
      </c>
      <c r="P145" s="24">
        <v>0.67117098166418077</v>
      </c>
      <c r="Q145" s="24">
        <v>0.75470745806553041</v>
      </c>
      <c r="R145" s="24">
        <v>0.85838921057142792</v>
      </c>
      <c r="S145" s="24">
        <v>0.63152302122004667</v>
      </c>
      <c r="T145" s="24">
        <v>1.0186732303514621</v>
      </c>
      <c r="U145" s="24">
        <v>1.1059675151622066</v>
      </c>
      <c r="V145" s="24">
        <v>1.2462369610030961</v>
      </c>
      <c r="W145" s="24">
        <v>1.3850406460521179</v>
      </c>
      <c r="X145" s="24">
        <v>1.5010784493203797</v>
      </c>
      <c r="Y145" s="24">
        <v>1.2457195414216575</v>
      </c>
      <c r="Z145" s="24">
        <v>1.7917894935424368</v>
      </c>
      <c r="AA145" s="24">
        <v>1.9848641698778953</v>
      </c>
      <c r="AB145" s="24">
        <v>2.1659465360611154</v>
      </c>
      <c r="AC145" s="24">
        <v>2.391787450727902</v>
      </c>
      <c r="AD145" s="24">
        <v>2.6150366894931869</v>
      </c>
      <c r="AE145" s="24">
        <v>2.8248448591801996</v>
      </c>
      <c r="AF145" s="24">
        <v>3.1012587780728946</v>
      </c>
      <c r="AG145" s="24">
        <v>3.2960932702031771</v>
      </c>
      <c r="AH145" s="24">
        <v>3.5706379381145146</v>
      </c>
      <c r="AI145" s="24">
        <v>3.7905754957227717</v>
      </c>
      <c r="AJ145" s="24">
        <v>4.0399798319475071</v>
      </c>
      <c r="AK145" s="24">
        <v>4.3851731931263407</v>
      </c>
      <c r="AL145" s="24">
        <v>4.6443159491877868</v>
      </c>
      <c r="AM145" s="24">
        <v>4.9991777792879359</v>
      </c>
      <c r="AN145" s="24">
        <v>5.3443051177234775</v>
      </c>
      <c r="AO145" s="24">
        <v>5.6469034659885082</v>
      </c>
      <c r="AP145" s="24">
        <v>5.9452229901966573</v>
      </c>
      <c r="AQ145" s="24">
        <v>6.2204231024746734</v>
      </c>
      <c r="AR145" s="24">
        <v>6.5584087706346796</v>
      </c>
      <c r="AS145" s="24">
        <v>6.950231663137286</v>
      </c>
      <c r="AT145" s="24">
        <v>7.2341394233062157</v>
      </c>
      <c r="AU145" s="24">
        <v>7.5163785527743094</v>
      </c>
      <c r="AV145" s="24">
        <v>7.7576682761193503</v>
      </c>
      <c r="AW145" s="24">
        <v>8.0077479180451103</v>
      </c>
      <c r="AX145" s="24">
        <v>8.1580269577585636</v>
      </c>
      <c r="AY145" s="24">
        <v>8.3671460274775509</v>
      </c>
      <c r="AZ145" s="24">
        <v>8.6304645688098507</v>
      </c>
      <c r="BA145" s="24">
        <v>8.8267983655552875</v>
      </c>
      <c r="BB145" s="24">
        <v>8.9570401546031846</v>
      </c>
      <c r="BC145" s="24">
        <v>9.1503643387871207</v>
      </c>
      <c r="BD145" s="24">
        <v>9.3244075070632864</v>
      </c>
      <c r="BE145" s="24">
        <v>9.4382273065998383</v>
      </c>
      <c r="BF145" s="24">
        <v>9.5312294576708023</v>
      </c>
      <c r="BG145" s="24">
        <v>9.6281310983892396</v>
      </c>
      <c r="BH145" s="24">
        <v>9.7103312534952941</v>
      </c>
      <c r="BI145" s="24">
        <v>9.7553926856801869</v>
      </c>
      <c r="BJ145" s="24">
        <v>9.780055450300555</v>
      </c>
      <c r="BK145" s="24">
        <v>9.8443737997539955</v>
      </c>
      <c r="BL145" s="24">
        <v>9.8690926317281349</v>
      </c>
      <c r="BM145" s="24">
        <v>9.9164578630503826</v>
      </c>
      <c r="BN145" s="24">
        <v>9.9608282838283984</v>
      </c>
      <c r="BO145" s="24">
        <v>9.9747444512814667</v>
      </c>
      <c r="BP145" s="24">
        <v>10.026594979692636</v>
      </c>
      <c r="BQ145" s="24">
        <v>10.026336651228551</v>
      </c>
      <c r="BR145" s="24">
        <v>10.032106025966094</v>
      </c>
      <c r="BS145" s="24">
        <v>10.054257553542268</v>
      </c>
      <c r="BT145" s="24">
        <v>10.065905448550904</v>
      </c>
      <c r="BU145" s="24">
        <v>10.060149035756764</v>
      </c>
      <c r="BV145" s="24">
        <v>10.094296237074296</v>
      </c>
      <c r="BW145" s="24">
        <v>10.079471126916127</v>
      </c>
      <c r="BX145" s="24">
        <v>10.069486485185273</v>
      </c>
      <c r="BY145" s="24">
        <v>10.082996705967679</v>
      </c>
      <c r="BZ145" s="24">
        <v>10.099529298019096</v>
      </c>
      <c r="CA145" s="24">
        <v>10.096542316715551</v>
      </c>
      <c r="CB145" s="24">
        <v>10.100729068879453</v>
      </c>
      <c r="CC145" s="24">
        <v>10.09612608693363</v>
      </c>
      <c r="CD145" s="24">
        <v>10.093028219568806</v>
      </c>
      <c r="CE145" s="24">
        <v>10.099116645070229</v>
      </c>
      <c r="CF145" s="24">
        <v>10.105785330189818</v>
      </c>
      <c r="CG145" s="24">
        <v>10.105648578445056</v>
      </c>
      <c r="CH145" s="24">
        <v>10.099009852901194</v>
      </c>
      <c r="CI145" s="24">
        <v>10.091060933005975</v>
      </c>
      <c r="CJ145" s="24">
        <v>10.104713028899091</v>
      </c>
      <c r="CK145" s="24">
        <v>10.113385835757184</v>
      </c>
      <c r="CL145" s="24">
        <v>10.12203437402424</v>
      </c>
      <c r="CM145" s="24">
        <v>10.11991548238556</v>
      </c>
      <c r="CN145" s="24">
        <v>10.124149118215424</v>
      </c>
      <c r="CO145" s="24">
        <v>10.121089370409251</v>
      </c>
      <c r="CP145" s="24">
        <v>10.122832891438419</v>
      </c>
      <c r="CQ145" s="24">
        <v>10.115743272076642</v>
      </c>
      <c r="CR145" s="24">
        <v>10.117454424419568</v>
      </c>
      <c r="CS145" s="24">
        <v>10.118404528977624</v>
      </c>
      <c r="CT145" s="24">
        <v>10.118993339284208</v>
      </c>
    </row>
    <row r="146" spans="1:98" x14ac:dyDescent="0.2">
      <c r="A146" s="4">
        <v>25000000</v>
      </c>
      <c r="B146" s="13">
        <v>30000000</v>
      </c>
      <c r="C146" s="24">
        <v>1.8483632479392442E-3</v>
      </c>
      <c r="D146" s="24">
        <v>5.4158008805038627E-3</v>
      </c>
      <c r="E146" s="28">
        <v>8.6190830710188848E-3</v>
      </c>
      <c r="F146" s="28">
        <v>2.6142532581184152E-2</v>
      </c>
      <c r="G146" s="24">
        <v>4.4758242099404377E-2</v>
      </c>
      <c r="H146" s="29">
        <v>6.2978700668581578E-2</v>
      </c>
      <c r="I146" s="28">
        <v>7.2928677513882656E-2</v>
      </c>
      <c r="J146" s="24">
        <v>8.9300036383598291E-2</v>
      </c>
      <c r="K146" s="24">
        <v>6.941345015742062E-2</v>
      </c>
      <c r="L146" s="24">
        <v>0.14816860012401589</v>
      </c>
      <c r="M146" s="24">
        <v>0.17586443747569191</v>
      </c>
      <c r="N146" s="24">
        <v>0.20252569643247087</v>
      </c>
      <c r="O146" s="24">
        <v>0.24890235035756914</v>
      </c>
      <c r="P146" s="24">
        <v>0.27801841033817998</v>
      </c>
      <c r="Q146" s="24">
        <v>0.31398529115784302</v>
      </c>
      <c r="R146" s="24">
        <v>0.35309295737649027</v>
      </c>
      <c r="S146" s="24">
        <v>0.20307230957209965</v>
      </c>
      <c r="T146" s="24">
        <v>0.4129350281031231</v>
      </c>
      <c r="U146" s="24">
        <v>0.44036010141590587</v>
      </c>
      <c r="V146" s="24">
        <v>0.48938099351305286</v>
      </c>
      <c r="W146" s="24">
        <v>0.54294769081606009</v>
      </c>
      <c r="X146" s="24">
        <v>0.58284868679349122</v>
      </c>
      <c r="Y146" s="24">
        <v>0.39330544729164063</v>
      </c>
      <c r="Z146" s="24">
        <v>0.68340979306086491</v>
      </c>
      <c r="AA146" s="24">
        <v>0.7388551785689782</v>
      </c>
      <c r="AB146" s="24">
        <v>0.79326674143769971</v>
      </c>
      <c r="AC146" s="24">
        <v>0.87917162503162549</v>
      </c>
      <c r="AD146" s="24">
        <v>0.96170370907149927</v>
      </c>
      <c r="AE146" s="24">
        <v>1.0333657946764372</v>
      </c>
      <c r="AF146" s="24">
        <v>1.1293731004926379</v>
      </c>
      <c r="AG146" s="24">
        <v>1.179432959561967</v>
      </c>
      <c r="AH146" s="24">
        <v>1.2756794094556949</v>
      </c>
      <c r="AI146" s="24">
        <v>1.3428880826471312</v>
      </c>
      <c r="AJ146" s="24">
        <v>1.4163813513461756</v>
      </c>
      <c r="AK146" s="24">
        <v>1.5500162129522936</v>
      </c>
      <c r="AL146" s="24">
        <v>1.6433742163842175</v>
      </c>
      <c r="AM146" s="24">
        <v>1.7680596218772731</v>
      </c>
      <c r="AN146" s="24">
        <v>1.8966854736123206</v>
      </c>
      <c r="AO146" s="24">
        <v>1.997024364062616</v>
      </c>
      <c r="AP146" s="24">
        <v>2.1131286293590166</v>
      </c>
      <c r="AQ146" s="24">
        <v>2.2066261243317395</v>
      </c>
      <c r="AR146" s="24">
        <v>2.3363797088140306</v>
      </c>
      <c r="AS146" s="24">
        <v>2.5013385964586394</v>
      </c>
      <c r="AT146" s="24">
        <v>2.6067654946575649</v>
      </c>
      <c r="AU146" s="24">
        <v>2.7069525575726443</v>
      </c>
      <c r="AV146" s="24">
        <v>2.7802439386827258</v>
      </c>
      <c r="AW146" s="24">
        <v>2.8751773707899333</v>
      </c>
      <c r="AX146" s="24">
        <v>2.9355948774282954</v>
      </c>
      <c r="AY146" s="24">
        <v>3.0091190216969466</v>
      </c>
      <c r="AZ146" s="24">
        <v>3.1242383562874214</v>
      </c>
      <c r="BA146" s="24">
        <v>3.1899364480423658</v>
      </c>
      <c r="BB146" s="24">
        <v>3.2404299244103543</v>
      </c>
      <c r="BC146" s="24">
        <v>3.3329977357453702</v>
      </c>
      <c r="BD146" s="24">
        <v>3.4195712769131488</v>
      </c>
      <c r="BE146" s="24">
        <v>3.46675646968467</v>
      </c>
      <c r="BF146" s="24">
        <v>3.5086078815261481</v>
      </c>
      <c r="BG146" s="24">
        <v>3.5577103464001327</v>
      </c>
      <c r="BH146" s="24">
        <v>3.5957062226416161</v>
      </c>
      <c r="BI146" s="24">
        <v>3.6138000542498743</v>
      </c>
      <c r="BJ146" s="24">
        <v>3.6113545763313293</v>
      </c>
      <c r="BK146" s="24">
        <v>3.644952968675458</v>
      </c>
      <c r="BL146" s="24">
        <v>3.6521533224074285</v>
      </c>
      <c r="BM146" s="24">
        <v>3.6780745933029015</v>
      </c>
      <c r="BN146" s="24">
        <v>3.7017068523581909</v>
      </c>
      <c r="BO146" s="24">
        <v>3.7090964164436255</v>
      </c>
      <c r="BP146" s="24">
        <v>3.7345008870755403</v>
      </c>
      <c r="BQ146" s="24">
        <v>3.7321566142279714</v>
      </c>
      <c r="BR146" s="24">
        <v>3.7330379545616896</v>
      </c>
      <c r="BS146" s="24">
        <v>3.7477049869855543</v>
      </c>
      <c r="BT146" s="24">
        <v>3.7534451642674149</v>
      </c>
      <c r="BU146" s="24">
        <v>3.7505690643073617</v>
      </c>
      <c r="BV146" s="24">
        <v>3.7696407970394343</v>
      </c>
      <c r="BW146" s="24">
        <v>3.7609308028774078</v>
      </c>
      <c r="BX146" s="24">
        <v>3.7529355345926918</v>
      </c>
      <c r="BY146" s="24">
        <v>3.7570544908791561</v>
      </c>
      <c r="BZ146" s="24">
        <v>3.7674532834146977</v>
      </c>
      <c r="CA146" s="24">
        <v>3.7650216527587443</v>
      </c>
      <c r="CB146" s="24">
        <v>3.7687220339763119</v>
      </c>
      <c r="CC146" s="24">
        <v>3.7654431124474197</v>
      </c>
      <c r="CD146" s="24">
        <v>3.7604579917231331</v>
      </c>
      <c r="CE146" s="24">
        <v>3.7612462875900263</v>
      </c>
      <c r="CF146" s="24">
        <v>3.7626860559786168</v>
      </c>
      <c r="CG146" s="24">
        <v>3.7635486140507304</v>
      </c>
      <c r="CH146" s="24">
        <v>3.7590173754080132</v>
      </c>
      <c r="CI146" s="24">
        <v>3.7530795692504189</v>
      </c>
      <c r="CJ146" s="24">
        <v>3.7622753438672736</v>
      </c>
      <c r="CK146" s="24">
        <v>3.766718473289806</v>
      </c>
      <c r="CL146" s="24">
        <v>3.7726451726394643</v>
      </c>
      <c r="CM146" s="24">
        <v>3.7713778062474761</v>
      </c>
      <c r="CN146" s="24">
        <v>3.7746664827205292</v>
      </c>
      <c r="CO146" s="24">
        <v>3.7726778856474015</v>
      </c>
      <c r="CP146" s="24">
        <v>3.7740353149534864</v>
      </c>
      <c r="CQ146" s="24">
        <v>3.7687914960341429</v>
      </c>
      <c r="CR146" s="24">
        <v>3.7697299831671476</v>
      </c>
      <c r="CS146" s="24">
        <v>3.7704256017194444</v>
      </c>
      <c r="CT146" s="24">
        <v>3.7709962523662419</v>
      </c>
    </row>
    <row r="147" spans="1:98" x14ac:dyDescent="0.2">
      <c r="A147" s="4">
        <v>30000000</v>
      </c>
      <c r="B147" s="13">
        <v>35000000</v>
      </c>
      <c r="C147" s="24">
        <v>3.7281938222011313E-4</v>
      </c>
      <c r="D147" s="24">
        <v>1.2294095524123527E-3</v>
      </c>
      <c r="E147" s="28">
        <v>2.0817037592932852E-3</v>
      </c>
      <c r="F147" s="28">
        <v>8.4888794891955222E-3</v>
      </c>
      <c r="G147" s="24">
        <v>1.6711549648762869E-2</v>
      </c>
      <c r="H147" s="29">
        <v>2.5220015193338607E-2</v>
      </c>
      <c r="I147" s="28">
        <v>3.0149488638934407E-2</v>
      </c>
      <c r="J147" s="24">
        <v>3.8570850779290233E-2</v>
      </c>
      <c r="K147" s="24">
        <v>2.5231756416153051E-2</v>
      </c>
      <c r="L147" s="24">
        <v>6.7394510359292337E-2</v>
      </c>
      <c r="M147" s="24">
        <v>8.0027100761827175E-2</v>
      </c>
      <c r="N147" s="24">
        <v>9.3518767483304455E-2</v>
      </c>
      <c r="O147" s="24">
        <v>0.11738113783601167</v>
      </c>
      <c r="P147" s="24">
        <v>0.13053237341586432</v>
      </c>
      <c r="Q147" s="24">
        <v>0.14799511062304116</v>
      </c>
      <c r="R147" s="24">
        <v>0.16465920152191205</v>
      </c>
      <c r="S147" s="24">
        <v>7.3500440683679003E-2</v>
      </c>
      <c r="T147" s="24">
        <v>0.18969295655518914</v>
      </c>
      <c r="U147" s="24">
        <v>0.19857448532918176</v>
      </c>
      <c r="V147" s="24">
        <v>0.21750055067294394</v>
      </c>
      <c r="W147" s="24">
        <v>0.24063865243457871</v>
      </c>
      <c r="X147" s="24">
        <v>0.25562479039879293</v>
      </c>
      <c r="Y147" s="24">
        <v>0.13818523284687578</v>
      </c>
      <c r="Z147" s="24">
        <v>0.29359776421041184</v>
      </c>
      <c r="AA147" s="24">
        <v>0.30882270337868833</v>
      </c>
      <c r="AB147" s="24">
        <v>0.32540661663745851</v>
      </c>
      <c r="AC147" s="24">
        <v>0.36173888422408806</v>
      </c>
      <c r="AD147" s="24">
        <v>0.39569815415761045</v>
      </c>
      <c r="AE147" s="24">
        <v>0.42194520203079022</v>
      </c>
      <c r="AF147" s="24">
        <v>0.45816840710372508</v>
      </c>
      <c r="AG147" s="24">
        <v>0.46835660911370436</v>
      </c>
      <c r="AH147" s="24">
        <v>0.50500689700905088</v>
      </c>
      <c r="AI147" s="24">
        <v>0.5259067240454135</v>
      </c>
      <c r="AJ147" s="24">
        <v>0.54760360627678284</v>
      </c>
      <c r="AK147" s="24">
        <v>0.60371530619754843</v>
      </c>
      <c r="AL147" s="24">
        <v>0.63978939077571795</v>
      </c>
      <c r="AM147" s="24">
        <v>0.68682717393143877</v>
      </c>
      <c r="AN147" s="24">
        <v>0.73828446300466388</v>
      </c>
      <c r="AO147" s="24">
        <v>0.77295223167239691</v>
      </c>
      <c r="AP147" s="24">
        <v>0.82162703729044195</v>
      </c>
      <c r="AQ147" s="24">
        <v>0.85481031103406657</v>
      </c>
      <c r="AR147" s="24">
        <v>0.90882063839380023</v>
      </c>
      <c r="AS147" s="24">
        <v>0.98305206828561253</v>
      </c>
      <c r="AT147" s="24">
        <v>1.024657174643401</v>
      </c>
      <c r="AU147" s="24">
        <v>1.0618882525313134</v>
      </c>
      <c r="AV147" s="24">
        <v>1.0832990519316703</v>
      </c>
      <c r="AW147" s="24">
        <v>1.121502514394614</v>
      </c>
      <c r="AX147" s="24">
        <v>1.1476284566824297</v>
      </c>
      <c r="AY147" s="24">
        <v>1.174963695558394</v>
      </c>
      <c r="AZ147" s="24">
        <v>1.2285729594543826</v>
      </c>
      <c r="BA147" s="24">
        <v>1.2507620436708453</v>
      </c>
      <c r="BB147" s="24">
        <v>1.2713232981524663</v>
      </c>
      <c r="BC147" s="24">
        <v>1.3173532725089561</v>
      </c>
      <c r="BD147" s="24">
        <v>1.3618680159539496</v>
      </c>
      <c r="BE147" s="24">
        <v>1.3827897302556189</v>
      </c>
      <c r="BF147" s="24">
        <v>1.4027829671161216</v>
      </c>
      <c r="BG147" s="24">
        <v>1.4283686816242478</v>
      </c>
      <c r="BH147" s="24">
        <v>1.4468553392288617</v>
      </c>
      <c r="BI147" s="24">
        <v>1.4545389136303026</v>
      </c>
      <c r="BJ147" s="24">
        <v>1.4478623949379661</v>
      </c>
      <c r="BK147" s="24">
        <v>1.4658525200380559</v>
      </c>
      <c r="BL147" s="24">
        <v>1.467795064750995</v>
      </c>
      <c r="BM147" s="24">
        <v>1.4822366852309745</v>
      </c>
      <c r="BN147" s="24">
        <v>1.4949655113270242</v>
      </c>
      <c r="BO147" s="24">
        <v>1.4990934403940286</v>
      </c>
      <c r="BP147" s="24">
        <v>1.5121077500244184</v>
      </c>
      <c r="BQ147" s="24">
        <v>1.5101181927195846</v>
      </c>
      <c r="BR147" s="24">
        <v>1.5098326575643868</v>
      </c>
      <c r="BS147" s="24">
        <v>1.5187921656784458</v>
      </c>
      <c r="BT147" s="24">
        <v>1.5218509692561311</v>
      </c>
      <c r="BU147" s="24">
        <v>1.5203955019286362</v>
      </c>
      <c r="BV147" s="24">
        <v>1.5311350358951938</v>
      </c>
      <c r="BW147" s="24">
        <v>1.5261844267325244</v>
      </c>
      <c r="BX147" s="24">
        <v>1.5209822499761927</v>
      </c>
      <c r="BY147" s="24">
        <v>1.5221158604663558</v>
      </c>
      <c r="BZ147" s="24">
        <v>1.5283255645161549</v>
      </c>
      <c r="CA147" s="24">
        <v>1.5267070406404804</v>
      </c>
      <c r="CB147" s="24">
        <v>1.5292557818605159</v>
      </c>
      <c r="CC147" s="24">
        <v>1.5272664079365628</v>
      </c>
      <c r="CD147" s="24">
        <v>1.5234191343227668</v>
      </c>
      <c r="CE147" s="24">
        <v>1.5230421334275381</v>
      </c>
      <c r="CF147" s="24">
        <v>1.5231366686327408</v>
      </c>
      <c r="CG147" s="24">
        <v>1.523955710144572</v>
      </c>
      <c r="CH147" s="24">
        <v>1.521172779515424</v>
      </c>
      <c r="CI147" s="24">
        <v>1.5173698509167319</v>
      </c>
      <c r="CJ147" s="24">
        <v>1.5229828493979694</v>
      </c>
      <c r="CK147" s="24">
        <v>1.5253502972909851</v>
      </c>
      <c r="CL147" s="24">
        <v>1.5290019077984958</v>
      </c>
      <c r="CM147" s="24">
        <v>1.5282754707513793</v>
      </c>
      <c r="CN147" s="24">
        <v>1.5304206766940867</v>
      </c>
      <c r="CO147" s="24">
        <v>1.5292234289569659</v>
      </c>
      <c r="CP147" s="24">
        <v>1.5301053130908946</v>
      </c>
      <c r="CQ147" s="24">
        <v>1.5267600610854262</v>
      </c>
      <c r="CR147" s="24">
        <v>1.5272686585743382</v>
      </c>
      <c r="CS147" s="24">
        <v>1.527710357499886</v>
      </c>
      <c r="CT147" s="24">
        <v>1.5281040445674108</v>
      </c>
    </row>
    <row r="148" spans="1:98" x14ac:dyDescent="0.2">
      <c r="A148" s="4">
        <v>35000000</v>
      </c>
      <c r="B148" s="13">
        <v>40000000</v>
      </c>
      <c r="C148" s="24">
        <v>7.7684617162065983E-5</v>
      </c>
      <c r="D148" s="24">
        <v>2.9009374686639333E-4</v>
      </c>
      <c r="E148" s="28">
        <v>5.2619268156295362E-4</v>
      </c>
      <c r="F148" s="28">
        <v>2.9994477192605284E-3</v>
      </c>
      <c r="G148" s="24">
        <v>6.8409123467070287E-3</v>
      </c>
      <c r="H148" s="29">
        <v>1.1093731383978733E-2</v>
      </c>
      <c r="I148" s="28">
        <v>1.3699180597680272E-2</v>
      </c>
      <c r="J148" s="24">
        <v>1.8307642968607984E-2</v>
      </c>
      <c r="K148" s="24">
        <v>1.0071033040970345E-2</v>
      </c>
      <c r="L148" s="24">
        <v>3.3677852722385104E-2</v>
      </c>
      <c r="M148" s="24">
        <v>3.9996757854773968E-2</v>
      </c>
      <c r="N148" s="24">
        <v>4.7429653230367297E-2</v>
      </c>
      <c r="O148" s="24">
        <v>6.0766010031759632E-2</v>
      </c>
      <c r="P148" s="24">
        <v>6.7280614407943418E-2</v>
      </c>
      <c r="Q148" s="24">
        <v>7.6551327722398255E-2</v>
      </c>
      <c r="R148" s="24">
        <v>8.4324999491290797E-2</v>
      </c>
      <c r="S148" s="24">
        <v>2.9211780350179239E-2</v>
      </c>
      <c r="T148" s="24">
        <v>9.5713592424468419E-2</v>
      </c>
      <c r="U148" s="24">
        <v>9.8360663867855025E-2</v>
      </c>
      <c r="V148" s="24">
        <v>0.10617970970083812</v>
      </c>
      <c r="W148" s="24">
        <v>0.11708354500237173</v>
      </c>
      <c r="X148" s="24">
        <v>0.12303235126251999</v>
      </c>
      <c r="Y148" s="24">
        <v>5.2906464502581407E-2</v>
      </c>
      <c r="Z148" s="24">
        <v>0.13823823376160849</v>
      </c>
      <c r="AA148" s="24">
        <v>0.14125329305256473</v>
      </c>
      <c r="AB148" s="24">
        <v>0.14588367876439889</v>
      </c>
      <c r="AC148" s="24">
        <v>0.1625950863174872</v>
      </c>
      <c r="AD148" s="24">
        <v>0.17781047875784117</v>
      </c>
      <c r="AE148" s="24">
        <v>0.18788273009117595</v>
      </c>
      <c r="AF148" s="24">
        <v>0.20244508344400747</v>
      </c>
      <c r="AG148" s="24">
        <v>0.20208201421207628</v>
      </c>
      <c r="AH148" s="24">
        <v>0.21699883137076237</v>
      </c>
      <c r="AI148" s="24">
        <v>0.22320551164899616</v>
      </c>
      <c r="AJ148" s="24">
        <v>0.22907857556293099</v>
      </c>
      <c r="AK148" s="24">
        <v>0.25426760097012513</v>
      </c>
      <c r="AL148" s="24">
        <v>0.26904152416733496</v>
      </c>
      <c r="AM148" s="24">
        <v>0.28783817884271601</v>
      </c>
      <c r="AN148" s="24">
        <v>0.30968895618564729</v>
      </c>
      <c r="AO148" s="24">
        <v>0.3218936072304639</v>
      </c>
      <c r="AP148" s="24">
        <v>0.34359679239055696</v>
      </c>
      <c r="AQ148" s="24">
        <v>0.35569209750194974</v>
      </c>
      <c r="AR148" s="24">
        <v>0.37970724693999203</v>
      </c>
      <c r="AS148" s="24">
        <v>0.41496587588422729</v>
      </c>
      <c r="AT148" s="24">
        <v>0.43224386802612202</v>
      </c>
      <c r="AU148" s="24">
        <v>0.44654370536495236</v>
      </c>
      <c r="AV148" s="24">
        <v>0.45184663253803814</v>
      </c>
      <c r="AW148" s="24">
        <v>0.4680025986175349</v>
      </c>
      <c r="AX148" s="24">
        <v>0.47998667592323785</v>
      </c>
      <c r="AY148" s="24">
        <v>0.49059638274081863</v>
      </c>
      <c r="AZ148" s="24">
        <v>0.51680944721241395</v>
      </c>
      <c r="BA148" s="24">
        <v>0.52411541865548261</v>
      </c>
      <c r="BB148" s="24">
        <v>0.53285546644681048</v>
      </c>
      <c r="BC148" s="24">
        <v>0.55647643813094938</v>
      </c>
      <c r="BD148" s="24">
        <v>0.57998999381280592</v>
      </c>
      <c r="BE148" s="24">
        <v>0.58978901418930918</v>
      </c>
      <c r="BF148" s="24">
        <v>0.59979224250865726</v>
      </c>
      <c r="BG148" s="24">
        <v>0.61345606676456799</v>
      </c>
      <c r="BH148" s="24">
        <v>0.62282774975580346</v>
      </c>
      <c r="BI148" s="24">
        <v>0.62625089720103599</v>
      </c>
      <c r="BJ148" s="24">
        <v>0.62060106312896579</v>
      </c>
      <c r="BK148" s="24">
        <v>0.63042957227847252</v>
      </c>
      <c r="BL148" s="24">
        <v>0.63080255435716048</v>
      </c>
      <c r="BM148" s="24">
        <v>0.63894665416624985</v>
      </c>
      <c r="BN148" s="24">
        <v>0.64590811621761279</v>
      </c>
      <c r="BO148" s="24">
        <v>0.6482676636221687</v>
      </c>
      <c r="BP148" s="24">
        <v>0.65516597887301209</v>
      </c>
      <c r="BQ148" s="24">
        <v>0.65381388948680685</v>
      </c>
      <c r="BR148" s="24">
        <v>0.65336908926166726</v>
      </c>
      <c r="BS148" s="24">
        <v>0.65869162803012549</v>
      </c>
      <c r="BT148" s="24">
        <v>0.66039066630872179</v>
      </c>
      <c r="BU148" s="24">
        <v>0.65963691256966861</v>
      </c>
      <c r="BV148" s="24">
        <v>0.66573898702388912</v>
      </c>
      <c r="BW148" s="24">
        <v>0.6629357796096188</v>
      </c>
      <c r="BX148" s="24">
        <v>0.65975751345732392</v>
      </c>
      <c r="BY148" s="24">
        <v>0.65996258484291026</v>
      </c>
      <c r="BZ148" s="24">
        <v>0.66360850629287127</v>
      </c>
      <c r="CA148" s="24">
        <v>0.66260051838624989</v>
      </c>
      <c r="CB148" s="24">
        <v>0.66421962380826216</v>
      </c>
      <c r="CC148" s="24">
        <v>0.66306346478300604</v>
      </c>
      <c r="CD148" s="24">
        <v>0.6605161502778063</v>
      </c>
      <c r="CE148" s="24">
        <v>0.66002070285540171</v>
      </c>
      <c r="CF148" s="24">
        <v>0.65982943158786977</v>
      </c>
      <c r="CG148" s="24">
        <v>0.66042011050524096</v>
      </c>
      <c r="CH148" s="24">
        <v>0.65876830736689451</v>
      </c>
      <c r="CI148" s="24">
        <v>0.65645476064950059</v>
      </c>
      <c r="CJ148" s="24">
        <v>0.65977402787233841</v>
      </c>
      <c r="CK148" s="24">
        <v>0.66107026054900953</v>
      </c>
      <c r="CL148" s="24">
        <v>0.66324342032769135</v>
      </c>
      <c r="CM148" s="24">
        <v>0.66283033118885193</v>
      </c>
      <c r="CN148" s="24">
        <v>0.66415058107617675</v>
      </c>
      <c r="CO148" s="24">
        <v>0.66344678086197373</v>
      </c>
      <c r="CP148" s="24">
        <v>0.66398712579702757</v>
      </c>
      <c r="CQ148" s="24">
        <v>0.66195543051331018</v>
      </c>
      <c r="CR148" s="24">
        <v>0.66223329873934134</v>
      </c>
      <c r="CS148" s="24">
        <v>0.66250080360834218</v>
      </c>
      <c r="CT148" s="24">
        <v>0.66274798460415951</v>
      </c>
    </row>
    <row r="149" spans="1:98" x14ac:dyDescent="0.2">
      <c r="A149" s="4">
        <v>40000000</v>
      </c>
      <c r="B149" s="13">
        <v>45000000</v>
      </c>
      <c r="C149" s="24">
        <v>1.6638104668009746E-5</v>
      </c>
      <c r="D149" s="24">
        <v>7.0695346392479763E-5</v>
      </c>
      <c r="E149" s="28">
        <v>1.3818071714588598E-4</v>
      </c>
      <c r="F149" s="28">
        <v>1.1374797159919847E-3</v>
      </c>
      <c r="G149" s="24">
        <v>3.0184751530830667E-3</v>
      </c>
      <c r="H149" s="29">
        <v>5.2623725594059811E-3</v>
      </c>
      <c r="I149" s="28">
        <v>6.7119659858057013E-3</v>
      </c>
      <c r="J149" s="24">
        <v>9.3624866054952127E-3</v>
      </c>
      <c r="K149" s="24">
        <v>4.3381914723528148E-3</v>
      </c>
      <c r="L149" s="24">
        <v>1.8112196651149048E-2</v>
      </c>
      <c r="M149" s="24">
        <v>2.1509630415057046E-2</v>
      </c>
      <c r="N149" s="24">
        <v>2.5876664833967666E-2</v>
      </c>
      <c r="O149" s="24">
        <v>3.3814270778001587E-2</v>
      </c>
      <c r="P149" s="24">
        <v>3.7282065886335647E-2</v>
      </c>
      <c r="Q149" s="24">
        <v>4.2556343555555487E-2</v>
      </c>
      <c r="R149" s="24">
        <v>4.6443456932795169E-2</v>
      </c>
      <c r="S149" s="24">
        <v>1.2530873351802807E-2</v>
      </c>
      <c r="T149" s="24">
        <v>5.1961510849700021E-2</v>
      </c>
      <c r="U149" s="24">
        <v>5.244184038688493E-2</v>
      </c>
      <c r="V149" s="24">
        <v>5.5807801967594717E-2</v>
      </c>
      <c r="W149" s="24">
        <v>6.1315344379167525E-2</v>
      </c>
      <c r="X149" s="24">
        <v>6.3732766302059929E-2</v>
      </c>
      <c r="Y149" s="24">
        <v>2.1749986277221689E-2</v>
      </c>
      <c r="Z149" s="24">
        <v>7.0019962000813285E-2</v>
      </c>
      <c r="AA149" s="24">
        <v>6.9460625926312192E-2</v>
      </c>
      <c r="AB149" s="24">
        <v>7.0270557796096256E-2</v>
      </c>
      <c r="AC149" s="24">
        <v>7.8500561265851476E-2</v>
      </c>
      <c r="AD149" s="24">
        <v>8.5809135499042788E-2</v>
      </c>
      <c r="AE149" s="24">
        <v>8.9762564689208513E-2</v>
      </c>
      <c r="AF149" s="24">
        <v>9.5902905924714288E-2</v>
      </c>
      <c r="AG149" s="24">
        <v>9.3340336803351742E-2</v>
      </c>
      <c r="AH149" s="24">
        <v>9.9749283370862973E-2</v>
      </c>
      <c r="AI149" s="24">
        <v>0.1012385385023773</v>
      </c>
      <c r="AJ149" s="24">
        <v>0.10230259926171326</v>
      </c>
      <c r="AK149" s="24">
        <v>0.11426488399850832</v>
      </c>
      <c r="AL149" s="24">
        <v>0.12061675882947043</v>
      </c>
      <c r="AM149" s="24">
        <v>0.12848853667738769</v>
      </c>
      <c r="AN149" s="24">
        <v>0.13825291234121273</v>
      </c>
      <c r="AO149" s="24">
        <v>0.14249852750121672</v>
      </c>
      <c r="AP149" s="24">
        <v>0.15269524590448891</v>
      </c>
      <c r="AQ149" s="24">
        <v>0.15712981311180751</v>
      </c>
      <c r="AR149" s="24">
        <v>0.1684137712938627</v>
      </c>
      <c r="AS149" s="24">
        <v>0.18594026418807474</v>
      </c>
      <c r="AT149" s="24">
        <v>0.19343128769812035</v>
      </c>
      <c r="AU149" s="24">
        <v>0.19903066959512827</v>
      </c>
      <c r="AV149" s="24">
        <v>0.19954565040255134</v>
      </c>
      <c r="AW149" s="24">
        <v>0.20667661219726796</v>
      </c>
      <c r="AX149" s="24">
        <v>0.21245103015444533</v>
      </c>
      <c r="AY149" s="24">
        <v>0.21670282386526551</v>
      </c>
      <c r="AZ149" s="24">
        <v>0.23004367515527024</v>
      </c>
      <c r="BA149" s="24">
        <v>0.23222356291024238</v>
      </c>
      <c r="BB149" s="24">
        <v>0.23608068022130946</v>
      </c>
      <c r="BC149" s="24">
        <v>0.24854847446611605</v>
      </c>
      <c r="BD149" s="24">
        <v>0.2612767996129215</v>
      </c>
      <c r="BE149" s="24">
        <v>0.26608297074217757</v>
      </c>
      <c r="BF149" s="24">
        <v>0.27128267840417608</v>
      </c>
      <c r="BG149" s="24">
        <v>0.27875283483238222</v>
      </c>
      <c r="BH149" s="24">
        <v>0.28367321207625573</v>
      </c>
      <c r="BI149" s="24">
        <v>0.28526325278780318</v>
      </c>
      <c r="BJ149" s="24">
        <v>0.28131756818858755</v>
      </c>
      <c r="BK149" s="24">
        <v>0.28679309618928728</v>
      </c>
      <c r="BL149" s="24">
        <v>0.28673489416124354</v>
      </c>
      <c r="BM149" s="24">
        <v>0.29138888531142992</v>
      </c>
      <c r="BN149" s="24">
        <v>0.29526513513604025</v>
      </c>
      <c r="BO149" s="24">
        <v>0.29663589157667669</v>
      </c>
      <c r="BP149" s="24">
        <v>0.30040036227800404</v>
      </c>
      <c r="BQ149" s="24">
        <v>0.29954315743325699</v>
      </c>
      <c r="BR149" s="24">
        <v>0.29917705272509032</v>
      </c>
      <c r="BS149" s="24">
        <v>0.30232154323342952</v>
      </c>
      <c r="BT149" s="24">
        <v>0.30329152044633012</v>
      </c>
      <c r="BU149" s="24">
        <v>0.30289089394006652</v>
      </c>
      <c r="BV149" s="24">
        <v>0.30640130568655977</v>
      </c>
      <c r="BW149" s="24">
        <v>0.30480053231663262</v>
      </c>
      <c r="BX149" s="24">
        <v>0.30289513884521524</v>
      </c>
      <c r="BY149" s="24">
        <v>0.30283859475566111</v>
      </c>
      <c r="BZ149" s="24">
        <v>0.30497844058221202</v>
      </c>
      <c r="CA149" s="24">
        <v>0.30436464274251696</v>
      </c>
      <c r="CB149" s="24">
        <v>0.30536378542975706</v>
      </c>
      <c r="CC149" s="24">
        <v>0.30469678370839359</v>
      </c>
      <c r="CD149" s="24">
        <v>0.30309532807312844</v>
      </c>
      <c r="CE149" s="24">
        <v>0.30270572461380707</v>
      </c>
      <c r="CF149" s="24">
        <v>0.30250468320830048</v>
      </c>
      <c r="CG149" s="24">
        <v>0.30289474081572787</v>
      </c>
      <c r="CH149" s="24">
        <v>0.30192143401137717</v>
      </c>
      <c r="CI149" s="24">
        <v>0.30053576925728231</v>
      </c>
      <c r="CJ149" s="24">
        <v>0.30248656045826483</v>
      </c>
      <c r="CK149" s="24">
        <v>0.30321294379956232</v>
      </c>
      <c r="CL149" s="24">
        <v>0.30449638993305062</v>
      </c>
      <c r="CM149" s="24">
        <v>0.30426000199809522</v>
      </c>
      <c r="CN149" s="24">
        <v>0.30505749612760624</v>
      </c>
      <c r="CO149" s="24">
        <v>0.30464485656616436</v>
      </c>
      <c r="CP149" s="24">
        <v>0.30496995057852505</v>
      </c>
      <c r="CQ149" s="24">
        <v>0.30375371666657802</v>
      </c>
      <c r="CR149" s="24">
        <v>0.30390796751881588</v>
      </c>
      <c r="CS149" s="24">
        <v>0.30406778885515529</v>
      </c>
      <c r="CT149" s="24">
        <v>0.30421822387060438</v>
      </c>
    </row>
    <row r="150" spans="1:98" x14ac:dyDescent="0.2">
      <c r="A150" s="4">
        <v>45000000</v>
      </c>
      <c r="B150" s="13">
        <v>50000000</v>
      </c>
      <c r="C150" s="24">
        <v>3.6493847773710897E-6</v>
      </c>
      <c r="D150" s="24">
        <v>1.7711119040253465E-5</v>
      </c>
      <c r="E150" s="28">
        <v>3.7499941435870099E-5</v>
      </c>
      <c r="F150" s="28">
        <v>4.5823488767471332E-4</v>
      </c>
      <c r="G150" s="24">
        <v>1.4178739669876705E-3</v>
      </c>
      <c r="H150" s="29">
        <v>2.656314065839771E-3</v>
      </c>
      <c r="I150" s="28">
        <v>3.4979090538189705E-3</v>
      </c>
      <c r="J150" s="24">
        <v>5.0869459512488113E-3</v>
      </c>
      <c r="K150" s="24">
        <v>1.9914372771179245E-3</v>
      </c>
      <c r="L150" s="24">
        <v>1.0333695021341516E-2</v>
      </c>
      <c r="M150" s="24">
        <v>1.2269791840641364E-2</v>
      </c>
      <c r="N150" s="24">
        <v>1.4968993505557027E-2</v>
      </c>
      <c r="O150" s="24">
        <v>1.9934495969625599E-2</v>
      </c>
      <c r="P150" s="24">
        <v>2.1890105831536943E-2</v>
      </c>
      <c r="Q150" s="24">
        <v>2.5061251061504253E-2</v>
      </c>
      <c r="R150" s="24">
        <v>2.7113546413612633E-2</v>
      </c>
      <c r="S150" s="24">
        <v>5.7291931014229469E-3</v>
      </c>
      <c r="T150" s="24">
        <v>2.9916845461081532E-2</v>
      </c>
      <c r="U150" s="24">
        <v>2.9668755390930057E-2</v>
      </c>
      <c r="V150" s="24">
        <v>3.113780477555661E-2</v>
      </c>
      <c r="W150" s="24">
        <v>3.4081571994758919E-2</v>
      </c>
      <c r="X150" s="24">
        <v>3.5046293673262285E-2</v>
      </c>
      <c r="Y150" s="24">
        <v>9.49645101865082E-3</v>
      </c>
      <c r="Z150" s="24">
        <v>3.7648261183834797E-2</v>
      </c>
      <c r="AA150" s="24">
        <v>3.625566145921677E-2</v>
      </c>
      <c r="AB150" s="24">
        <v>3.5921524628097501E-2</v>
      </c>
      <c r="AC150" s="24">
        <v>4.0211577671044441E-2</v>
      </c>
      <c r="AD150" s="24">
        <v>4.3932042818478401E-2</v>
      </c>
      <c r="AE150" s="24">
        <v>4.5469949423410205E-2</v>
      </c>
      <c r="AF150" s="24">
        <v>4.8147211905769982E-2</v>
      </c>
      <c r="AG150" s="24">
        <v>4.5649595675810839E-2</v>
      </c>
      <c r="AH150" s="24">
        <v>4.8527328113659007E-2</v>
      </c>
      <c r="AI150" s="24">
        <v>4.8564564463491333E-2</v>
      </c>
      <c r="AJ150" s="24">
        <v>4.8286006647620505E-2</v>
      </c>
      <c r="AK150" s="24">
        <v>5.4247659734755982E-2</v>
      </c>
      <c r="AL150" s="24">
        <v>5.7091899099646071E-2</v>
      </c>
      <c r="AM150" s="24">
        <v>6.0515731360724412E-2</v>
      </c>
      <c r="AN150" s="24">
        <v>6.5076182991703702E-2</v>
      </c>
      <c r="AO150" s="24">
        <v>6.6454949273207831E-2</v>
      </c>
      <c r="AP150" s="24">
        <v>7.146702326583787E-2</v>
      </c>
      <c r="AQ150" s="24">
        <v>7.3051151658127811E-2</v>
      </c>
      <c r="AR150" s="24">
        <v>7.8608645480812145E-2</v>
      </c>
      <c r="AS150" s="24">
        <v>8.7669237467195016E-2</v>
      </c>
      <c r="AT150" s="24">
        <v>9.1037383531750171E-2</v>
      </c>
      <c r="AU150" s="24">
        <v>9.3234625575041363E-2</v>
      </c>
      <c r="AV150" s="24">
        <v>9.2542690597517185E-2</v>
      </c>
      <c r="AW150" s="24">
        <v>9.5809651100624116E-2</v>
      </c>
      <c r="AX150" s="24">
        <v>9.8711250068724388E-2</v>
      </c>
      <c r="AY150" s="24">
        <v>0.10045149940251719</v>
      </c>
      <c r="AZ150" s="24">
        <v>0.10747721113178077</v>
      </c>
      <c r="BA150" s="24">
        <v>0.10793373395245487</v>
      </c>
      <c r="BB150" s="24">
        <v>0.1096925071654431</v>
      </c>
      <c r="BC150" s="24">
        <v>0.11644562995055174</v>
      </c>
      <c r="BD150" s="24">
        <v>0.1234959929828261</v>
      </c>
      <c r="BE150" s="24">
        <v>0.125948792984236</v>
      </c>
      <c r="BF150" s="24">
        <v>0.12874171986710647</v>
      </c>
      <c r="BG150" s="24">
        <v>0.13291879927815209</v>
      </c>
      <c r="BH150" s="24">
        <v>0.13558312590347499</v>
      </c>
      <c r="BI150" s="24">
        <v>0.13634927443654099</v>
      </c>
      <c r="BJ150" s="24">
        <v>0.13377007902065075</v>
      </c>
      <c r="BK150" s="24">
        <v>0.1368802970286781</v>
      </c>
      <c r="BL150" s="24">
        <v>0.13673764296890378</v>
      </c>
      <c r="BM150" s="24">
        <v>0.13943676468715438</v>
      </c>
      <c r="BN150" s="24">
        <v>0.14163676943332648</v>
      </c>
      <c r="BO150" s="24">
        <v>0.1424450937079822</v>
      </c>
      <c r="BP150" s="24">
        <v>0.14455360905448134</v>
      </c>
      <c r="BQ150" s="24">
        <v>0.14402278528815771</v>
      </c>
      <c r="BR150" s="24">
        <v>0.1437631223800373</v>
      </c>
      <c r="BS150" s="24">
        <v>0.1456300693785979</v>
      </c>
      <c r="BT150" s="24">
        <v>0.14619601375144731</v>
      </c>
      <c r="BU150" s="24">
        <v>0.14597745071947188</v>
      </c>
      <c r="BV150" s="24">
        <v>0.1480269301565551</v>
      </c>
      <c r="BW150" s="24">
        <v>0.14710005601894682</v>
      </c>
      <c r="BX150" s="24">
        <v>0.14595899375541133</v>
      </c>
      <c r="BY150" s="24">
        <v>0.14585206024153585</v>
      </c>
      <c r="BZ150" s="24">
        <v>0.14711773055635557</v>
      </c>
      <c r="CA150" s="24">
        <v>0.14674542493940879</v>
      </c>
      <c r="CB150" s="24">
        <v>0.14735738507643148</v>
      </c>
      <c r="CC150" s="24">
        <v>0.14697006128398038</v>
      </c>
      <c r="CD150" s="24">
        <v>0.14598018501834886</v>
      </c>
      <c r="CE150" s="24">
        <v>0.14571098633201551</v>
      </c>
      <c r="CF150" s="24">
        <v>0.14555731608069256</v>
      </c>
      <c r="CG150" s="24">
        <v>0.14580641248222515</v>
      </c>
      <c r="CH150" s="24">
        <v>0.1452302734541655</v>
      </c>
      <c r="CI150" s="24">
        <v>0.14440046624143421</v>
      </c>
      <c r="CJ150" s="24">
        <v>0.14555291601091003</v>
      </c>
      <c r="CK150" s="24">
        <v>0.14596878892200671</v>
      </c>
      <c r="CL150" s="24">
        <v>0.146730061615723</v>
      </c>
      <c r="CM150" s="24">
        <v>0.14659307627955354</v>
      </c>
      <c r="CN150" s="24">
        <v>0.14707392674544995</v>
      </c>
      <c r="CO150" s="24">
        <v>0.14683029197820119</v>
      </c>
      <c r="CP150" s="24">
        <v>0.14702563206798569</v>
      </c>
      <c r="CQ150" s="24">
        <v>0.14629714377374992</v>
      </c>
      <c r="CR150" s="24">
        <v>0.14638440680122944</v>
      </c>
      <c r="CS150" s="24">
        <v>0.1464799910382899</v>
      </c>
      <c r="CT150" s="24">
        <v>0.14657089908900733</v>
      </c>
    </row>
    <row r="151" spans="1:98" x14ac:dyDescent="0.2">
      <c r="A151" s="4">
        <v>50000000</v>
      </c>
      <c r="B151" s="14" t="s">
        <v>12</v>
      </c>
      <c r="C151" s="24">
        <v>1.0609140266293338E-6</v>
      </c>
      <c r="D151" s="24">
        <v>6.1763466208120121E-6</v>
      </c>
      <c r="E151" s="28">
        <v>1.4740415946068453E-5</v>
      </c>
      <c r="F151" s="28">
        <v>3.6053369637745192E-4</v>
      </c>
      <c r="G151" s="24">
        <v>1.5383256554430957E-3</v>
      </c>
      <c r="H151" s="29">
        <v>3.4142456047508984E-3</v>
      </c>
      <c r="I151" s="28">
        <v>4.8732775349396018E-3</v>
      </c>
      <c r="J151" s="24">
        <v>7.9098803182336974E-3</v>
      </c>
      <c r="K151" s="24">
        <v>2.0586080673123952E-3</v>
      </c>
      <c r="L151" s="24">
        <v>1.8481431736765419E-2</v>
      </c>
      <c r="M151" s="24">
        <v>2.1913520549945886E-2</v>
      </c>
      <c r="N151" s="24">
        <v>2.7913856430218154E-2</v>
      </c>
      <c r="O151" s="24">
        <v>3.9430242573572416E-2</v>
      </c>
      <c r="P151" s="24">
        <v>4.2744936733727146E-2</v>
      </c>
      <c r="Q151" s="24">
        <v>4.9364815683639152E-2</v>
      </c>
      <c r="R151" s="24">
        <v>5.2042883875650592E-2</v>
      </c>
      <c r="S151" s="24">
        <v>5.8742658824857408E-3</v>
      </c>
      <c r="T151" s="24">
        <v>5.5020390872349556E-2</v>
      </c>
      <c r="U151" s="24">
        <v>5.1754097032243096E-2</v>
      </c>
      <c r="V151" s="24">
        <v>5.2160186815010778E-2</v>
      </c>
      <c r="W151" s="24">
        <v>5.6410686576644498E-2</v>
      </c>
      <c r="X151" s="24">
        <v>5.6228369007955914E-2</v>
      </c>
      <c r="Y151" s="24">
        <v>8.7436340540980595E-3</v>
      </c>
      <c r="Z151" s="24">
        <v>5.6651411835802024E-2</v>
      </c>
      <c r="AA151" s="24">
        <v>5.0318874340033015E-2</v>
      </c>
      <c r="AB151" s="24">
        <v>4.7204071842280371E-2</v>
      </c>
      <c r="AC151" s="24">
        <v>5.3076523598426406E-2</v>
      </c>
      <c r="AD151" s="24">
        <v>5.7894093652777312E-2</v>
      </c>
      <c r="AE151" s="24">
        <v>5.8205109116299614E-2</v>
      </c>
      <c r="AF151" s="24">
        <v>6.0175742515959474E-2</v>
      </c>
      <c r="AG151" s="24">
        <v>5.3396237963808102E-2</v>
      </c>
      <c r="AH151" s="24">
        <v>5.5977214199692593E-2</v>
      </c>
      <c r="AI151" s="24">
        <v>5.410856228544314E-2</v>
      </c>
      <c r="AJ151" s="24">
        <v>5.174931317009035E-2</v>
      </c>
      <c r="AK151" s="24">
        <v>5.8819540074563581E-2</v>
      </c>
      <c r="AL151" s="24">
        <v>6.1363106553358193E-2</v>
      </c>
      <c r="AM151" s="24">
        <v>6.4184659091563012E-2</v>
      </c>
      <c r="AN151" s="24">
        <v>6.877853606746831E-2</v>
      </c>
      <c r="AO151" s="24">
        <v>6.8621584377377864E-2</v>
      </c>
      <c r="AP151" s="24">
        <v>7.4314439094341211E-2</v>
      </c>
      <c r="AQ151" s="24">
        <v>7.4682932511878519E-2</v>
      </c>
      <c r="AR151" s="24">
        <v>8.1051854591759342E-2</v>
      </c>
      <c r="AS151" s="24">
        <v>9.2370338011843467E-2</v>
      </c>
      <c r="AT151" s="24">
        <v>9.5380131393585366E-2</v>
      </c>
      <c r="AU151" s="24">
        <v>9.6466452413685566E-2</v>
      </c>
      <c r="AV151" s="24">
        <v>9.3448275192700603E-2</v>
      </c>
      <c r="AW151" s="24">
        <v>9.6531703655038714E-2</v>
      </c>
      <c r="AX151" s="24">
        <v>9.9946556333561309E-2</v>
      </c>
      <c r="AY151" s="24">
        <v>0.10110354190279303</v>
      </c>
      <c r="AZ151" s="24">
        <v>0.11007944229487621</v>
      </c>
      <c r="BA151" s="24">
        <v>0.10910462652169106</v>
      </c>
      <c r="BB151" s="24">
        <v>0.11071805322684924</v>
      </c>
      <c r="BC151" s="24">
        <v>0.11971847900523391</v>
      </c>
      <c r="BD151" s="24">
        <v>0.12955595039015</v>
      </c>
      <c r="BE151" s="24">
        <v>0.13253007988799115</v>
      </c>
      <c r="BF151" s="24">
        <v>0.13625880364484211</v>
      </c>
      <c r="BG151" s="24">
        <v>0.14222803005902052</v>
      </c>
      <c r="BH151" s="24">
        <v>0.14584085703630834</v>
      </c>
      <c r="BI151" s="24">
        <v>0.14664631489360214</v>
      </c>
      <c r="BJ151" s="24">
        <v>0.1420856181327862</v>
      </c>
      <c r="BK151" s="24">
        <v>0.14665769192062694</v>
      </c>
      <c r="BL151" s="24">
        <v>0.14620995206143905</v>
      </c>
      <c r="BM151" s="24">
        <v>0.15033151191613037</v>
      </c>
      <c r="BN151" s="24">
        <v>0.1535665334342684</v>
      </c>
      <c r="BO151" s="24">
        <v>0.1548499905817049</v>
      </c>
      <c r="BP151" s="24">
        <v>0.15790809594416355</v>
      </c>
      <c r="BQ151" s="24">
        <v>0.15702306504395436</v>
      </c>
      <c r="BR151" s="24">
        <v>0.15651357707663127</v>
      </c>
      <c r="BS151" s="24">
        <v>0.15947685479612761</v>
      </c>
      <c r="BT151" s="24">
        <v>0.1603677804569309</v>
      </c>
      <c r="BU151" s="24">
        <v>0.16006860233355691</v>
      </c>
      <c r="BV151" s="24">
        <v>0.16326217515353492</v>
      </c>
      <c r="BW151" s="24">
        <v>0.1618451230440433</v>
      </c>
      <c r="BX151" s="24">
        <v>0.16001404415085529</v>
      </c>
      <c r="BY151" s="24">
        <v>0.15967266624739018</v>
      </c>
      <c r="BZ151" s="24">
        <v>0.16167670991672389</v>
      </c>
      <c r="CA151" s="24">
        <v>0.16106512358231406</v>
      </c>
      <c r="CB151" s="24">
        <v>0.16208649246153506</v>
      </c>
      <c r="CC151" s="24">
        <v>0.1614983783404691</v>
      </c>
      <c r="CD151" s="24">
        <v>0.15983676511004807</v>
      </c>
      <c r="CE151" s="24">
        <v>0.15932849334555466</v>
      </c>
      <c r="CF151" s="24">
        <v>0.15901183563196397</v>
      </c>
      <c r="CG151" s="24">
        <v>0.1594501461901624</v>
      </c>
      <c r="CH151" s="24">
        <v>0.15854189198258806</v>
      </c>
      <c r="CI151" s="24">
        <v>0.15721104180417966</v>
      </c>
      <c r="CJ151" s="24">
        <v>0.15902086381021596</v>
      </c>
      <c r="CK151" s="24">
        <v>0.15964855638875175</v>
      </c>
      <c r="CL151" s="24">
        <v>0.16085418877766511</v>
      </c>
      <c r="CM151" s="24">
        <v>0.16064509187945575</v>
      </c>
      <c r="CN151" s="24">
        <v>0.16142702233568329</v>
      </c>
      <c r="CO151" s="24">
        <v>0.16104310126676502</v>
      </c>
      <c r="CP151" s="24">
        <v>0.16135863371813119</v>
      </c>
      <c r="CQ151" s="24">
        <v>0.16018679371348199</v>
      </c>
      <c r="CR151" s="24">
        <v>0.16031452561810156</v>
      </c>
      <c r="CS151" s="24">
        <v>0.16046785632241001</v>
      </c>
      <c r="CT151" s="24">
        <v>0.16061510614425156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8272770.9999999991</v>
      </c>
      <c r="D153" s="4">
        <f t="shared" si="135"/>
        <v>8399283</v>
      </c>
      <c r="E153" s="15">
        <f t="shared" si="135"/>
        <v>8486661.0000000037</v>
      </c>
      <c r="F153" s="15">
        <f t="shared" si="135"/>
        <v>8551879.9999999963</v>
      </c>
      <c r="G153" s="4">
        <f t="shared" si="135"/>
        <v>8599667.9999999981</v>
      </c>
      <c r="H153" s="18">
        <f t="shared" si="135"/>
        <v>8636141</v>
      </c>
      <c r="I153" s="15">
        <f t="shared" si="135"/>
        <v>8644623</v>
      </c>
      <c r="J153" s="4">
        <f t="shared" si="135"/>
        <v>8663679.0000000019</v>
      </c>
      <c r="K153" s="4">
        <f t="shared" si="135"/>
        <v>8680019.0000000019</v>
      </c>
      <c r="L153" s="4">
        <f t="shared" si="135"/>
        <v>8693264.9999999981</v>
      </c>
      <c r="M153" s="4">
        <f t="shared" si="135"/>
        <v>8704216.0000000019</v>
      </c>
      <c r="N153" s="4">
        <f t="shared" si="135"/>
        <v>8713396</v>
      </c>
      <c r="O153" s="4">
        <f t="shared" si="135"/>
        <v>8721228.9999999981</v>
      </c>
      <c r="P153" s="4">
        <f t="shared" si="135"/>
        <v>8727495</v>
      </c>
      <c r="Q153" s="4">
        <f t="shared" si="135"/>
        <v>8732951</v>
      </c>
      <c r="R153" s="4">
        <f t="shared" si="135"/>
        <v>8737462</v>
      </c>
      <c r="S153" s="4">
        <f t="shared" si="135"/>
        <v>8741569.9999999981</v>
      </c>
      <c r="T153" s="4">
        <f t="shared" si="135"/>
        <v>8745305.0000000037</v>
      </c>
      <c r="U153" s="4">
        <f t="shared" si="135"/>
        <v>8748471.0000000019</v>
      </c>
      <c r="V153" s="4">
        <f t="shared" si="135"/>
        <v>8751525.0000000037</v>
      </c>
      <c r="W153" s="4">
        <f t="shared" si="135"/>
        <v>8754041.0000000037</v>
      </c>
      <c r="X153" s="4">
        <f t="shared" si="135"/>
        <v>8756278.0000000019</v>
      </c>
      <c r="Y153" s="4">
        <f t="shared" si="135"/>
        <v>8758464.9999999963</v>
      </c>
      <c r="Z153" s="4">
        <f t="shared" si="135"/>
        <v>8760303</v>
      </c>
      <c r="AA153" s="4">
        <f t="shared" si="135"/>
        <v>8762058</v>
      </c>
      <c r="AB153" s="4">
        <f t="shared" si="135"/>
        <v>8763543</v>
      </c>
      <c r="AC153" s="4">
        <f t="shared" si="135"/>
        <v>8764726.9999999963</v>
      </c>
      <c r="AD153" s="4">
        <f t="shared" si="135"/>
        <v>8765694.9999999981</v>
      </c>
      <c r="AE153" s="4">
        <f t="shared" si="135"/>
        <v>8766532.9999999981</v>
      </c>
      <c r="AF153" s="4">
        <f t="shared" si="135"/>
        <v>8767293.0000000037</v>
      </c>
      <c r="AG153" s="4">
        <f t="shared" si="135"/>
        <v>8767911.0000000019</v>
      </c>
      <c r="AH153" s="4">
        <f t="shared" si="135"/>
        <v>8768470.9999999981</v>
      </c>
      <c r="AI153" s="4">
        <f t="shared" ref="AI153:BN153" si="136">SUM(AI109:AI151)</f>
        <v>8768998</v>
      </c>
      <c r="AJ153" s="4">
        <f t="shared" si="136"/>
        <v>8769432.0000000037</v>
      </c>
      <c r="AK153" s="4">
        <f t="shared" si="136"/>
        <v>8769865</v>
      </c>
      <c r="AL153" s="4">
        <f t="shared" si="136"/>
        <v>8770178.9999999981</v>
      </c>
      <c r="AM153" s="4">
        <f t="shared" si="136"/>
        <v>8770481</v>
      </c>
      <c r="AN153" s="4">
        <f t="shared" si="136"/>
        <v>8770736</v>
      </c>
      <c r="AO153" s="4">
        <f t="shared" si="136"/>
        <v>8770970</v>
      </c>
      <c r="AP153" s="4">
        <f t="shared" si="136"/>
        <v>8771151.9999999981</v>
      </c>
      <c r="AQ153" s="4">
        <f t="shared" si="136"/>
        <v>8771334.9999999981</v>
      </c>
      <c r="AR153" s="4">
        <f t="shared" si="136"/>
        <v>8771495</v>
      </c>
      <c r="AS153" s="4">
        <f t="shared" si="136"/>
        <v>8771621</v>
      </c>
      <c r="AT153" s="4">
        <f t="shared" si="136"/>
        <v>8771732</v>
      </c>
      <c r="AU153" s="4">
        <f t="shared" si="136"/>
        <v>8771838</v>
      </c>
      <c r="AV153" s="4">
        <f t="shared" si="136"/>
        <v>8771937.9999999981</v>
      </c>
      <c r="AW153" s="4">
        <f t="shared" si="136"/>
        <v>8772007</v>
      </c>
      <c r="AX153" s="4">
        <f t="shared" si="136"/>
        <v>8772069.9999999963</v>
      </c>
      <c r="AY153" s="4">
        <f t="shared" si="136"/>
        <v>8772136.0000000019</v>
      </c>
      <c r="AZ153" s="4">
        <f t="shared" si="136"/>
        <v>8772190.9999999981</v>
      </c>
      <c r="BA153" s="4">
        <f t="shared" si="136"/>
        <v>8772243</v>
      </c>
      <c r="BB153" s="4">
        <f t="shared" si="136"/>
        <v>8772279</v>
      </c>
      <c r="BC153" s="4">
        <f t="shared" si="136"/>
        <v>8772313</v>
      </c>
      <c r="BD153" s="4">
        <f t="shared" si="136"/>
        <v>8772343</v>
      </c>
      <c r="BE153" s="4">
        <f t="shared" si="136"/>
        <v>8772363.0000000019</v>
      </c>
      <c r="BF153" s="4">
        <f t="shared" si="136"/>
        <v>8772381.9999999963</v>
      </c>
      <c r="BG153" s="4">
        <f t="shared" si="136"/>
        <v>8772395.0000000019</v>
      </c>
      <c r="BH153" s="4">
        <f t="shared" si="136"/>
        <v>8772412.0000000019</v>
      </c>
      <c r="BI153" s="4">
        <f t="shared" si="136"/>
        <v>8772420</v>
      </c>
      <c r="BJ153" s="4">
        <f t="shared" si="136"/>
        <v>8772429.9999999944</v>
      </c>
      <c r="BK153" s="4">
        <f t="shared" si="136"/>
        <v>8772440.9999999963</v>
      </c>
      <c r="BL153" s="4">
        <f t="shared" si="136"/>
        <v>8772447</v>
      </c>
      <c r="BM153" s="4">
        <f t="shared" si="136"/>
        <v>8772455.0000000019</v>
      </c>
      <c r="BN153" s="4">
        <f t="shared" si="136"/>
        <v>8772462.9999999963</v>
      </c>
      <c r="BO153" s="4">
        <f t="shared" ref="BO153:CT153" si="137">SUM(BO109:BO151)</f>
        <v>8772466.9999999981</v>
      </c>
      <c r="BP153" s="4">
        <f t="shared" si="137"/>
        <v>8772472.9999999981</v>
      </c>
      <c r="BQ153" s="4">
        <f t="shared" si="137"/>
        <v>8772477.9999999981</v>
      </c>
      <c r="BR153" s="4">
        <f t="shared" si="137"/>
        <v>8772479.9999999981</v>
      </c>
      <c r="BS153" s="4">
        <f t="shared" si="137"/>
        <v>8772481</v>
      </c>
      <c r="BT153" s="4">
        <f t="shared" si="137"/>
        <v>8772483</v>
      </c>
      <c r="BU153" s="4">
        <f t="shared" si="137"/>
        <v>8772484.0000000037</v>
      </c>
      <c r="BV153" s="4">
        <f t="shared" si="137"/>
        <v>8772488</v>
      </c>
      <c r="BW153" s="4">
        <f t="shared" si="137"/>
        <v>8772488.0000000019</v>
      </c>
      <c r="BX153" s="4">
        <f t="shared" si="137"/>
        <v>8772490</v>
      </c>
      <c r="BY153" s="4">
        <f t="shared" si="137"/>
        <v>8772492.0000000019</v>
      </c>
      <c r="BZ153" s="4">
        <f t="shared" si="137"/>
        <v>8772493</v>
      </c>
      <c r="CA153" s="4">
        <f t="shared" si="137"/>
        <v>8772493.0000000019</v>
      </c>
      <c r="CB153" s="4">
        <f t="shared" si="137"/>
        <v>8772493</v>
      </c>
      <c r="CC153" s="4">
        <f t="shared" si="137"/>
        <v>8772493.9999999963</v>
      </c>
      <c r="CD153" s="4">
        <f t="shared" si="137"/>
        <v>8772495</v>
      </c>
      <c r="CE153" s="4">
        <f t="shared" si="137"/>
        <v>8772497.0000000019</v>
      </c>
      <c r="CF153" s="4">
        <f t="shared" si="137"/>
        <v>8772499</v>
      </c>
      <c r="CG153" s="4">
        <f t="shared" si="137"/>
        <v>8772499.0000000019</v>
      </c>
      <c r="CH153" s="4">
        <f t="shared" si="137"/>
        <v>8772499.0000000019</v>
      </c>
      <c r="CI153" s="4">
        <f t="shared" si="137"/>
        <v>8772498.9999999981</v>
      </c>
      <c r="CJ153" s="4">
        <f t="shared" si="137"/>
        <v>8772499</v>
      </c>
      <c r="CK153" s="4">
        <f t="shared" si="137"/>
        <v>8772500</v>
      </c>
      <c r="CL153" s="4">
        <f t="shared" si="137"/>
        <v>8772500.0000000019</v>
      </c>
      <c r="CM153" s="4">
        <f t="shared" si="137"/>
        <v>8772500</v>
      </c>
      <c r="CN153" s="4">
        <f t="shared" si="137"/>
        <v>8772499.9999999981</v>
      </c>
      <c r="CO153" s="4">
        <f t="shared" si="137"/>
        <v>8772500</v>
      </c>
      <c r="CP153" s="4">
        <f t="shared" si="137"/>
        <v>8772500</v>
      </c>
      <c r="CQ153" s="4">
        <f t="shared" si="137"/>
        <v>8772500</v>
      </c>
      <c r="CR153" s="4">
        <f t="shared" si="137"/>
        <v>8772500.0000000037</v>
      </c>
      <c r="CS153" s="4">
        <f t="shared" si="137"/>
        <v>8772499.9999999963</v>
      </c>
      <c r="CT153" s="4">
        <f t="shared" si="137"/>
        <v>8772500.0000000019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14501550</v>
      </c>
      <c r="D9" s="4">
        <f t="shared" si="0"/>
        <v>14296361</v>
      </c>
      <c r="E9" s="15">
        <f t="shared" si="0"/>
        <v>14145692</v>
      </c>
      <c r="F9" s="15">
        <f t="shared" si="0"/>
        <v>14067115</v>
      </c>
      <c r="G9" s="4">
        <f t="shared" si="0"/>
        <v>14032629</v>
      </c>
      <c r="H9" s="18">
        <f t="shared" si="0"/>
        <v>14002454</v>
      </c>
      <c r="I9" s="15">
        <f t="shared" si="0"/>
        <v>14001573</v>
      </c>
      <c r="J9" s="4">
        <f t="shared" si="0"/>
        <v>14001379</v>
      </c>
      <c r="K9" s="4">
        <f t="shared" si="0"/>
        <v>14001431</v>
      </c>
      <c r="L9" s="4">
        <f t="shared" si="0"/>
        <v>14001542</v>
      </c>
      <c r="M9" s="4">
        <f t="shared" si="0"/>
        <v>14001796</v>
      </c>
      <c r="N9" s="4">
        <f t="shared" si="0"/>
        <v>14001963</v>
      </c>
      <c r="O9" s="4">
        <f t="shared" si="0"/>
        <v>14002130</v>
      </c>
      <c r="P9" s="4">
        <f t="shared" si="0"/>
        <v>14002261</v>
      </c>
      <c r="Q9" s="4">
        <f t="shared" si="0"/>
        <v>14002313</v>
      </c>
      <c r="R9" s="4">
        <f t="shared" si="0"/>
        <v>14002362</v>
      </c>
      <c r="S9" s="4">
        <f t="shared" si="0"/>
        <v>14002454</v>
      </c>
      <c r="T9" s="4">
        <f t="shared" si="0"/>
        <v>14002521</v>
      </c>
      <c r="U9" s="4">
        <f t="shared" si="0"/>
        <v>14002582</v>
      </c>
      <c r="V9" s="4">
        <f t="shared" si="0"/>
        <v>14002633</v>
      </c>
      <c r="W9" s="4">
        <f t="shared" si="0"/>
        <v>14002715</v>
      </c>
      <c r="X9" s="4">
        <f t="shared" si="0"/>
        <v>14002790</v>
      </c>
      <c r="Y9" s="4">
        <f t="shared" si="0"/>
        <v>14002824</v>
      </c>
      <c r="Z9" s="4">
        <f t="shared" si="0"/>
        <v>14002845</v>
      </c>
      <c r="AA9" s="4">
        <f t="shared" si="0"/>
        <v>14002889</v>
      </c>
      <c r="AB9" s="4">
        <f t="shared" si="0"/>
        <v>14002920</v>
      </c>
      <c r="AC9" s="4">
        <f t="shared" si="0"/>
        <v>14002946</v>
      </c>
      <c r="AD9" s="4">
        <f t="shared" si="0"/>
        <v>14002960</v>
      </c>
      <c r="AE9" s="4">
        <f t="shared" si="0"/>
        <v>14002965</v>
      </c>
      <c r="AF9" s="4">
        <f t="shared" si="0"/>
        <v>14002978</v>
      </c>
      <c r="AG9" s="4">
        <f t="shared" si="0"/>
        <v>14002982</v>
      </c>
      <c r="AH9" s="4">
        <f t="shared" si="0"/>
        <v>14002987</v>
      </c>
      <c r="AI9" s="4">
        <f t="shared" ref="AI9:BN9" si="1">AI59+AI109</f>
        <v>14002993</v>
      </c>
      <c r="AJ9" s="4">
        <f t="shared" si="1"/>
        <v>14002999</v>
      </c>
      <c r="AK9" s="4">
        <f t="shared" si="1"/>
        <v>14003000</v>
      </c>
      <c r="AL9" s="4">
        <f t="shared" si="1"/>
        <v>14003002</v>
      </c>
      <c r="AM9" s="4">
        <f t="shared" si="1"/>
        <v>14003002</v>
      </c>
      <c r="AN9" s="4">
        <f t="shared" si="1"/>
        <v>14003003</v>
      </c>
      <c r="AO9" s="4">
        <f t="shared" si="1"/>
        <v>14003008</v>
      </c>
      <c r="AP9" s="4">
        <f t="shared" si="1"/>
        <v>14003007</v>
      </c>
      <c r="AQ9" s="4">
        <f t="shared" si="1"/>
        <v>14003008</v>
      </c>
      <c r="AR9" s="4">
        <f t="shared" si="1"/>
        <v>14003011</v>
      </c>
      <c r="AS9" s="4">
        <f t="shared" si="1"/>
        <v>14003011</v>
      </c>
      <c r="AT9" s="4">
        <f t="shared" si="1"/>
        <v>14003011</v>
      </c>
      <c r="AU9" s="4">
        <f t="shared" si="1"/>
        <v>14003011</v>
      </c>
      <c r="AV9" s="4">
        <f t="shared" si="1"/>
        <v>14003011</v>
      </c>
      <c r="AW9" s="4">
        <f t="shared" si="1"/>
        <v>14003011</v>
      </c>
      <c r="AX9" s="4">
        <f t="shared" si="1"/>
        <v>14003011</v>
      </c>
      <c r="AY9" s="4">
        <f t="shared" si="1"/>
        <v>14003011</v>
      </c>
      <c r="AZ9" s="4">
        <f t="shared" si="1"/>
        <v>14003012</v>
      </c>
      <c r="BA9" s="4">
        <f t="shared" si="1"/>
        <v>14003012</v>
      </c>
      <c r="BB9" s="4">
        <f t="shared" si="1"/>
        <v>14003012</v>
      </c>
      <c r="BC9" s="4">
        <f t="shared" si="1"/>
        <v>14003012</v>
      </c>
      <c r="BD9" s="4">
        <f t="shared" si="1"/>
        <v>14003013</v>
      </c>
      <c r="BE9" s="4">
        <f t="shared" si="1"/>
        <v>14003013</v>
      </c>
      <c r="BF9" s="4">
        <f t="shared" si="1"/>
        <v>14003013</v>
      </c>
      <c r="BG9" s="4">
        <f t="shared" si="1"/>
        <v>14003013</v>
      </c>
      <c r="BH9" s="4">
        <f t="shared" si="1"/>
        <v>14003013</v>
      </c>
      <c r="BI9" s="4">
        <f t="shared" si="1"/>
        <v>14003013</v>
      </c>
      <c r="BJ9" s="4">
        <f t="shared" si="1"/>
        <v>14003013</v>
      </c>
      <c r="BK9" s="4">
        <f t="shared" si="1"/>
        <v>14003013</v>
      </c>
      <c r="BL9" s="4">
        <f t="shared" si="1"/>
        <v>14003013</v>
      </c>
      <c r="BM9" s="4">
        <f t="shared" si="1"/>
        <v>14003013</v>
      </c>
      <c r="BN9" s="4">
        <f t="shared" si="1"/>
        <v>14003013</v>
      </c>
      <c r="BO9" s="4">
        <f t="shared" ref="BO9:CT9" si="2">BO59+BO109</f>
        <v>14003013</v>
      </c>
      <c r="BP9" s="4">
        <f t="shared" si="2"/>
        <v>14003013</v>
      </c>
      <c r="BQ9" s="4">
        <f t="shared" si="2"/>
        <v>14003013</v>
      </c>
      <c r="BR9" s="4">
        <f t="shared" si="2"/>
        <v>14003013</v>
      </c>
      <c r="BS9" s="4">
        <f t="shared" si="2"/>
        <v>14003013</v>
      </c>
      <c r="BT9" s="4">
        <f t="shared" si="2"/>
        <v>14003013</v>
      </c>
      <c r="BU9" s="4">
        <f t="shared" si="2"/>
        <v>14003013</v>
      </c>
      <c r="BV9" s="4">
        <f t="shared" si="2"/>
        <v>14003013</v>
      </c>
      <c r="BW9" s="4">
        <f t="shared" si="2"/>
        <v>14003013</v>
      </c>
      <c r="BX9" s="4">
        <f t="shared" si="2"/>
        <v>14003013</v>
      </c>
      <c r="BY9" s="4">
        <f t="shared" si="2"/>
        <v>14003013</v>
      </c>
      <c r="BZ9" s="4">
        <f t="shared" si="2"/>
        <v>14003013</v>
      </c>
      <c r="CA9" s="4">
        <f t="shared" si="2"/>
        <v>14003013</v>
      </c>
      <c r="CB9" s="4">
        <f t="shared" si="2"/>
        <v>14003013</v>
      </c>
      <c r="CC9" s="4">
        <f t="shared" si="2"/>
        <v>14003013</v>
      </c>
      <c r="CD9" s="4">
        <f t="shared" si="2"/>
        <v>14003013</v>
      </c>
      <c r="CE9" s="4">
        <f t="shared" si="2"/>
        <v>14003013</v>
      </c>
      <c r="CF9" s="4">
        <f t="shared" si="2"/>
        <v>14003013</v>
      </c>
      <c r="CG9" s="4">
        <f t="shared" si="2"/>
        <v>14003013</v>
      </c>
      <c r="CH9" s="4">
        <f t="shared" si="2"/>
        <v>14003013</v>
      </c>
      <c r="CI9" s="4">
        <f t="shared" si="2"/>
        <v>14003013</v>
      </c>
      <c r="CJ9" s="4">
        <f t="shared" si="2"/>
        <v>14003013</v>
      </c>
      <c r="CK9" s="4">
        <f t="shared" si="2"/>
        <v>14003013</v>
      </c>
      <c r="CL9" s="4">
        <f t="shared" si="2"/>
        <v>14003013</v>
      </c>
      <c r="CM9" s="4">
        <f t="shared" si="2"/>
        <v>14003013</v>
      </c>
      <c r="CN9" s="4">
        <f t="shared" si="2"/>
        <v>14003013</v>
      </c>
      <c r="CO9" s="4">
        <f t="shared" si="2"/>
        <v>14003013</v>
      </c>
      <c r="CP9" s="4">
        <f t="shared" si="2"/>
        <v>14003013</v>
      </c>
      <c r="CQ9" s="4">
        <f t="shared" si="2"/>
        <v>14003013</v>
      </c>
      <c r="CR9" s="4">
        <f t="shared" si="2"/>
        <v>14003013</v>
      </c>
      <c r="CS9" s="4">
        <f t="shared" si="2"/>
        <v>14003013</v>
      </c>
      <c r="CT9" s="4">
        <f t="shared" si="2"/>
        <v>14003013</v>
      </c>
      <c r="CV9" s="4">
        <v>274.84408538939522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7276641</v>
      </c>
      <c r="D10" s="4">
        <f t="shared" si="3"/>
        <v>7202714</v>
      </c>
      <c r="E10" s="15">
        <f t="shared" si="3"/>
        <v>7150887</v>
      </c>
      <c r="F10" s="15">
        <f t="shared" si="3"/>
        <v>7123029</v>
      </c>
      <c r="G10" s="4">
        <f t="shared" si="3"/>
        <v>7109695</v>
      </c>
      <c r="H10" s="18">
        <f t="shared" si="3"/>
        <v>7098066</v>
      </c>
      <c r="I10" s="15">
        <f t="shared" si="3"/>
        <v>7097272</v>
      </c>
      <c r="J10" s="4">
        <f t="shared" si="3"/>
        <v>7097049</v>
      </c>
      <c r="K10" s="4">
        <f t="shared" si="3"/>
        <v>7096970</v>
      </c>
      <c r="L10" s="4">
        <f t="shared" si="3"/>
        <v>7097003</v>
      </c>
      <c r="M10" s="4">
        <f t="shared" si="3"/>
        <v>7097001</v>
      </c>
      <c r="N10" s="4">
        <f t="shared" si="3"/>
        <v>7097075</v>
      </c>
      <c r="O10" s="4">
        <f t="shared" si="3"/>
        <v>7097094</v>
      </c>
      <c r="P10" s="4">
        <f t="shared" si="3"/>
        <v>7097143</v>
      </c>
      <c r="Q10" s="4">
        <f t="shared" si="3"/>
        <v>7097161</v>
      </c>
      <c r="R10" s="4">
        <f t="shared" si="3"/>
        <v>7097201</v>
      </c>
      <c r="S10" s="4">
        <f t="shared" si="3"/>
        <v>7097212</v>
      </c>
      <c r="T10" s="4">
        <f t="shared" si="3"/>
        <v>7097239</v>
      </c>
      <c r="U10" s="4">
        <f t="shared" si="3"/>
        <v>7097269</v>
      </c>
      <c r="V10" s="4">
        <f t="shared" si="3"/>
        <v>7097295</v>
      </c>
      <c r="W10" s="4">
        <f t="shared" si="3"/>
        <v>7097313</v>
      </c>
      <c r="X10" s="4">
        <f t="shared" si="3"/>
        <v>7097323</v>
      </c>
      <c r="Y10" s="4">
        <f t="shared" si="3"/>
        <v>7097341</v>
      </c>
      <c r="Z10" s="4">
        <f t="shared" si="3"/>
        <v>7097352</v>
      </c>
      <c r="AA10" s="4">
        <f t="shared" si="3"/>
        <v>7097350</v>
      </c>
      <c r="AB10" s="4">
        <f t="shared" si="3"/>
        <v>7097355</v>
      </c>
      <c r="AC10" s="4">
        <f t="shared" si="3"/>
        <v>7097363</v>
      </c>
      <c r="AD10" s="4">
        <f t="shared" si="3"/>
        <v>7097368</v>
      </c>
      <c r="AE10" s="4">
        <f t="shared" si="3"/>
        <v>7097373</v>
      </c>
      <c r="AF10" s="4">
        <f t="shared" si="3"/>
        <v>7097379</v>
      </c>
      <c r="AG10" s="4">
        <f t="shared" si="3"/>
        <v>7097382</v>
      </c>
      <c r="AH10" s="4">
        <f t="shared" si="3"/>
        <v>7097385</v>
      </c>
      <c r="AI10" s="4">
        <f t="shared" ref="AI10:BN10" si="4">AI60+AI110</f>
        <v>7097389</v>
      </c>
      <c r="AJ10" s="4">
        <f t="shared" si="4"/>
        <v>7097392</v>
      </c>
      <c r="AK10" s="4">
        <f t="shared" si="4"/>
        <v>7097392</v>
      </c>
      <c r="AL10" s="4">
        <f t="shared" si="4"/>
        <v>7097392</v>
      </c>
      <c r="AM10" s="4">
        <f t="shared" si="4"/>
        <v>7097393</v>
      </c>
      <c r="AN10" s="4">
        <f t="shared" si="4"/>
        <v>7097392</v>
      </c>
      <c r="AO10" s="4">
        <f t="shared" si="4"/>
        <v>7097395</v>
      </c>
      <c r="AP10" s="4">
        <f t="shared" si="4"/>
        <v>7097396</v>
      </c>
      <c r="AQ10" s="4">
        <f t="shared" si="4"/>
        <v>7097396</v>
      </c>
      <c r="AR10" s="4">
        <f t="shared" si="4"/>
        <v>7097396</v>
      </c>
      <c r="AS10" s="4">
        <f t="shared" si="4"/>
        <v>7097396</v>
      </c>
      <c r="AT10" s="4">
        <f t="shared" si="4"/>
        <v>7097397</v>
      </c>
      <c r="AU10" s="4">
        <f t="shared" si="4"/>
        <v>7097397</v>
      </c>
      <c r="AV10" s="4">
        <f t="shared" si="4"/>
        <v>7097397</v>
      </c>
      <c r="AW10" s="4">
        <f t="shared" si="4"/>
        <v>7097397</v>
      </c>
      <c r="AX10" s="4">
        <f t="shared" si="4"/>
        <v>7097397</v>
      </c>
      <c r="AY10" s="4">
        <f t="shared" si="4"/>
        <v>7097397</v>
      </c>
      <c r="AZ10" s="4">
        <f t="shared" si="4"/>
        <v>7097397</v>
      </c>
      <c r="BA10" s="4">
        <f t="shared" si="4"/>
        <v>7097397</v>
      </c>
      <c r="BB10" s="4">
        <f t="shared" si="4"/>
        <v>7097397</v>
      </c>
      <c r="BC10" s="4">
        <f t="shared" si="4"/>
        <v>7097397</v>
      </c>
      <c r="BD10" s="4">
        <f t="shared" si="4"/>
        <v>7097397</v>
      </c>
      <c r="BE10" s="4">
        <f t="shared" si="4"/>
        <v>7097397</v>
      </c>
      <c r="BF10" s="4">
        <f t="shared" si="4"/>
        <v>7097397</v>
      </c>
      <c r="BG10" s="4">
        <f t="shared" si="4"/>
        <v>7097397</v>
      </c>
      <c r="BH10" s="4">
        <f t="shared" si="4"/>
        <v>7097397</v>
      </c>
      <c r="BI10" s="4">
        <f t="shared" si="4"/>
        <v>7097397</v>
      </c>
      <c r="BJ10" s="4">
        <f t="shared" si="4"/>
        <v>7097397</v>
      </c>
      <c r="BK10" s="4">
        <f t="shared" si="4"/>
        <v>7097397</v>
      </c>
      <c r="BL10" s="4">
        <f t="shared" si="4"/>
        <v>7097397</v>
      </c>
      <c r="BM10" s="4">
        <f t="shared" si="4"/>
        <v>7097397</v>
      </c>
      <c r="BN10" s="4">
        <f t="shared" si="4"/>
        <v>7097397</v>
      </c>
      <c r="BO10" s="4">
        <f t="shared" ref="BO10:CT10" si="5">BO60+BO110</f>
        <v>7097397</v>
      </c>
      <c r="BP10" s="4">
        <f t="shared" si="5"/>
        <v>7097397</v>
      </c>
      <c r="BQ10" s="4">
        <f t="shared" si="5"/>
        <v>7097397</v>
      </c>
      <c r="BR10" s="4">
        <f t="shared" si="5"/>
        <v>7097397</v>
      </c>
      <c r="BS10" s="4">
        <f t="shared" si="5"/>
        <v>7097397</v>
      </c>
      <c r="BT10" s="4">
        <f t="shared" si="5"/>
        <v>7097397</v>
      </c>
      <c r="BU10" s="4">
        <f t="shared" si="5"/>
        <v>7097397</v>
      </c>
      <c r="BV10" s="4">
        <f t="shared" si="5"/>
        <v>7097397</v>
      </c>
      <c r="BW10" s="4">
        <f t="shared" si="5"/>
        <v>7097397</v>
      </c>
      <c r="BX10" s="4">
        <f t="shared" si="5"/>
        <v>7097397</v>
      </c>
      <c r="BY10" s="4">
        <f t="shared" si="5"/>
        <v>7097397</v>
      </c>
      <c r="BZ10" s="4">
        <f t="shared" si="5"/>
        <v>7097397</v>
      </c>
      <c r="CA10" s="4">
        <f t="shared" si="5"/>
        <v>7097397</v>
      </c>
      <c r="CB10" s="4">
        <f t="shared" si="5"/>
        <v>7097397</v>
      </c>
      <c r="CC10" s="4">
        <f t="shared" si="5"/>
        <v>7097397</v>
      </c>
      <c r="CD10" s="4">
        <f t="shared" si="5"/>
        <v>7097397</v>
      </c>
      <c r="CE10" s="4">
        <f t="shared" si="5"/>
        <v>7097397</v>
      </c>
      <c r="CF10" s="4">
        <f t="shared" si="5"/>
        <v>7097397</v>
      </c>
      <c r="CG10" s="4">
        <f t="shared" si="5"/>
        <v>7097397</v>
      </c>
      <c r="CH10" s="4">
        <f t="shared" si="5"/>
        <v>7097397</v>
      </c>
      <c r="CI10" s="4">
        <f t="shared" si="5"/>
        <v>7097397</v>
      </c>
      <c r="CJ10" s="4">
        <f t="shared" si="5"/>
        <v>7097397</v>
      </c>
      <c r="CK10" s="4">
        <f t="shared" si="5"/>
        <v>7097397</v>
      </c>
      <c r="CL10" s="4">
        <f t="shared" si="5"/>
        <v>7097397</v>
      </c>
      <c r="CM10" s="4">
        <f t="shared" si="5"/>
        <v>7097397</v>
      </c>
      <c r="CN10" s="4">
        <f t="shared" si="5"/>
        <v>7097397</v>
      </c>
      <c r="CO10" s="4">
        <f t="shared" si="5"/>
        <v>7097397</v>
      </c>
      <c r="CP10" s="4">
        <f t="shared" si="5"/>
        <v>7097397</v>
      </c>
      <c r="CQ10" s="4">
        <f t="shared" si="5"/>
        <v>7097397</v>
      </c>
      <c r="CR10" s="4">
        <f t="shared" si="5"/>
        <v>7097397</v>
      </c>
      <c r="CS10" s="4">
        <f t="shared" si="5"/>
        <v>7097397</v>
      </c>
      <c r="CT10" s="4">
        <f t="shared" si="5"/>
        <v>7097397</v>
      </c>
      <c r="CV10" s="4">
        <v>710.19277895190976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5081463</v>
      </c>
      <c r="D11" s="4">
        <f t="shared" si="6"/>
        <v>5095013</v>
      </c>
      <c r="E11" s="15">
        <f t="shared" si="6"/>
        <v>5104035</v>
      </c>
      <c r="F11" s="15">
        <f t="shared" si="6"/>
        <v>5108870</v>
      </c>
      <c r="G11" s="4">
        <f t="shared" si="6"/>
        <v>5114041</v>
      </c>
      <c r="H11" s="18">
        <f t="shared" si="6"/>
        <v>5118286</v>
      </c>
      <c r="I11" s="15">
        <f t="shared" si="6"/>
        <v>5117388</v>
      </c>
      <c r="J11" s="4">
        <f t="shared" si="6"/>
        <v>5117205</v>
      </c>
      <c r="K11" s="4">
        <f t="shared" si="6"/>
        <v>5117114</v>
      </c>
      <c r="L11" s="4">
        <f t="shared" si="6"/>
        <v>5117110</v>
      </c>
      <c r="M11" s="4">
        <f t="shared" si="6"/>
        <v>5117221</v>
      </c>
      <c r="N11" s="4">
        <f t="shared" si="6"/>
        <v>5117340</v>
      </c>
      <c r="O11" s="4">
        <f t="shared" si="6"/>
        <v>5117431</v>
      </c>
      <c r="P11" s="4">
        <f t="shared" si="6"/>
        <v>5117544</v>
      </c>
      <c r="Q11" s="4">
        <f t="shared" si="6"/>
        <v>5117676</v>
      </c>
      <c r="R11" s="4">
        <f t="shared" si="6"/>
        <v>5117740</v>
      </c>
      <c r="S11" s="4">
        <f t="shared" si="6"/>
        <v>5117782</v>
      </c>
      <c r="T11" s="4">
        <f t="shared" si="6"/>
        <v>5117800</v>
      </c>
      <c r="U11" s="4">
        <f t="shared" si="6"/>
        <v>5117833</v>
      </c>
      <c r="V11" s="4">
        <f t="shared" si="6"/>
        <v>5117864</v>
      </c>
      <c r="W11" s="4">
        <f t="shared" si="6"/>
        <v>5117898</v>
      </c>
      <c r="X11" s="4">
        <f t="shared" si="6"/>
        <v>5117913</v>
      </c>
      <c r="Y11" s="4">
        <f t="shared" si="6"/>
        <v>5117943</v>
      </c>
      <c r="Z11" s="4">
        <f t="shared" si="6"/>
        <v>5117966</v>
      </c>
      <c r="AA11" s="4">
        <f t="shared" si="6"/>
        <v>5117983</v>
      </c>
      <c r="AB11" s="4">
        <f t="shared" si="6"/>
        <v>5117985</v>
      </c>
      <c r="AC11" s="4">
        <f t="shared" si="6"/>
        <v>5118012</v>
      </c>
      <c r="AD11" s="4">
        <f t="shared" si="6"/>
        <v>5118019</v>
      </c>
      <c r="AE11" s="4">
        <f t="shared" si="6"/>
        <v>5118030</v>
      </c>
      <c r="AF11" s="4">
        <f t="shared" si="6"/>
        <v>5118042</v>
      </c>
      <c r="AG11" s="4">
        <f t="shared" si="6"/>
        <v>5118044</v>
      </c>
      <c r="AH11" s="4">
        <f t="shared" si="6"/>
        <v>5118045</v>
      </c>
      <c r="AI11" s="4">
        <f t="shared" ref="AI11:BN11" si="7">AI61+AI111</f>
        <v>5118045</v>
      </c>
      <c r="AJ11" s="4">
        <f t="shared" si="7"/>
        <v>5118048</v>
      </c>
      <c r="AK11" s="4">
        <f t="shared" si="7"/>
        <v>5118049</v>
      </c>
      <c r="AL11" s="4">
        <f t="shared" si="7"/>
        <v>5118051</v>
      </c>
      <c r="AM11" s="4">
        <f t="shared" si="7"/>
        <v>5118052</v>
      </c>
      <c r="AN11" s="4">
        <f t="shared" si="7"/>
        <v>5118050</v>
      </c>
      <c r="AO11" s="4">
        <f t="shared" si="7"/>
        <v>5118049</v>
      </c>
      <c r="AP11" s="4">
        <f t="shared" si="7"/>
        <v>5118050</v>
      </c>
      <c r="AQ11" s="4">
        <f t="shared" si="7"/>
        <v>5118051</v>
      </c>
      <c r="AR11" s="4">
        <f t="shared" si="7"/>
        <v>5118050</v>
      </c>
      <c r="AS11" s="4">
        <f t="shared" si="7"/>
        <v>5118049</v>
      </c>
      <c r="AT11" s="4">
        <f t="shared" si="7"/>
        <v>5118049</v>
      </c>
      <c r="AU11" s="4">
        <f t="shared" si="7"/>
        <v>5118049</v>
      </c>
      <c r="AV11" s="4">
        <f t="shared" si="7"/>
        <v>5118049</v>
      </c>
      <c r="AW11" s="4">
        <f t="shared" si="7"/>
        <v>5118049</v>
      </c>
      <c r="AX11" s="4">
        <f t="shared" si="7"/>
        <v>5118049</v>
      </c>
      <c r="AY11" s="4">
        <f t="shared" si="7"/>
        <v>5118049</v>
      </c>
      <c r="AZ11" s="4">
        <f t="shared" si="7"/>
        <v>5118049</v>
      </c>
      <c r="BA11" s="4">
        <f t="shared" si="7"/>
        <v>5118049</v>
      </c>
      <c r="BB11" s="4">
        <f t="shared" si="7"/>
        <v>5118049</v>
      </c>
      <c r="BC11" s="4">
        <f t="shared" si="7"/>
        <v>5118049</v>
      </c>
      <c r="BD11" s="4">
        <f t="shared" si="7"/>
        <v>5118049</v>
      </c>
      <c r="BE11" s="4">
        <f t="shared" si="7"/>
        <v>5118049</v>
      </c>
      <c r="BF11" s="4">
        <f t="shared" si="7"/>
        <v>5118049</v>
      </c>
      <c r="BG11" s="4">
        <f t="shared" si="7"/>
        <v>5118049</v>
      </c>
      <c r="BH11" s="4">
        <f t="shared" si="7"/>
        <v>5118049</v>
      </c>
      <c r="BI11" s="4">
        <f t="shared" si="7"/>
        <v>5118049</v>
      </c>
      <c r="BJ11" s="4">
        <f t="shared" si="7"/>
        <v>5118049</v>
      </c>
      <c r="BK11" s="4">
        <f t="shared" si="7"/>
        <v>5118049</v>
      </c>
      <c r="BL11" s="4">
        <f t="shared" si="7"/>
        <v>5118049</v>
      </c>
      <c r="BM11" s="4">
        <f t="shared" si="7"/>
        <v>5118049</v>
      </c>
      <c r="BN11" s="4">
        <f t="shared" si="7"/>
        <v>5118049</v>
      </c>
      <c r="BO11" s="4">
        <f t="shared" ref="BO11:CT11" si="8">BO61+BO111</f>
        <v>5118049</v>
      </c>
      <c r="BP11" s="4">
        <f t="shared" si="8"/>
        <v>5118049</v>
      </c>
      <c r="BQ11" s="4">
        <f t="shared" si="8"/>
        <v>5118049</v>
      </c>
      <c r="BR11" s="4">
        <f t="shared" si="8"/>
        <v>5118049</v>
      </c>
      <c r="BS11" s="4">
        <f t="shared" si="8"/>
        <v>5118049</v>
      </c>
      <c r="BT11" s="4">
        <f t="shared" si="8"/>
        <v>5118049</v>
      </c>
      <c r="BU11" s="4">
        <f t="shared" si="8"/>
        <v>5118049</v>
      </c>
      <c r="BV11" s="4">
        <f t="shared" si="8"/>
        <v>5118049</v>
      </c>
      <c r="BW11" s="4">
        <f t="shared" si="8"/>
        <v>5118049</v>
      </c>
      <c r="BX11" s="4">
        <f t="shared" si="8"/>
        <v>5118049</v>
      </c>
      <c r="BY11" s="4">
        <f t="shared" si="8"/>
        <v>5118049</v>
      </c>
      <c r="BZ11" s="4">
        <f t="shared" si="8"/>
        <v>5118049</v>
      </c>
      <c r="CA11" s="4">
        <f t="shared" si="8"/>
        <v>5118049</v>
      </c>
      <c r="CB11" s="4">
        <f t="shared" si="8"/>
        <v>5118049</v>
      </c>
      <c r="CC11" s="4">
        <f t="shared" si="8"/>
        <v>5118049</v>
      </c>
      <c r="CD11" s="4">
        <f t="shared" si="8"/>
        <v>5118049</v>
      </c>
      <c r="CE11" s="4">
        <f t="shared" si="8"/>
        <v>5118049</v>
      </c>
      <c r="CF11" s="4">
        <f t="shared" si="8"/>
        <v>5118049</v>
      </c>
      <c r="CG11" s="4">
        <f t="shared" si="8"/>
        <v>5118049</v>
      </c>
      <c r="CH11" s="4">
        <f t="shared" si="8"/>
        <v>5118049</v>
      </c>
      <c r="CI11" s="4">
        <f t="shared" si="8"/>
        <v>5118049</v>
      </c>
      <c r="CJ11" s="4">
        <f t="shared" si="8"/>
        <v>5118049</v>
      </c>
      <c r="CK11" s="4">
        <f t="shared" si="8"/>
        <v>5118049</v>
      </c>
      <c r="CL11" s="4">
        <f t="shared" si="8"/>
        <v>5118049</v>
      </c>
      <c r="CM11" s="4">
        <f t="shared" si="8"/>
        <v>5118049</v>
      </c>
      <c r="CN11" s="4">
        <f t="shared" si="8"/>
        <v>5118049</v>
      </c>
      <c r="CO11" s="4">
        <f t="shared" si="8"/>
        <v>5118049</v>
      </c>
      <c r="CP11" s="4">
        <f t="shared" si="8"/>
        <v>5118049</v>
      </c>
      <c r="CQ11" s="4">
        <f t="shared" si="8"/>
        <v>5118049</v>
      </c>
      <c r="CR11" s="4">
        <f t="shared" si="8"/>
        <v>5118049</v>
      </c>
      <c r="CS11" s="4">
        <f t="shared" si="8"/>
        <v>5118049</v>
      </c>
      <c r="CT11" s="4">
        <f t="shared" si="8"/>
        <v>5118049</v>
      </c>
      <c r="CV11" s="4">
        <v>1372.6687313424129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596868</v>
      </c>
      <c r="D12" s="4">
        <f t="shared" si="9"/>
        <v>675525</v>
      </c>
      <c r="E12" s="15">
        <f t="shared" si="9"/>
        <v>733061</v>
      </c>
      <c r="F12" s="15">
        <f t="shared" si="9"/>
        <v>763770</v>
      </c>
      <c r="G12" s="4">
        <f t="shared" si="9"/>
        <v>781615</v>
      </c>
      <c r="H12" s="18">
        <f t="shared" si="9"/>
        <v>795160</v>
      </c>
      <c r="I12" s="15">
        <f t="shared" si="9"/>
        <v>795129</v>
      </c>
      <c r="J12" s="4">
        <f t="shared" si="9"/>
        <v>795459</v>
      </c>
      <c r="K12" s="4">
        <f t="shared" si="9"/>
        <v>795734</v>
      </c>
      <c r="L12" s="4">
        <f t="shared" si="9"/>
        <v>795913</v>
      </c>
      <c r="M12" s="4">
        <f t="shared" si="9"/>
        <v>796178</v>
      </c>
      <c r="N12" s="4">
        <f t="shared" si="9"/>
        <v>796297</v>
      </c>
      <c r="O12" s="4">
        <f t="shared" si="9"/>
        <v>796374</v>
      </c>
      <c r="P12" s="4">
        <f t="shared" si="9"/>
        <v>796447</v>
      </c>
      <c r="Q12" s="4">
        <f t="shared" si="9"/>
        <v>796537</v>
      </c>
      <c r="R12" s="4">
        <f t="shared" si="9"/>
        <v>796592</v>
      </c>
      <c r="S12" s="4">
        <f t="shared" si="9"/>
        <v>796611</v>
      </c>
      <c r="T12" s="4">
        <f t="shared" si="9"/>
        <v>796667</v>
      </c>
      <c r="U12" s="4">
        <f t="shared" si="9"/>
        <v>796699</v>
      </c>
      <c r="V12" s="4">
        <f t="shared" si="9"/>
        <v>796736</v>
      </c>
      <c r="W12" s="4">
        <f t="shared" si="9"/>
        <v>796774</v>
      </c>
      <c r="X12" s="4">
        <f t="shared" si="9"/>
        <v>796793</v>
      </c>
      <c r="Y12" s="4">
        <f t="shared" si="9"/>
        <v>796817</v>
      </c>
      <c r="Z12" s="4">
        <f t="shared" si="9"/>
        <v>796820</v>
      </c>
      <c r="AA12" s="4">
        <f t="shared" si="9"/>
        <v>796847</v>
      </c>
      <c r="AB12" s="4">
        <f t="shared" si="9"/>
        <v>796858</v>
      </c>
      <c r="AC12" s="4">
        <f t="shared" si="9"/>
        <v>796872</v>
      </c>
      <c r="AD12" s="4">
        <f t="shared" si="9"/>
        <v>796886</v>
      </c>
      <c r="AE12" s="4">
        <f t="shared" si="9"/>
        <v>796901</v>
      </c>
      <c r="AF12" s="4">
        <f t="shared" si="9"/>
        <v>796912</v>
      </c>
      <c r="AG12" s="4">
        <f t="shared" si="9"/>
        <v>796918</v>
      </c>
      <c r="AH12" s="4">
        <f t="shared" si="9"/>
        <v>796921</v>
      </c>
      <c r="AI12" s="4">
        <f t="shared" ref="AI12:BN12" si="10">AI62+AI112</f>
        <v>796921</v>
      </c>
      <c r="AJ12" s="4">
        <f t="shared" si="10"/>
        <v>796923</v>
      </c>
      <c r="AK12" s="4">
        <f t="shared" si="10"/>
        <v>796925</v>
      </c>
      <c r="AL12" s="4">
        <f t="shared" si="10"/>
        <v>796929</v>
      </c>
      <c r="AM12" s="4">
        <f t="shared" si="10"/>
        <v>796929</v>
      </c>
      <c r="AN12" s="4">
        <f t="shared" si="10"/>
        <v>796928</v>
      </c>
      <c r="AO12" s="4">
        <f t="shared" si="10"/>
        <v>796928</v>
      </c>
      <c r="AP12" s="4">
        <f t="shared" si="10"/>
        <v>796930</v>
      </c>
      <c r="AQ12" s="4">
        <f t="shared" si="10"/>
        <v>796930</v>
      </c>
      <c r="AR12" s="4">
        <f t="shared" si="10"/>
        <v>796930</v>
      </c>
      <c r="AS12" s="4">
        <f t="shared" si="10"/>
        <v>796931</v>
      </c>
      <c r="AT12" s="4">
        <f t="shared" si="10"/>
        <v>796931</v>
      </c>
      <c r="AU12" s="4">
        <f t="shared" si="10"/>
        <v>796931</v>
      </c>
      <c r="AV12" s="4">
        <f t="shared" si="10"/>
        <v>796931</v>
      </c>
      <c r="AW12" s="4">
        <f t="shared" si="10"/>
        <v>796931</v>
      </c>
      <c r="AX12" s="4">
        <f t="shared" si="10"/>
        <v>796931</v>
      </c>
      <c r="AY12" s="4">
        <f t="shared" si="10"/>
        <v>796931</v>
      </c>
      <c r="AZ12" s="4">
        <f t="shared" si="10"/>
        <v>796931</v>
      </c>
      <c r="BA12" s="4">
        <f t="shared" si="10"/>
        <v>796931</v>
      </c>
      <c r="BB12" s="4">
        <f t="shared" si="10"/>
        <v>796931</v>
      </c>
      <c r="BC12" s="4">
        <f t="shared" si="10"/>
        <v>796931</v>
      </c>
      <c r="BD12" s="4">
        <f t="shared" si="10"/>
        <v>796931</v>
      </c>
      <c r="BE12" s="4">
        <f t="shared" si="10"/>
        <v>796931</v>
      </c>
      <c r="BF12" s="4">
        <f t="shared" si="10"/>
        <v>796931</v>
      </c>
      <c r="BG12" s="4">
        <f t="shared" si="10"/>
        <v>796931</v>
      </c>
      <c r="BH12" s="4">
        <f t="shared" si="10"/>
        <v>796931</v>
      </c>
      <c r="BI12" s="4">
        <f t="shared" si="10"/>
        <v>796931</v>
      </c>
      <c r="BJ12" s="4">
        <f t="shared" si="10"/>
        <v>796931</v>
      </c>
      <c r="BK12" s="4">
        <f t="shared" si="10"/>
        <v>796931</v>
      </c>
      <c r="BL12" s="4">
        <f t="shared" si="10"/>
        <v>796931</v>
      </c>
      <c r="BM12" s="4">
        <f t="shared" si="10"/>
        <v>796931</v>
      </c>
      <c r="BN12" s="4">
        <f t="shared" si="10"/>
        <v>796931</v>
      </c>
      <c r="BO12" s="4">
        <f t="shared" ref="BO12:CT12" si="11">BO62+BO112</f>
        <v>796931</v>
      </c>
      <c r="BP12" s="4">
        <f t="shared" si="11"/>
        <v>796931</v>
      </c>
      <c r="BQ12" s="4">
        <f t="shared" si="11"/>
        <v>796931</v>
      </c>
      <c r="BR12" s="4">
        <f t="shared" si="11"/>
        <v>796931</v>
      </c>
      <c r="BS12" s="4">
        <f t="shared" si="11"/>
        <v>796931</v>
      </c>
      <c r="BT12" s="4">
        <f t="shared" si="11"/>
        <v>796931</v>
      </c>
      <c r="BU12" s="4">
        <f t="shared" si="11"/>
        <v>796931</v>
      </c>
      <c r="BV12" s="4">
        <f t="shared" si="11"/>
        <v>796931</v>
      </c>
      <c r="BW12" s="4">
        <f t="shared" si="11"/>
        <v>796931</v>
      </c>
      <c r="BX12" s="4">
        <f t="shared" si="11"/>
        <v>796931</v>
      </c>
      <c r="BY12" s="4">
        <f t="shared" si="11"/>
        <v>796931</v>
      </c>
      <c r="BZ12" s="4">
        <f t="shared" si="11"/>
        <v>796931</v>
      </c>
      <c r="CA12" s="4">
        <f t="shared" si="11"/>
        <v>796931</v>
      </c>
      <c r="CB12" s="4">
        <f t="shared" si="11"/>
        <v>796931</v>
      </c>
      <c r="CC12" s="4">
        <f t="shared" si="11"/>
        <v>796931</v>
      </c>
      <c r="CD12" s="4">
        <f t="shared" si="11"/>
        <v>796931</v>
      </c>
      <c r="CE12" s="4">
        <f t="shared" si="11"/>
        <v>796931</v>
      </c>
      <c r="CF12" s="4">
        <f t="shared" si="11"/>
        <v>796931</v>
      </c>
      <c r="CG12" s="4">
        <f t="shared" si="11"/>
        <v>796931</v>
      </c>
      <c r="CH12" s="4">
        <f t="shared" si="11"/>
        <v>796931</v>
      </c>
      <c r="CI12" s="4">
        <f t="shared" si="11"/>
        <v>796931</v>
      </c>
      <c r="CJ12" s="4">
        <f t="shared" si="11"/>
        <v>796931</v>
      </c>
      <c r="CK12" s="4">
        <f t="shared" si="11"/>
        <v>796931</v>
      </c>
      <c r="CL12" s="4">
        <f t="shared" si="11"/>
        <v>796931</v>
      </c>
      <c r="CM12" s="4">
        <f t="shared" si="11"/>
        <v>796931</v>
      </c>
      <c r="CN12" s="4">
        <f t="shared" si="11"/>
        <v>796931</v>
      </c>
      <c r="CO12" s="4">
        <f t="shared" si="11"/>
        <v>796931</v>
      </c>
      <c r="CP12" s="4">
        <f t="shared" si="11"/>
        <v>796931</v>
      </c>
      <c r="CQ12" s="4">
        <f t="shared" si="11"/>
        <v>796931</v>
      </c>
      <c r="CR12" s="4">
        <f t="shared" si="11"/>
        <v>796931</v>
      </c>
      <c r="CS12" s="4">
        <f t="shared" si="11"/>
        <v>796931</v>
      </c>
      <c r="CT12" s="4">
        <f t="shared" si="11"/>
        <v>796931</v>
      </c>
      <c r="CV12" s="4">
        <v>2458.1867421844772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797008</v>
      </c>
      <c r="D13" s="4">
        <f t="shared" si="12"/>
        <v>875475</v>
      </c>
      <c r="E13" s="15">
        <f t="shared" si="12"/>
        <v>933200</v>
      </c>
      <c r="F13" s="15">
        <f t="shared" si="12"/>
        <v>963977</v>
      </c>
      <c r="G13" s="4">
        <f t="shared" si="12"/>
        <v>980294</v>
      </c>
      <c r="H13" s="18">
        <f t="shared" si="12"/>
        <v>993651</v>
      </c>
      <c r="I13" s="15">
        <f t="shared" si="12"/>
        <v>993924</v>
      </c>
      <c r="J13" s="4">
        <f t="shared" si="12"/>
        <v>994467</v>
      </c>
      <c r="K13" s="4">
        <f t="shared" si="12"/>
        <v>994888</v>
      </c>
      <c r="L13" s="4">
        <f t="shared" si="12"/>
        <v>995130</v>
      </c>
      <c r="M13" s="4">
        <f t="shared" si="12"/>
        <v>995348</v>
      </c>
      <c r="N13" s="4">
        <f t="shared" si="12"/>
        <v>995472</v>
      </c>
      <c r="O13" s="4">
        <f t="shared" si="12"/>
        <v>995578</v>
      </c>
      <c r="P13" s="4">
        <f t="shared" si="12"/>
        <v>995739</v>
      </c>
      <c r="Q13" s="4">
        <f t="shared" si="12"/>
        <v>995818</v>
      </c>
      <c r="R13" s="4">
        <f t="shared" si="12"/>
        <v>995886</v>
      </c>
      <c r="S13" s="4">
        <f t="shared" si="12"/>
        <v>995926</v>
      </c>
      <c r="T13" s="4">
        <f t="shared" si="12"/>
        <v>996009</v>
      </c>
      <c r="U13" s="4">
        <f t="shared" si="12"/>
        <v>996053</v>
      </c>
      <c r="V13" s="4">
        <f t="shared" si="12"/>
        <v>996101</v>
      </c>
      <c r="W13" s="4">
        <f t="shared" si="12"/>
        <v>996123</v>
      </c>
      <c r="X13" s="4">
        <f t="shared" si="12"/>
        <v>996160</v>
      </c>
      <c r="Y13" s="4">
        <f t="shared" si="12"/>
        <v>996185</v>
      </c>
      <c r="Z13" s="4">
        <f t="shared" si="12"/>
        <v>996199</v>
      </c>
      <c r="AA13" s="4">
        <f t="shared" si="12"/>
        <v>996217</v>
      </c>
      <c r="AB13" s="4">
        <f t="shared" si="12"/>
        <v>996241</v>
      </c>
      <c r="AC13" s="4">
        <f t="shared" si="12"/>
        <v>996251</v>
      </c>
      <c r="AD13" s="4">
        <f t="shared" si="12"/>
        <v>996258</v>
      </c>
      <c r="AE13" s="4">
        <f t="shared" si="12"/>
        <v>996264</v>
      </c>
      <c r="AF13" s="4">
        <f t="shared" si="12"/>
        <v>996271</v>
      </c>
      <c r="AG13" s="4">
        <f t="shared" si="12"/>
        <v>996277</v>
      </c>
      <c r="AH13" s="4">
        <f t="shared" si="12"/>
        <v>996288</v>
      </c>
      <c r="AI13" s="4">
        <f t="shared" ref="AI13:BN13" si="13">AI63+AI113</f>
        <v>996288</v>
      </c>
      <c r="AJ13" s="4">
        <f t="shared" si="13"/>
        <v>996291</v>
      </c>
      <c r="AK13" s="4">
        <f t="shared" si="13"/>
        <v>996295</v>
      </c>
      <c r="AL13" s="4">
        <f t="shared" si="13"/>
        <v>996295</v>
      </c>
      <c r="AM13" s="4">
        <f t="shared" si="13"/>
        <v>996296</v>
      </c>
      <c r="AN13" s="4">
        <f t="shared" si="13"/>
        <v>996295</v>
      </c>
      <c r="AO13" s="4">
        <f t="shared" si="13"/>
        <v>996296</v>
      </c>
      <c r="AP13" s="4">
        <f t="shared" si="13"/>
        <v>996297</v>
      </c>
      <c r="AQ13" s="4">
        <f t="shared" si="13"/>
        <v>996295</v>
      </c>
      <c r="AR13" s="4">
        <f t="shared" si="13"/>
        <v>996295</v>
      </c>
      <c r="AS13" s="4">
        <f t="shared" si="13"/>
        <v>996296</v>
      </c>
      <c r="AT13" s="4">
        <f t="shared" si="13"/>
        <v>996296</v>
      </c>
      <c r="AU13" s="4">
        <f t="shared" si="13"/>
        <v>996296</v>
      </c>
      <c r="AV13" s="4">
        <f t="shared" si="13"/>
        <v>996296</v>
      </c>
      <c r="AW13" s="4">
        <f t="shared" si="13"/>
        <v>996296</v>
      </c>
      <c r="AX13" s="4">
        <f t="shared" si="13"/>
        <v>996296</v>
      </c>
      <c r="AY13" s="4">
        <f t="shared" si="13"/>
        <v>996296</v>
      </c>
      <c r="AZ13" s="4">
        <f t="shared" si="13"/>
        <v>996296</v>
      </c>
      <c r="BA13" s="4">
        <f t="shared" si="13"/>
        <v>996296</v>
      </c>
      <c r="BB13" s="4">
        <f t="shared" si="13"/>
        <v>996296</v>
      </c>
      <c r="BC13" s="4">
        <f t="shared" si="13"/>
        <v>996296</v>
      </c>
      <c r="BD13" s="4">
        <f t="shared" si="13"/>
        <v>996296</v>
      </c>
      <c r="BE13" s="4">
        <f t="shared" si="13"/>
        <v>996296</v>
      </c>
      <c r="BF13" s="4">
        <f t="shared" si="13"/>
        <v>996296</v>
      </c>
      <c r="BG13" s="4">
        <f t="shared" si="13"/>
        <v>996296</v>
      </c>
      <c r="BH13" s="4">
        <f t="shared" si="13"/>
        <v>996296</v>
      </c>
      <c r="BI13" s="4">
        <f t="shared" si="13"/>
        <v>996296</v>
      </c>
      <c r="BJ13" s="4">
        <f t="shared" si="13"/>
        <v>996296</v>
      </c>
      <c r="BK13" s="4">
        <f t="shared" si="13"/>
        <v>996296</v>
      </c>
      <c r="BL13" s="4">
        <f t="shared" si="13"/>
        <v>996296</v>
      </c>
      <c r="BM13" s="4">
        <f t="shared" si="13"/>
        <v>996296</v>
      </c>
      <c r="BN13" s="4">
        <f t="shared" si="13"/>
        <v>996296</v>
      </c>
      <c r="BO13" s="4">
        <f t="shared" ref="BO13:CT13" si="14">BO63+BO113</f>
        <v>996296</v>
      </c>
      <c r="BP13" s="4">
        <f t="shared" si="14"/>
        <v>996296</v>
      </c>
      <c r="BQ13" s="4">
        <f t="shared" si="14"/>
        <v>996296</v>
      </c>
      <c r="BR13" s="4">
        <f t="shared" si="14"/>
        <v>996296</v>
      </c>
      <c r="BS13" s="4">
        <f t="shared" si="14"/>
        <v>996296</v>
      </c>
      <c r="BT13" s="4">
        <f t="shared" si="14"/>
        <v>996296</v>
      </c>
      <c r="BU13" s="4">
        <f t="shared" si="14"/>
        <v>996296</v>
      </c>
      <c r="BV13" s="4">
        <f t="shared" si="14"/>
        <v>996296</v>
      </c>
      <c r="BW13" s="4">
        <f t="shared" si="14"/>
        <v>996296</v>
      </c>
      <c r="BX13" s="4">
        <f t="shared" si="14"/>
        <v>996296</v>
      </c>
      <c r="BY13" s="4">
        <f t="shared" si="14"/>
        <v>996296</v>
      </c>
      <c r="BZ13" s="4">
        <f t="shared" si="14"/>
        <v>996296</v>
      </c>
      <c r="CA13" s="4">
        <f t="shared" si="14"/>
        <v>996296</v>
      </c>
      <c r="CB13" s="4">
        <f t="shared" si="14"/>
        <v>996296</v>
      </c>
      <c r="CC13" s="4">
        <f t="shared" si="14"/>
        <v>996296</v>
      </c>
      <c r="CD13" s="4">
        <f t="shared" si="14"/>
        <v>996296</v>
      </c>
      <c r="CE13" s="4">
        <f t="shared" si="14"/>
        <v>996296</v>
      </c>
      <c r="CF13" s="4">
        <f t="shared" si="14"/>
        <v>996296</v>
      </c>
      <c r="CG13" s="4">
        <f t="shared" si="14"/>
        <v>996296</v>
      </c>
      <c r="CH13" s="4">
        <f t="shared" si="14"/>
        <v>996296</v>
      </c>
      <c r="CI13" s="4">
        <f t="shared" si="14"/>
        <v>996296</v>
      </c>
      <c r="CJ13" s="4">
        <f t="shared" si="14"/>
        <v>996296</v>
      </c>
      <c r="CK13" s="4">
        <f t="shared" si="14"/>
        <v>996296</v>
      </c>
      <c r="CL13" s="4">
        <f t="shared" si="14"/>
        <v>996296</v>
      </c>
      <c r="CM13" s="4">
        <f t="shared" si="14"/>
        <v>996296</v>
      </c>
      <c r="CN13" s="4">
        <f t="shared" si="14"/>
        <v>996296</v>
      </c>
      <c r="CO13" s="4">
        <f t="shared" si="14"/>
        <v>996296</v>
      </c>
      <c r="CP13" s="4">
        <f t="shared" si="14"/>
        <v>996296</v>
      </c>
      <c r="CQ13" s="4">
        <f t="shared" si="14"/>
        <v>996296</v>
      </c>
      <c r="CR13" s="4">
        <f t="shared" si="14"/>
        <v>996296</v>
      </c>
      <c r="CS13" s="4">
        <f t="shared" si="14"/>
        <v>996296</v>
      </c>
      <c r="CT13" s="4">
        <f t="shared" si="14"/>
        <v>996296</v>
      </c>
      <c r="CV13" s="4">
        <v>3598.5200919143617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1715121</v>
      </c>
      <c r="D14" s="4">
        <f t="shared" si="15"/>
        <v>1779775</v>
      </c>
      <c r="E14" s="15">
        <f t="shared" si="15"/>
        <v>1827146</v>
      </c>
      <c r="F14" s="15">
        <f t="shared" si="15"/>
        <v>1852284</v>
      </c>
      <c r="G14" s="4">
        <f t="shared" si="15"/>
        <v>1865658</v>
      </c>
      <c r="H14" s="18">
        <f t="shared" si="15"/>
        <v>1876663</v>
      </c>
      <c r="I14" s="15">
        <f t="shared" si="15"/>
        <v>1876405</v>
      </c>
      <c r="J14" s="4">
        <f t="shared" si="15"/>
        <v>1876552</v>
      </c>
      <c r="K14" s="4">
        <f t="shared" si="15"/>
        <v>1876709</v>
      </c>
      <c r="L14" s="4">
        <f t="shared" si="15"/>
        <v>1876792</v>
      </c>
      <c r="M14" s="4">
        <f t="shared" si="15"/>
        <v>1876965</v>
      </c>
      <c r="N14" s="4">
        <f t="shared" si="15"/>
        <v>1877097</v>
      </c>
      <c r="O14" s="4">
        <f t="shared" si="15"/>
        <v>1877246</v>
      </c>
      <c r="P14" s="4">
        <f t="shared" si="15"/>
        <v>1877344</v>
      </c>
      <c r="Q14" s="4">
        <f t="shared" si="15"/>
        <v>1877434</v>
      </c>
      <c r="R14" s="4">
        <f t="shared" si="15"/>
        <v>1877514</v>
      </c>
      <c r="S14" s="4">
        <f t="shared" si="15"/>
        <v>1877566</v>
      </c>
      <c r="T14" s="4">
        <f t="shared" si="15"/>
        <v>1877584</v>
      </c>
      <c r="U14" s="4">
        <f t="shared" si="15"/>
        <v>1877632</v>
      </c>
      <c r="V14" s="4">
        <f t="shared" si="15"/>
        <v>1877658</v>
      </c>
      <c r="W14" s="4">
        <f t="shared" si="15"/>
        <v>1877723</v>
      </c>
      <c r="X14" s="4">
        <f t="shared" si="15"/>
        <v>1877755</v>
      </c>
      <c r="Y14" s="4">
        <f t="shared" si="15"/>
        <v>1877789</v>
      </c>
      <c r="Z14" s="4">
        <f t="shared" si="15"/>
        <v>1877813</v>
      </c>
      <c r="AA14" s="4">
        <f t="shared" si="15"/>
        <v>1877835</v>
      </c>
      <c r="AB14" s="4">
        <f t="shared" si="15"/>
        <v>1877851</v>
      </c>
      <c r="AC14" s="4">
        <f t="shared" si="15"/>
        <v>1877861</v>
      </c>
      <c r="AD14" s="4">
        <f t="shared" si="15"/>
        <v>1877881</v>
      </c>
      <c r="AE14" s="4">
        <f t="shared" si="15"/>
        <v>1877895</v>
      </c>
      <c r="AF14" s="4">
        <f t="shared" si="15"/>
        <v>1877906</v>
      </c>
      <c r="AG14" s="4">
        <f t="shared" si="15"/>
        <v>1877916</v>
      </c>
      <c r="AH14" s="4">
        <f t="shared" si="15"/>
        <v>1877924</v>
      </c>
      <c r="AI14" s="4">
        <f t="shared" ref="AI14:BN14" si="16">AI64+AI114</f>
        <v>1877928</v>
      </c>
      <c r="AJ14" s="4">
        <f t="shared" si="16"/>
        <v>1877923</v>
      </c>
      <c r="AK14" s="4">
        <f t="shared" si="16"/>
        <v>1877922</v>
      </c>
      <c r="AL14" s="4">
        <f t="shared" si="16"/>
        <v>1877923</v>
      </c>
      <c r="AM14" s="4">
        <f t="shared" si="16"/>
        <v>1877925</v>
      </c>
      <c r="AN14" s="4">
        <f t="shared" si="16"/>
        <v>1877926</v>
      </c>
      <c r="AO14" s="4">
        <f t="shared" si="16"/>
        <v>1877927</v>
      </c>
      <c r="AP14" s="4">
        <f t="shared" si="16"/>
        <v>1877927</v>
      </c>
      <c r="AQ14" s="4">
        <f t="shared" si="16"/>
        <v>1877927</v>
      </c>
      <c r="AR14" s="4">
        <f t="shared" si="16"/>
        <v>1877927</v>
      </c>
      <c r="AS14" s="4">
        <f t="shared" si="16"/>
        <v>1877927</v>
      </c>
      <c r="AT14" s="4">
        <f t="shared" si="16"/>
        <v>1877927</v>
      </c>
      <c r="AU14" s="4">
        <f t="shared" si="16"/>
        <v>1877927</v>
      </c>
      <c r="AV14" s="4">
        <f t="shared" si="16"/>
        <v>1877927</v>
      </c>
      <c r="AW14" s="4">
        <f t="shared" si="16"/>
        <v>1877927</v>
      </c>
      <c r="AX14" s="4">
        <f t="shared" si="16"/>
        <v>1877927</v>
      </c>
      <c r="AY14" s="4">
        <f t="shared" si="16"/>
        <v>1877927</v>
      </c>
      <c r="AZ14" s="4">
        <f t="shared" si="16"/>
        <v>1877927</v>
      </c>
      <c r="BA14" s="4">
        <f t="shared" si="16"/>
        <v>1877927</v>
      </c>
      <c r="BB14" s="4">
        <f t="shared" si="16"/>
        <v>1877927</v>
      </c>
      <c r="BC14" s="4">
        <f t="shared" si="16"/>
        <v>1877927</v>
      </c>
      <c r="BD14" s="4">
        <f t="shared" si="16"/>
        <v>1877927</v>
      </c>
      <c r="BE14" s="4">
        <f t="shared" si="16"/>
        <v>1877927</v>
      </c>
      <c r="BF14" s="4">
        <f t="shared" si="16"/>
        <v>1877927</v>
      </c>
      <c r="BG14" s="4">
        <f t="shared" si="16"/>
        <v>1877927</v>
      </c>
      <c r="BH14" s="4">
        <f t="shared" si="16"/>
        <v>1877927</v>
      </c>
      <c r="BI14" s="4">
        <f t="shared" si="16"/>
        <v>1877927</v>
      </c>
      <c r="BJ14" s="4">
        <f t="shared" si="16"/>
        <v>1877927</v>
      </c>
      <c r="BK14" s="4">
        <f t="shared" si="16"/>
        <v>1877927</v>
      </c>
      <c r="BL14" s="4">
        <f t="shared" si="16"/>
        <v>1877927</v>
      </c>
      <c r="BM14" s="4">
        <f t="shared" si="16"/>
        <v>1877927</v>
      </c>
      <c r="BN14" s="4">
        <f t="shared" si="16"/>
        <v>1877927</v>
      </c>
      <c r="BO14" s="4">
        <f t="shared" ref="BO14:CT14" si="17">BO64+BO114</f>
        <v>1877927</v>
      </c>
      <c r="BP14" s="4">
        <f t="shared" si="17"/>
        <v>1877927</v>
      </c>
      <c r="BQ14" s="4">
        <f t="shared" si="17"/>
        <v>1877927</v>
      </c>
      <c r="BR14" s="4">
        <f t="shared" si="17"/>
        <v>1877927</v>
      </c>
      <c r="BS14" s="4">
        <f t="shared" si="17"/>
        <v>1877927</v>
      </c>
      <c r="BT14" s="4">
        <f t="shared" si="17"/>
        <v>1877927</v>
      </c>
      <c r="BU14" s="4">
        <f t="shared" si="17"/>
        <v>1877927</v>
      </c>
      <c r="BV14" s="4">
        <f t="shared" si="17"/>
        <v>1877927</v>
      </c>
      <c r="BW14" s="4">
        <f t="shared" si="17"/>
        <v>1877927</v>
      </c>
      <c r="BX14" s="4">
        <f t="shared" si="17"/>
        <v>1877927</v>
      </c>
      <c r="BY14" s="4">
        <f t="shared" si="17"/>
        <v>1877927</v>
      </c>
      <c r="BZ14" s="4">
        <f t="shared" si="17"/>
        <v>1877927</v>
      </c>
      <c r="CA14" s="4">
        <f t="shared" si="17"/>
        <v>1877927</v>
      </c>
      <c r="CB14" s="4">
        <f t="shared" si="17"/>
        <v>1877927</v>
      </c>
      <c r="CC14" s="4">
        <f t="shared" si="17"/>
        <v>1877927</v>
      </c>
      <c r="CD14" s="4">
        <f t="shared" si="17"/>
        <v>1877927</v>
      </c>
      <c r="CE14" s="4">
        <f t="shared" si="17"/>
        <v>1877927</v>
      </c>
      <c r="CF14" s="4">
        <f t="shared" si="17"/>
        <v>1877927</v>
      </c>
      <c r="CG14" s="4">
        <f t="shared" si="17"/>
        <v>1877927</v>
      </c>
      <c r="CH14" s="4">
        <f t="shared" si="17"/>
        <v>1877927</v>
      </c>
      <c r="CI14" s="4">
        <f t="shared" si="17"/>
        <v>1877927</v>
      </c>
      <c r="CJ14" s="4">
        <f t="shared" si="17"/>
        <v>1877927</v>
      </c>
      <c r="CK14" s="4">
        <f t="shared" si="17"/>
        <v>1877927</v>
      </c>
      <c r="CL14" s="4">
        <f t="shared" si="17"/>
        <v>1877927</v>
      </c>
      <c r="CM14" s="4">
        <f t="shared" si="17"/>
        <v>1877927</v>
      </c>
      <c r="CN14" s="4">
        <f t="shared" si="17"/>
        <v>1877927</v>
      </c>
      <c r="CO14" s="4">
        <f t="shared" si="17"/>
        <v>1877927</v>
      </c>
      <c r="CP14" s="4">
        <f t="shared" si="17"/>
        <v>1877927</v>
      </c>
      <c r="CQ14" s="4">
        <f t="shared" si="17"/>
        <v>1877927</v>
      </c>
      <c r="CR14" s="4">
        <f t="shared" si="17"/>
        <v>1877927</v>
      </c>
      <c r="CS14" s="4">
        <f t="shared" si="17"/>
        <v>1877927</v>
      </c>
      <c r="CT14" s="4">
        <f t="shared" si="17"/>
        <v>1877927</v>
      </c>
      <c r="CV14" s="4">
        <v>4495.6430422475978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2822291</v>
      </c>
      <c r="D15" s="4">
        <f t="shared" si="18"/>
        <v>2876104</v>
      </c>
      <c r="E15" s="15">
        <f t="shared" si="18"/>
        <v>2915907</v>
      </c>
      <c r="F15" s="15">
        <f t="shared" si="18"/>
        <v>2939425</v>
      </c>
      <c r="G15" s="4">
        <f t="shared" si="18"/>
        <v>2949183</v>
      </c>
      <c r="H15" s="18">
        <f t="shared" si="18"/>
        <v>2958379</v>
      </c>
      <c r="I15" s="15">
        <f t="shared" si="18"/>
        <v>2957616</v>
      </c>
      <c r="J15" s="4">
        <f t="shared" si="18"/>
        <v>2957888</v>
      </c>
      <c r="K15" s="4">
        <f t="shared" si="18"/>
        <v>2957977</v>
      </c>
      <c r="L15" s="4">
        <f t="shared" si="18"/>
        <v>2958244</v>
      </c>
      <c r="M15" s="4">
        <f t="shared" si="18"/>
        <v>2958727</v>
      </c>
      <c r="N15" s="4">
        <f t="shared" si="18"/>
        <v>2959098</v>
      </c>
      <c r="O15" s="4">
        <f t="shared" si="18"/>
        <v>2959467</v>
      </c>
      <c r="P15" s="4">
        <f t="shared" si="18"/>
        <v>2959882</v>
      </c>
      <c r="Q15" s="4">
        <f t="shared" si="18"/>
        <v>2960192</v>
      </c>
      <c r="R15" s="4">
        <f t="shared" si="18"/>
        <v>2960437</v>
      </c>
      <c r="S15" s="4">
        <f t="shared" si="18"/>
        <v>2960683</v>
      </c>
      <c r="T15" s="4">
        <f t="shared" si="18"/>
        <v>2960886</v>
      </c>
      <c r="U15" s="4">
        <f t="shared" si="18"/>
        <v>2961075</v>
      </c>
      <c r="V15" s="4">
        <f t="shared" si="18"/>
        <v>2961209</v>
      </c>
      <c r="W15" s="4">
        <f t="shared" si="18"/>
        <v>2961334</v>
      </c>
      <c r="X15" s="4">
        <f t="shared" si="18"/>
        <v>2961475</v>
      </c>
      <c r="Y15" s="4">
        <f t="shared" si="18"/>
        <v>2961539</v>
      </c>
      <c r="Z15" s="4">
        <f t="shared" si="18"/>
        <v>2961626</v>
      </c>
      <c r="AA15" s="4">
        <f t="shared" si="18"/>
        <v>2961702</v>
      </c>
      <c r="AB15" s="4">
        <f t="shared" si="18"/>
        <v>2961782</v>
      </c>
      <c r="AC15" s="4">
        <f t="shared" si="18"/>
        <v>2961852</v>
      </c>
      <c r="AD15" s="4">
        <f t="shared" si="18"/>
        <v>2961919</v>
      </c>
      <c r="AE15" s="4">
        <f t="shared" si="18"/>
        <v>2961950</v>
      </c>
      <c r="AF15" s="4">
        <f t="shared" si="18"/>
        <v>2961966</v>
      </c>
      <c r="AG15" s="4">
        <f t="shared" si="18"/>
        <v>2961980</v>
      </c>
      <c r="AH15" s="4">
        <f t="shared" si="18"/>
        <v>2961988</v>
      </c>
      <c r="AI15" s="4">
        <f t="shared" ref="AI15:BN15" si="19">AI65+AI115</f>
        <v>2961996</v>
      </c>
      <c r="AJ15" s="4">
        <f t="shared" si="19"/>
        <v>2962008</v>
      </c>
      <c r="AK15" s="4">
        <f t="shared" si="19"/>
        <v>2962022</v>
      </c>
      <c r="AL15" s="4">
        <f t="shared" si="19"/>
        <v>2962027</v>
      </c>
      <c r="AM15" s="4">
        <f t="shared" si="19"/>
        <v>2962028</v>
      </c>
      <c r="AN15" s="4">
        <f t="shared" si="19"/>
        <v>2962032</v>
      </c>
      <c r="AO15" s="4">
        <f t="shared" si="19"/>
        <v>2962036</v>
      </c>
      <c r="AP15" s="4">
        <f t="shared" si="19"/>
        <v>2962037</v>
      </c>
      <c r="AQ15" s="4">
        <f t="shared" si="19"/>
        <v>2962037</v>
      </c>
      <c r="AR15" s="4">
        <f t="shared" si="19"/>
        <v>2962039</v>
      </c>
      <c r="AS15" s="4">
        <f t="shared" si="19"/>
        <v>2962041</v>
      </c>
      <c r="AT15" s="4">
        <f t="shared" si="19"/>
        <v>2962041</v>
      </c>
      <c r="AU15" s="4">
        <f t="shared" si="19"/>
        <v>2962042</v>
      </c>
      <c r="AV15" s="4">
        <f t="shared" si="19"/>
        <v>2962044</v>
      </c>
      <c r="AW15" s="4">
        <f t="shared" si="19"/>
        <v>2962044</v>
      </c>
      <c r="AX15" s="4">
        <f t="shared" si="19"/>
        <v>2962044</v>
      </c>
      <c r="AY15" s="4">
        <f t="shared" si="19"/>
        <v>2962044</v>
      </c>
      <c r="AZ15" s="4">
        <f t="shared" si="19"/>
        <v>2962044</v>
      </c>
      <c r="BA15" s="4">
        <f t="shared" si="19"/>
        <v>2962044</v>
      </c>
      <c r="BB15" s="4">
        <f t="shared" si="19"/>
        <v>2962044</v>
      </c>
      <c r="BC15" s="4">
        <f t="shared" si="19"/>
        <v>2962044</v>
      </c>
      <c r="BD15" s="4">
        <f t="shared" si="19"/>
        <v>2962044</v>
      </c>
      <c r="BE15" s="4">
        <f t="shared" si="19"/>
        <v>2962044</v>
      </c>
      <c r="BF15" s="4">
        <f t="shared" si="19"/>
        <v>2962045</v>
      </c>
      <c r="BG15" s="4">
        <f t="shared" si="19"/>
        <v>2962045</v>
      </c>
      <c r="BH15" s="4">
        <f t="shared" si="19"/>
        <v>2962045</v>
      </c>
      <c r="BI15" s="4">
        <f t="shared" si="19"/>
        <v>2962045</v>
      </c>
      <c r="BJ15" s="4">
        <f t="shared" si="19"/>
        <v>2962045</v>
      </c>
      <c r="BK15" s="4">
        <f t="shared" si="19"/>
        <v>2962045</v>
      </c>
      <c r="BL15" s="4">
        <f t="shared" si="19"/>
        <v>2962045</v>
      </c>
      <c r="BM15" s="4">
        <f t="shared" si="19"/>
        <v>2962045</v>
      </c>
      <c r="BN15" s="4">
        <f t="shared" si="19"/>
        <v>2962045</v>
      </c>
      <c r="BO15" s="4">
        <f t="shared" ref="BO15:CT15" si="20">BO65+BO115</f>
        <v>2962045</v>
      </c>
      <c r="BP15" s="4">
        <f t="shared" si="20"/>
        <v>2962045</v>
      </c>
      <c r="BQ15" s="4">
        <f t="shared" si="20"/>
        <v>2962045</v>
      </c>
      <c r="BR15" s="4">
        <f t="shared" si="20"/>
        <v>2962045</v>
      </c>
      <c r="BS15" s="4">
        <f t="shared" si="20"/>
        <v>2962045</v>
      </c>
      <c r="BT15" s="4">
        <f t="shared" si="20"/>
        <v>2962045</v>
      </c>
      <c r="BU15" s="4">
        <f t="shared" si="20"/>
        <v>2962045</v>
      </c>
      <c r="BV15" s="4">
        <f t="shared" si="20"/>
        <v>2962045</v>
      </c>
      <c r="BW15" s="4">
        <f t="shared" si="20"/>
        <v>2962045</v>
      </c>
      <c r="BX15" s="4">
        <f t="shared" si="20"/>
        <v>2962045</v>
      </c>
      <c r="BY15" s="4">
        <f t="shared" si="20"/>
        <v>2962045</v>
      </c>
      <c r="BZ15" s="4">
        <f t="shared" si="20"/>
        <v>2962045</v>
      </c>
      <c r="CA15" s="4">
        <f t="shared" si="20"/>
        <v>2962045</v>
      </c>
      <c r="CB15" s="4">
        <f t="shared" si="20"/>
        <v>2962045</v>
      </c>
      <c r="CC15" s="4">
        <f t="shared" si="20"/>
        <v>2962045</v>
      </c>
      <c r="CD15" s="4">
        <f t="shared" si="20"/>
        <v>2962045</v>
      </c>
      <c r="CE15" s="4">
        <f t="shared" si="20"/>
        <v>2962045</v>
      </c>
      <c r="CF15" s="4">
        <f t="shared" si="20"/>
        <v>2962045</v>
      </c>
      <c r="CG15" s="4">
        <f t="shared" si="20"/>
        <v>2962045</v>
      </c>
      <c r="CH15" s="4">
        <f t="shared" si="20"/>
        <v>2962045</v>
      </c>
      <c r="CI15" s="4">
        <f t="shared" si="20"/>
        <v>2962045</v>
      </c>
      <c r="CJ15" s="4">
        <f t="shared" si="20"/>
        <v>2962045</v>
      </c>
      <c r="CK15" s="4">
        <f t="shared" si="20"/>
        <v>2962045</v>
      </c>
      <c r="CL15" s="4">
        <f t="shared" si="20"/>
        <v>2962045</v>
      </c>
      <c r="CM15" s="4">
        <f t="shared" si="20"/>
        <v>2962045</v>
      </c>
      <c r="CN15" s="4">
        <f t="shared" si="20"/>
        <v>2962045</v>
      </c>
      <c r="CO15" s="4">
        <f t="shared" si="20"/>
        <v>2962045</v>
      </c>
      <c r="CP15" s="4">
        <f t="shared" si="20"/>
        <v>2962045</v>
      </c>
      <c r="CQ15" s="4">
        <f t="shared" si="20"/>
        <v>2962045</v>
      </c>
      <c r="CR15" s="4">
        <f t="shared" si="20"/>
        <v>2962045</v>
      </c>
      <c r="CS15" s="4">
        <f t="shared" si="20"/>
        <v>2962045</v>
      </c>
      <c r="CT15" s="4">
        <f t="shared" si="20"/>
        <v>2962045</v>
      </c>
      <c r="CV15" s="4">
        <v>6941.5529278858103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1384072</v>
      </c>
      <c r="D16" s="4">
        <f t="shared" si="21"/>
        <v>1394663</v>
      </c>
      <c r="E16" s="15">
        <f t="shared" si="21"/>
        <v>1401825</v>
      </c>
      <c r="F16" s="15">
        <f t="shared" si="21"/>
        <v>1406413</v>
      </c>
      <c r="G16" s="4">
        <f t="shared" si="21"/>
        <v>1406592</v>
      </c>
      <c r="H16" s="18">
        <f t="shared" si="21"/>
        <v>1407214</v>
      </c>
      <c r="I16" s="15">
        <f t="shared" si="21"/>
        <v>1407593</v>
      </c>
      <c r="J16" s="4">
        <f t="shared" si="21"/>
        <v>1407713</v>
      </c>
      <c r="K16" s="4">
        <f t="shared" si="21"/>
        <v>1407590</v>
      </c>
      <c r="L16" s="4">
        <f t="shared" si="21"/>
        <v>1407421</v>
      </c>
      <c r="M16" s="4">
        <f t="shared" si="21"/>
        <v>1407549</v>
      </c>
      <c r="N16" s="4">
        <f t="shared" si="21"/>
        <v>1407828</v>
      </c>
      <c r="O16" s="4">
        <f t="shared" si="21"/>
        <v>1408078</v>
      </c>
      <c r="P16" s="4">
        <f t="shared" si="21"/>
        <v>1408387</v>
      </c>
      <c r="Q16" s="4">
        <f t="shared" si="21"/>
        <v>1408606</v>
      </c>
      <c r="R16" s="4">
        <f t="shared" si="21"/>
        <v>1408848</v>
      </c>
      <c r="S16" s="4">
        <f t="shared" si="21"/>
        <v>1409072</v>
      </c>
      <c r="T16" s="4">
        <f t="shared" si="21"/>
        <v>1409211</v>
      </c>
      <c r="U16" s="4">
        <f t="shared" si="21"/>
        <v>1409406</v>
      </c>
      <c r="V16" s="4">
        <f t="shared" si="21"/>
        <v>1409560</v>
      </c>
      <c r="W16" s="4">
        <f t="shared" si="21"/>
        <v>1409674</v>
      </c>
      <c r="X16" s="4">
        <f t="shared" si="21"/>
        <v>1409765</v>
      </c>
      <c r="Y16" s="4">
        <f t="shared" si="21"/>
        <v>1409879</v>
      </c>
      <c r="Z16" s="4">
        <f t="shared" si="21"/>
        <v>1409950</v>
      </c>
      <c r="AA16" s="4">
        <f t="shared" si="21"/>
        <v>1410018</v>
      </c>
      <c r="AB16" s="4">
        <f t="shared" si="21"/>
        <v>1410059</v>
      </c>
      <c r="AC16" s="4">
        <f t="shared" si="21"/>
        <v>1410122</v>
      </c>
      <c r="AD16" s="4">
        <f t="shared" si="21"/>
        <v>1410149</v>
      </c>
      <c r="AE16" s="4">
        <f t="shared" si="21"/>
        <v>1410177</v>
      </c>
      <c r="AF16" s="4">
        <f t="shared" si="21"/>
        <v>1410201</v>
      </c>
      <c r="AG16" s="4">
        <f t="shared" si="21"/>
        <v>1410213</v>
      </c>
      <c r="AH16" s="4">
        <f t="shared" si="21"/>
        <v>1410222</v>
      </c>
      <c r="AI16" s="4">
        <f t="shared" ref="AI16:BN16" si="22">AI66+AI116</f>
        <v>1410234</v>
      </c>
      <c r="AJ16" s="4">
        <f t="shared" si="22"/>
        <v>1410253</v>
      </c>
      <c r="AK16" s="4">
        <f t="shared" si="22"/>
        <v>1410263</v>
      </c>
      <c r="AL16" s="4">
        <f t="shared" si="22"/>
        <v>1410269</v>
      </c>
      <c r="AM16" s="4">
        <f t="shared" si="22"/>
        <v>1410270</v>
      </c>
      <c r="AN16" s="4">
        <f t="shared" si="22"/>
        <v>1410273</v>
      </c>
      <c r="AO16" s="4">
        <f t="shared" si="22"/>
        <v>1410273</v>
      </c>
      <c r="AP16" s="4">
        <f t="shared" si="22"/>
        <v>1410275</v>
      </c>
      <c r="AQ16" s="4">
        <f t="shared" si="22"/>
        <v>1410277</v>
      </c>
      <c r="AR16" s="4">
        <f t="shared" si="22"/>
        <v>1410278</v>
      </c>
      <c r="AS16" s="4">
        <f t="shared" si="22"/>
        <v>1410279</v>
      </c>
      <c r="AT16" s="4">
        <f t="shared" si="22"/>
        <v>1410279</v>
      </c>
      <c r="AU16" s="4">
        <f t="shared" si="22"/>
        <v>1410279</v>
      </c>
      <c r="AV16" s="4">
        <f t="shared" si="22"/>
        <v>1410280</v>
      </c>
      <c r="AW16" s="4">
        <f t="shared" si="22"/>
        <v>1410280</v>
      </c>
      <c r="AX16" s="4">
        <f t="shared" si="22"/>
        <v>1410280</v>
      </c>
      <c r="AY16" s="4">
        <f t="shared" si="22"/>
        <v>1410280</v>
      </c>
      <c r="AZ16" s="4">
        <f t="shared" si="22"/>
        <v>1410280</v>
      </c>
      <c r="BA16" s="4">
        <f t="shared" si="22"/>
        <v>1410280</v>
      </c>
      <c r="BB16" s="4">
        <f t="shared" si="22"/>
        <v>1410280</v>
      </c>
      <c r="BC16" s="4">
        <f t="shared" si="22"/>
        <v>1410280</v>
      </c>
      <c r="BD16" s="4">
        <f t="shared" si="22"/>
        <v>1410280</v>
      </c>
      <c r="BE16" s="4">
        <f t="shared" si="22"/>
        <v>1410280</v>
      </c>
      <c r="BF16" s="4">
        <f t="shared" si="22"/>
        <v>1410280</v>
      </c>
      <c r="BG16" s="4">
        <f t="shared" si="22"/>
        <v>1410280</v>
      </c>
      <c r="BH16" s="4">
        <f t="shared" si="22"/>
        <v>1410280</v>
      </c>
      <c r="BI16" s="4">
        <f t="shared" si="22"/>
        <v>1410280</v>
      </c>
      <c r="BJ16" s="4">
        <f t="shared" si="22"/>
        <v>1410280</v>
      </c>
      <c r="BK16" s="4">
        <f t="shared" si="22"/>
        <v>1410280</v>
      </c>
      <c r="BL16" s="4">
        <f t="shared" si="22"/>
        <v>1410280</v>
      </c>
      <c r="BM16" s="4">
        <f t="shared" si="22"/>
        <v>1410280</v>
      </c>
      <c r="BN16" s="4">
        <f t="shared" si="22"/>
        <v>1410280</v>
      </c>
      <c r="BO16" s="4">
        <f t="shared" ref="BO16:CT16" si="23">BO66+BO116</f>
        <v>1410280</v>
      </c>
      <c r="BP16" s="4">
        <f t="shared" si="23"/>
        <v>1410280</v>
      </c>
      <c r="BQ16" s="4">
        <f t="shared" si="23"/>
        <v>1410280</v>
      </c>
      <c r="BR16" s="4">
        <f t="shared" si="23"/>
        <v>1410280</v>
      </c>
      <c r="BS16" s="4">
        <f t="shared" si="23"/>
        <v>1410280</v>
      </c>
      <c r="BT16" s="4">
        <f t="shared" si="23"/>
        <v>1410280</v>
      </c>
      <c r="BU16" s="4">
        <f t="shared" si="23"/>
        <v>1410280</v>
      </c>
      <c r="BV16" s="4">
        <f t="shared" si="23"/>
        <v>1410280</v>
      </c>
      <c r="BW16" s="4">
        <f t="shared" si="23"/>
        <v>1410280</v>
      </c>
      <c r="BX16" s="4">
        <f t="shared" si="23"/>
        <v>1410280</v>
      </c>
      <c r="BY16" s="4">
        <f t="shared" si="23"/>
        <v>1410280</v>
      </c>
      <c r="BZ16" s="4">
        <f t="shared" si="23"/>
        <v>1410280</v>
      </c>
      <c r="CA16" s="4">
        <f t="shared" si="23"/>
        <v>1410280</v>
      </c>
      <c r="CB16" s="4">
        <f t="shared" si="23"/>
        <v>1410280</v>
      </c>
      <c r="CC16" s="4">
        <f t="shared" si="23"/>
        <v>1410280</v>
      </c>
      <c r="CD16" s="4">
        <f t="shared" si="23"/>
        <v>1410280</v>
      </c>
      <c r="CE16" s="4">
        <f t="shared" si="23"/>
        <v>1410280</v>
      </c>
      <c r="CF16" s="4">
        <f t="shared" si="23"/>
        <v>1410280</v>
      </c>
      <c r="CG16" s="4">
        <f t="shared" si="23"/>
        <v>1410280</v>
      </c>
      <c r="CH16" s="4">
        <f t="shared" si="23"/>
        <v>1410280</v>
      </c>
      <c r="CI16" s="4">
        <f t="shared" si="23"/>
        <v>1410280</v>
      </c>
      <c r="CJ16" s="4">
        <f t="shared" si="23"/>
        <v>1410280</v>
      </c>
      <c r="CK16" s="4">
        <f t="shared" si="23"/>
        <v>1410280</v>
      </c>
      <c r="CL16" s="4">
        <f t="shared" si="23"/>
        <v>1410280</v>
      </c>
      <c r="CM16" s="4">
        <f t="shared" si="23"/>
        <v>1410280</v>
      </c>
      <c r="CN16" s="4">
        <f t="shared" si="23"/>
        <v>1410280</v>
      </c>
      <c r="CO16" s="4">
        <f t="shared" si="23"/>
        <v>1410280</v>
      </c>
      <c r="CP16" s="4">
        <f t="shared" si="23"/>
        <v>1410280</v>
      </c>
      <c r="CQ16" s="4">
        <f t="shared" si="23"/>
        <v>1410280</v>
      </c>
      <c r="CR16" s="4">
        <f t="shared" si="23"/>
        <v>1410280</v>
      </c>
      <c r="CS16" s="4">
        <f t="shared" si="23"/>
        <v>1410280</v>
      </c>
      <c r="CT16" s="4">
        <f t="shared" si="23"/>
        <v>1410280</v>
      </c>
      <c r="CV16" s="4">
        <v>12304.188324181076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1072782</v>
      </c>
      <c r="D17" s="4">
        <f t="shared" si="24"/>
        <v>1069741</v>
      </c>
      <c r="E17" s="15">
        <f t="shared" si="24"/>
        <v>1067232</v>
      </c>
      <c r="F17" s="15">
        <f t="shared" si="24"/>
        <v>1066107</v>
      </c>
      <c r="G17" s="4">
        <f t="shared" si="24"/>
        <v>1066868</v>
      </c>
      <c r="H17" s="18">
        <f t="shared" si="24"/>
        <v>1065654</v>
      </c>
      <c r="I17" s="15">
        <f t="shared" si="24"/>
        <v>1065743</v>
      </c>
      <c r="J17" s="4">
        <f t="shared" si="24"/>
        <v>1064944</v>
      </c>
      <c r="K17" s="4">
        <f t="shared" si="24"/>
        <v>1064227</v>
      </c>
      <c r="L17" s="4">
        <f t="shared" si="24"/>
        <v>1063875</v>
      </c>
      <c r="M17" s="4">
        <f t="shared" si="24"/>
        <v>1063673</v>
      </c>
      <c r="N17" s="4">
        <f t="shared" si="24"/>
        <v>1063740</v>
      </c>
      <c r="O17" s="4">
        <f t="shared" si="24"/>
        <v>1063849</v>
      </c>
      <c r="P17" s="4">
        <f t="shared" si="24"/>
        <v>1064001</v>
      </c>
      <c r="Q17" s="4">
        <f t="shared" si="24"/>
        <v>1064136</v>
      </c>
      <c r="R17" s="4">
        <f t="shared" si="24"/>
        <v>1064296</v>
      </c>
      <c r="S17" s="4">
        <f t="shared" si="24"/>
        <v>1064456</v>
      </c>
      <c r="T17" s="4">
        <f t="shared" si="24"/>
        <v>1064650</v>
      </c>
      <c r="U17" s="4">
        <f t="shared" si="24"/>
        <v>1064835</v>
      </c>
      <c r="V17" s="4">
        <f t="shared" si="24"/>
        <v>1064988</v>
      </c>
      <c r="W17" s="4">
        <f t="shared" si="24"/>
        <v>1065145</v>
      </c>
      <c r="X17" s="4">
        <f t="shared" si="24"/>
        <v>1065287</v>
      </c>
      <c r="Y17" s="4">
        <f t="shared" si="24"/>
        <v>1065371</v>
      </c>
      <c r="Z17" s="4">
        <f t="shared" si="24"/>
        <v>1065450</v>
      </c>
      <c r="AA17" s="4">
        <f t="shared" si="24"/>
        <v>1065521</v>
      </c>
      <c r="AB17" s="4">
        <f t="shared" si="24"/>
        <v>1065590</v>
      </c>
      <c r="AC17" s="4">
        <f t="shared" si="24"/>
        <v>1065643</v>
      </c>
      <c r="AD17" s="4">
        <f t="shared" si="24"/>
        <v>1065696</v>
      </c>
      <c r="AE17" s="4">
        <f t="shared" si="24"/>
        <v>1065743</v>
      </c>
      <c r="AF17" s="4">
        <f t="shared" si="24"/>
        <v>1065762</v>
      </c>
      <c r="AG17" s="4">
        <f t="shared" si="24"/>
        <v>1065786</v>
      </c>
      <c r="AH17" s="4">
        <f t="shared" si="24"/>
        <v>1065798</v>
      </c>
      <c r="AI17" s="4">
        <f t="shared" ref="AI17:BN17" si="25">AI67+AI117</f>
        <v>1065810</v>
      </c>
      <c r="AJ17" s="4">
        <f t="shared" si="25"/>
        <v>1065827</v>
      </c>
      <c r="AK17" s="4">
        <f t="shared" si="25"/>
        <v>1065832</v>
      </c>
      <c r="AL17" s="4">
        <f t="shared" si="25"/>
        <v>1065837</v>
      </c>
      <c r="AM17" s="4">
        <f t="shared" si="25"/>
        <v>1065844</v>
      </c>
      <c r="AN17" s="4">
        <f t="shared" si="25"/>
        <v>1065847</v>
      </c>
      <c r="AO17" s="4">
        <f t="shared" si="25"/>
        <v>1065848</v>
      </c>
      <c r="AP17" s="4">
        <f t="shared" si="25"/>
        <v>1065848</v>
      </c>
      <c r="AQ17" s="4">
        <f t="shared" si="25"/>
        <v>1065854</v>
      </c>
      <c r="AR17" s="4">
        <f t="shared" si="25"/>
        <v>1065852</v>
      </c>
      <c r="AS17" s="4">
        <f t="shared" si="25"/>
        <v>1065851</v>
      </c>
      <c r="AT17" s="4">
        <f t="shared" si="25"/>
        <v>1065851</v>
      </c>
      <c r="AU17" s="4">
        <f t="shared" si="25"/>
        <v>1065851</v>
      </c>
      <c r="AV17" s="4">
        <f t="shared" si="25"/>
        <v>1065851</v>
      </c>
      <c r="AW17" s="4">
        <f t="shared" si="25"/>
        <v>1065851</v>
      </c>
      <c r="AX17" s="4">
        <f t="shared" si="25"/>
        <v>1065851</v>
      </c>
      <c r="AY17" s="4">
        <f t="shared" si="25"/>
        <v>1065851</v>
      </c>
      <c r="AZ17" s="4">
        <f t="shared" si="25"/>
        <v>1065851</v>
      </c>
      <c r="BA17" s="4">
        <f t="shared" si="25"/>
        <v>1065851</v>
      </c>
      <c r="BB17" s="4">
        <f t="shared" si="25"/>
        <v>1065851</v>
      </c>
      <c r="BC17" s="4">
        <f t="shared" si="25"/>
        <v>1065851</v>
      </c>
      <c r="BD17" s="4">
        <f t="shared" si="25"/>
        <v>1065851</v>
      </c>
      <c r="BE17" s="4">
        <f t="shared" si="25"/>
        <v>1065851</v>
      </c>
      <c r="BF17" s="4">
        <f t="shared" si="25"/>
        <v>1065851</v>
      </c>
      <c r="BG17" s="4">
        <f t="shared" si="25"/>
        <v>1065851</v>
      </c>
      <c r="BH17" s="4">
        <f t="shared" si="25"/>
        <v>1065851</v>
      </c>
      <c r="BI17" s="4">
        <f t="shared" si="25"/>
        <v>1065851</v>
      </c>
      <c r="BJ17" s="4">
        <f t="shared" si="25"/>
        <v>1065851</v>
      </c>
      <c r="BK17" s="4">
        <f t="shared" si="25"/>
        <v>1065851</v>
      </c>
      <c r="BL17" s="4">
        <f t="shared" si="25"/>
        <v>1065851</v>
      </c>
      <c r="BM17" s="4">
        <f t="shared" si="25"/>
        <v>1065851</v>
      </c>
      <c r="BN17" s="4">
        <f t="shared" si="25"/>
        <v>1065851</v>
      </c>
      <c r="BO17" s="4">
        <f t="shared" ref="BO17:CT17" si="26">BO67+BO117</f>
        <v>1065851</v>
      </c>
      <c r="BP17" s="4">
        <f t="shared" si="26"/>
        <v>1065851</v>
      </c>
      <c r="BQ17" s="4">
        <f t="shared" si="26"/>
        <v>1065851</v>
      </c>
      <c r="BR17" s="4">
        <f t="shared" si="26"/>
        <v>1065851</v>
      </c>
      <c r="BS17" s="4">
        <f t="shared" si="26"/>
        <v>1065851</v>
      </c>
      <c r="BT17" s="4">
        <f t="shared" si="26"/>
        <v>1065851</v>
      </c>
      <c r="BU17" s="4">
        <f t="shared" si="26"/>
        <v>1065851</v>
      </c>
      <c r="BV17" s="4">
        <f t="shared" si="26"/>
        <v>1065851</v>
      </c>
      <c r="BW17" s="4">
        <f t="shared" si="26"/>
        <v>1065851</v>
      </c>
      <c r="BX17" s="4">
        <f t="shared" si="26"/>
        <v>1065851</v>
      </c>
      <c r="BY17" s="4">
        <f t="shared" si="26"/>
        <v>1065851</v>
      </c>
      <c r="BZ17" s="4">
        <f t="shared" si="26"/>
        <v>1065851</v>
      </c>
      <c r="CA17" s="4">
        <f t="shared" si="26"/>
        <v>1065851</v>
      </c>
      <c r="CB17" s="4">
        <f t="shared" si="26"/>
        <v>1065851</v>
      </c>
      <c r="CC17" s="4">
        <f t="shared" si="26"/>
        <v>1065851</v>
      </c>
      <c r="CD17" s="4">
        <f t="shared" si="26"/>
        <v>1065851</v>
      </c>
      <c r="CE17" s="4">
        <f t="shared" si="26"/>
        <v>1065851</v>
      </c>
      <c r="CF17" s="4">
        <f t="shared" si="26"/>
        <v>1065851</v>
      </c>
      <c r="CG17" s="4">
        <f t="shared" si="26"/>
        <v>1065851</v>
      </c>
      <c r="CH17" s="4">
        <f t="shared" si="26"/>
        <v>1065851</v>
      </c>
      <c r="CI17" s="4">
        <f t="shared" si="26"/>
        <v>1065851</v>
      </c>
      <c r="CJ17" s="4">
        <f t="shared" si="26"/>
        <v>1065851</v>
      </c>
      <c r="CK17" s="4">
        <f t="shared" si="26"/>
        <v>1065851</v>
      </c>
      <c r="CL17" s="4">
        <f t="shared" si="26"/>
        <v>1065851</v>
      </c>
      <c r="CM17" s="4">
        <f t="shared" si="26"/>
        <v>1065851</v>
      </c>
      <c r="CN17" s="4">
        <f t="shared" si="26"/>
        <v>1065851</v>
      </c>
      <c r="CO17" s="4">
        <f t="shared" si="26"/>
        <v>1065851</v>
      </c>
      <c r="CP17" s="4">
        <f t="shared" si="26"/>
        <v>1065851</v>
      </c>
      <c r="CQ17" s="4">
        <f t="shared" si="26"/>
        <v>1065851</v>
      </c>
      <c r="CR17" s="4">
        <f t="shared" si="26"/>
        <v>1065851</v>
      </c>
      <c r="CS17" s="4">
        <f t="shared" si="26"/>
        <v>1065851</v>
      </c>
      <c r="CT17" s="4">
        <f t="shared" si="26"/>
        <v>1065851</v>
      </c>
      <c r="CV17" s="4">
        <v>17428.209217484407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933414</v>
      </c>
      <c r="D18" s="4">
        <f t="shared" si="27"/>
        <v>924880</v>
      </c>
      <c r="E18" s="15">
        <f t="shared" si="27"/>
        <v>921473</v>
      </c>
      <c r="F18" s="15">
        <f t="shared" si="27"/>
        <v>918414</v>
      </c>
      <c r="G18" s="4">
        <f t="shared" si="27"/>
        <v>916869</v>
      </c>
      <c r="H18" s="18">
        <f t="shared" si="27"/>
        <v>916900</v>
      </c>
      <c r="I18" s="15">
        <f t="shared" si="27"/>
        <v>916347</v>
      </c>
      <c r="J18" s="4">
        <f t="shared" si="27"/>
        <v>915304</v>
      </c>
      <c r="K18" s="4">
        <f t="shared" si="27"/>
        <v>914448</v>
      </c>
      <c r="L18" s="4">
        <f t="shared" si="27"/>
        <v>913913</v>
      </c>
      <c r="M18" s="4">
        <f t="shared" si="27"/>
        <v>913687</v>
      </c>
      <c r="N18" s="4">
        <f t="shared" si="27"/>
        <v>913640</v>
      </c>
      <c r="O18" s="4">
        <f t="shared" si="27"/>
        <v>913579</v>
      </c>
      <c r="P18" s="4">
        <f t="shared" si="27"/>
        <v>913712</v>
      </c>
      <c r="Q18" s="4">
        <f t="shared" si="27"/>
        <v>913912</v>
      </c>
      <c r="R18" s="4">
        <f t="shared" si="27"/>
        <v>913991</v>
      </c>
      <c r="S18" s="4">
        <f t="shared" si="27"/>
        <v>914103</v>
      </c>
      <c r="T18" s="4">
        <f t="shared" si="27"/>
        <v>914244</v>
      </c>
      <c r="U18" s="4">
        <f t="shared" si="27"/>
        <v>914373</v>
      </c>
      <c r="V18" s="4">
        <f t="shared" si="27"/>
        <v>914523</v>
      </c>
      <c r="W18" s="4">
        <f t="shared" si="27"/>
        <v>914655</v>
      </c>
      <c r="X18" s="4">
        <f t="shared" si="27"/>
        <v>914781</v>
      </c>
      <c r="Y18" s="4">
        <f t="shared" si="27"/>
        <v>914899</v>
      </c>
      <c r="Z18" s="4">
        <f t="shared" si="27"/>
        <v>915012</v>
      </c>
      <c r="AA18" s="4">
        <f t="shared" si="27"/>
        <v>915087</v>
      </c>
      <c r="AB18" s="4">
        <f t="shared" si="27"/>
        <v>915155</v>
      </c>
      <c r="AC18" s="4">
        <f t="shared" si="27"/>
        <v>915228</v>
      </c>
      <c r="AD18" s="4">
        <f t="shared" si="27"/>
        <v>915260</v>
      </c>
      <c r="AE18" s="4">
        <f t="shared" si="27"/>
        <v>915300</v>
      </c>
      <c r="AF18" s="4">
        <f t="shared" si="27"/>
        <v>915325</v>
      </c>
      <c r="AG18" s="4">
        <f t="shared" si="27"/>
        <v>915334</v>
      </c>
      <c r="AH18" s="4">
        <f t="shared" si="27"/>
        <v>915358</v>
      </c>
      <c r="AI18" s="4">
        <f t="shared" ref="AI18:BN18" si="28">AI68+AI118</f>
        <v>915372</v>
      </c>
      <c r="AJ18" s="4">
        <f t="shared" si="28"/>
        <v>915384</v>
      </c>
      <c r="AK18" s="4">
        <f t="shared" si="28"/>
        <v>915390</v>
      </c>
      <c r="AL18" s="4">
        <f t="shared" si="28"/>
        <v>915391</v>
      </c>
      <c r="AM18" s="4">
        <f t="shared" si="28"/>
        <v>915393</v>
      </c>
      <c r="AN18" s="4">
        <f t="shared" si="28"/>
        <v>915394</v>
      </c>
      <c r="AO18" s="4">
        <f t="shared" si="28"/>
        <v>915395</v>
      </c>
      <c r="AP18" s="4">
        <f t="shared" si="28"/>
        <v>915396</v>
      </c>
      <c r="AQ18" s="4">
        <f t="shared" si="28"/>
        <v>915394</v>
      </c>
      <c r="AR18" s="4">
        <f t="shared" si="28"/>
        <v>915398</v>
      </c>
      <c r="AS18" s="4">
        <f t="shared" si="28"/>
        <v>915400</v>
      </c>
      <c r="AT18" s="4">
        <f t="shared" si="28"/>
        <v>915399</v>
      </c>
      <c r="AU18" s="4">
        <f t="shared" si="28"/>
        <v>915399</v>
      </c>
      <c r="AV18" s="4">
        <f t="shared" si="28"/>
        <v>915399</v>
      </c>
      <c r="AW18" s="4">
        <f t="shared" si="28"/>
        <v>915399</v>
      </c>
      <c r="AX18" s="4">
        <f t="shared" si="28"/>
        <v>915400</v>
      </c>
      <c r="AY18" s="4">
        <f t="shared" si="28"/>
        <v>915400</v>
      </c>
      <c r="AZ18" s="4">
        <f t="shared" si="28"/>
        <v>915400</v>
      </c>
      <c r="BA18" s="4">
        <f t="shared" si="28"/>
        <v>915401</v>
      </c>
      <c r="BB18" s="4">
        <f t="shared" si="28"/>
        <v>915401</v>
      </c>
      <c r="BC18" s="4">
        <f t="shared" si="28"/>
        <v>915401</v>
      </c>
      <c r="BD18" s="4">
        <f t="shared" si="28"/>
        <v>915401</v>
      </c>
      <c r="BE18" s="4">
        <f t="shared" si="28"/>
        <v>915401</v>
      </c>
      <c r="BF18" s="4">
        <f t="shared" si="28"/>
        <v>915401</v>
      </c>
      <c r="BG18" s="4">
        <f t="shared" si="28"/>
        <v>915401</v>
      </c>
      <c r="BH18" s="4">
        <f t="shared" si="28"/>
        <v>915401</v>
      </c>
      <c r="BI18" s="4">
        <f t="shared" si="28"/>
        <v>915401</v>
      </c>
      <c r="BJ18" s="4">
        <f t="shared" si="28"/>
        <v>915401</v>
      </c>
      <c r="BK18" s="4">
        <f t="shared" si="28"/>
        <v>915401</v>
      </c>
      <c r="BL18" s="4">
        <f t="shared" si="28"/>
        <v>915401</v>
      </c>
      <c r="BM18" s="4">
        <f t="shared" si="28"/>
        <v>915401</v>
      </c>
      <c r="BN18" s="4">
        <f t="shared" si="28"/>
        <v>915401</v>
      </c>
      <c r="BO18" s="4">
        <f t="shared" ref="BO18:CT18" si="29">BO68+BO118</f>
        <v>915401</v>
      </c>
      <c r="BP18" s="4">
        <f t="shared" si="29"/>
        <v>915401</v>
      </c>
      <c r="BQ18" s="4">
        <f t="shared" si="29"/>
        <v>915401</v>
      </c>
      <c r="BR18" s="4">
        <f t="shared" si="29"/>
        <v>915401</v>
      </c>
      <c r="BS18" s="4">
        <f t="shared" si="29"/>
        <v>915401</v>
      </c>
      <c r="BT18" s="4">
        <f t="shared" si="29"/>
        <v>915401</v>
      </c>
      <c r="BU18" s="4">
        <f t="shared" si="29"/>
        <v>915401</v>
      </c>
      <c r="BV18" s="4">
        <f t="shared" si="29"/>
        <v>915401</v>
      </c>
      <c r="BW18" s="4">
        <f t="shared" si="29"/>
        <v>915401</v>
      </c>
      <c r="BX18" s="4">
        <f t="shared" si="29"/>
        <v>915401</v>
      </c>
      <c r="BY18" s="4">
        <f t="shared" si="29"/>
        <v>915401</v>
      </c>
      <c r="BZ18" s="4">
        <f t="shared" si="29"/>
        <v>915401</v>
      </c>
      <c r="CA18" s="4">
        <f t="shared" si="29"/>
        <v>915401</v>
      </c>
      <c r="CB18" s="4">
        <f t="shared" si="29"/>
        <v>915401</v>
      </c>
      <c r="CC18" s="4">
        <f t="shared" si="29"/>
        <v>915401</v>
      </c>
      <c r="CD18" s="4">
        <f t="shared" si="29"/>
        <v>915401</v>
      </c>
      <c r="CE18" s="4">
        <f t="shared" si="29"/>
        <v>915401</v>
      </c>
      <c r="CF18" s="4">
        <f t="shared" si="29"/>
        <v>915401</v>
      </c>
      <c r="CG18" s="4">
        <f t="shared" si="29"/>
        <v>915401</v>
      </c>
      <c r="CH18" s="4">
        <f t="shared" si="29"/>
        <v>915401</v>
      </c>
      <c r="CI18" s="4">
        <f t="shared" si="29"/>
        <v>915401</v>
      </c>
      <c r="CJ18" s="4">
        <f t="shared" si="29"/>
        <v>915401</v>
      </c>
      <c r="CK18" s="4">
        <f t="shared" si="29"/>
        <v>915401</v>
      </c>
      <c r="CL18" s="4">
        <f t="shared" si="29"/>
        <v>915401</v>
      </c>
      <c r="CM18" s="4">
        <f t="shared" si="29"/>
        <v>915401</v>
      </c>
      <c r="CN18" s="4">
        <f t="shared" si="29"/>
        <v>915401</v>
      </c>
      <c r="CO18" s="4">
        <f t="shared" si="29"/>
        <v>915401</v>
      </c>
      <c r="CP18" s="4">
        <f t="shared" si="29"/>
        <v>915401</v>
      </c>
      <c r="CQ18" s="4">
        <f t="shared" si="29"/>
        <v>915401</v>
      </c>
      <c r="CR18" s="4">
        <f t="shared" si="29"/>
        <v>915401</v>
      </c>
      <c r="CS18" s="4">
        <f t="shared" si="29"/>
        <v>915401</v>
      </c>
      <c r="CT18" s="4">
        <f t="shared" si="29"/>
        <v>915401</v>
      </c>
      <c r="CV18" s="4">
        <v>22423.010491129324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1518583</v>
      </c>
      <c r="D19" s="4">
        <f t="shared" si="30"/>
        <v>1501898</v>
      </c>
      <c r="E19" s="15">
        <f t="shared" si="30"/>
        <v>1493931</v>
      </c>
      <c r="F19" s="15">
        <f t="shared" si="30"/>
        <v>1489812</v>
      </c>
      <c r="G19" s="4">
        <f t="shared" si="30"/>
        <v>1487972</v>
      </c>
      <c r="H19" s="18">
        <f t="shared" si="30"/>
        <v>1486229</v>
      </c>
      <c r="I19" s="15">
        <f t="shared" si="30"/>
        <v>1485302</v>
      </c>
      <c r="J19" s="4">
        <f t="shared" si="30"/>
        <v>1483591</v>
      </c>
      <c r="K19" s="4">
        <f t="shared" si="30"/>
        <v>1482271</v>
      </c>
      <c r="L19" s="4">
        <f t="shared" si="30"/>
        <v>1481513</v>
      </c>
      <c r="M19" s="4">
        <f t="shared" si="30"/>
        <v>1481159</v>
      </c>
      <c r="N19" s="4">
        <f t="shared" si="30"/>
        <v>1481064</v>
      </c>
      <c r="O19" s="4">
        <f t="shared" si="30"/>
        <v>1481109</v>
      </c>
      <c r="P19" s="4">
        <f t="shared" si="30"/>
        <v>1481290</v>
      </c>
      <c r="Q19" s="4">
        <f t="shared" si="30"/>
        <v>1481455</v>
      </c>
      <c r="R19" s="4">
        <f t="shared" si="30"/>
        <v>1481686</v>
      </c>
      <c r="S19" s="4">
        <f t="shared" si="30"/>
        <v>1482026</v>
      </c>
      <c r="T19" s="4">
        <f t="shared" si="30"/>
        <v>1482322</v>
      </c>
      <c r="U19" s="4">
        <f t="shared" si="30"/>
        <v>1482674</v>
      </c>
      <c r="V19" s="4">
        <f t="shared" si="30"/>
        <v>1482971</v>
      </c>
      <c r="W19" s="4">
        <f t="shared" si="30"/>
        <v>1483174</v>
      </c>
      <c r="X19" s="4">
        <f t="shared" si="30"/>
        <v>1483457</v>
      </c>
      <c r="Y19" s="4">
        <f t="shared" si="30"/>
        <v>1483640</v>
      </c>
      <c r="Z19" s="4">
        <f t="shared" si="30"/>
        <v>1483839</v>
      </c>
      <c r="AA19" s="4">
        <f t="shared" si="30"/>
        <v>1484049</v>
      </c>
      <c r="AB19" s="4">
        <f t="shared" si="30"/>
        <v>1484203</v>
      </c>
      <c r="AC19" s="4">
        <f t="shared" si="30"/>
        <v>1484347</v>
      </c>
      <c r="AD19" s="4">
        <f t="shared" si="30"/>
        <v>1484446</v>
      </c>
      <c r="AE19" s="4">
        <f t="shared" si="30"/>
        <v>1484515</v>
      </c>
      <c r="AF19" s="4">
        <f t="shared" si="30"/>
        <v>1484565</v>
      </c>
      <c r="AG19" s="4">
        <f t="shared" si="30"/>
        <v>1484614</v>
      </c>
      <c r="AH19" s="4">
        <f t="shared" si="30"/>
        <v>1484646</v>
      </c>
      <c r="AI19" s="4">
        <f t="shared" ref="AI19:BN19" si="31">AI69+AI119</f>
        <v>1484679</v>
      </c>
      <c r="AJ19" s="4">
        <f t="shared" si="31"/>
        <v>1484700</v>
      </c>
      <c r="AK19" s="4">
        <f t="shared" si="31"/>
        <v>1484711</v>
      </c>
      <c r="AL19" s="4">
        <f t="shared" si="31"/>
        <v>1484724</v>
      </c>
      <c r="AM19" s="4">
        <f t="shared" si="31"/>
        <v>1484734</v>
      </c>
      <c r="AN19" s="4">
        <f t="shared" si="31"/>
        <v>1484741</v>
      </c>
      <c r="AO19" s="4">
        <f t="shared" si="31"/>
        <v>1484745</v>
      </c>
      <c r="AP19" s="4">
        <f t="shared" si="31"/>
        <v>1484748</v>
      </c>
      <c r="AQ19" s="4">
        <f t="shared" si="31"/>
        <v>1484750</v>
      </c>
      <c r="AR19" s="4">
        <f t="shared" si="31"/>
        <v>1484752</v>
      </c>
      <c r="AS19" s="4">
        <f t="shared" si="31"/>
        <v>1484752</v>
      </c>
      <c r="AT19" s="4">
        <f t="shared" si="31"/>
        <v>1484758</v>
      </c>
      <c r="AU19" s="4">
        <f t="shared" si="31"/>
        <v>1484761</v>
      </c>
      <c r="AV19" s="4">
        <f t="shared" si="31"/>
        <v>1484763</v>
      </c>
      <c r="AW19" s="4">
        <f t="shared" si="31"/>
        <v>1484764</v>
      </c>
      <c r="AX19" s="4">
        <f t="shared" si="31"/>
        <v>1484765</v>
      </c>
      <c r="AY19" s="4">
        <f t="shared" si="31"/>
        <v>1484766</v>
      </c>
      <c r="AZ19" s="4">
        <f t="shared" si="31"/>
        <v>1484766</v>
      </c>
      <c r="BA19" s="4">
        <f t="shared" si="31"/>
        <v>1484766</v>
      </c>
      <c r="BB19" s="4">
        <f t="shared" si="31"/>
        <v>1484766</v>
      </c>
      <c r="BC19" s="4">
        <f t="shared" si="31"/>
        <v>1484766</v>
      </c>
      <c r="BD19" s="4">
        <f t="shared" si="31"/>
        <v>1484766</v>
      </c>
      <c r="BE19" s="4">
        <f t="shared" si="31"/>
        <v>1484766</v>
      </c>
      <c r="BF19" s="4">
        <f t="shared" si="31"/>
        <v>1484766</v>
      </c>
      <c r="BG19" s="4">
        <f t="shared" si="31"/>
        <v>1484768</v>
      </c>
      <c r="BH19" s="4">
        <f t="shared" si="31"/>
        <v>1484768</v>
      </c>
      <c r="BI19" s="4">
        <f t="shared" si="31"/>
        <v>1484768</v>
      </c>
      <c r="BJ19" s="4">
        <f t="shared" si="31"/>
        <v>1484768</v>
      </c>
      <c r="BK19" s="4">
        <f t="shared" si="31"/>
        <v>1484768</v>
      </c>
      <c r="BL19" s="4">
        <f t="shared" si="31"/>
        <v>1484768</v>
      </c>
      <c r="BM19" s="4">
        <f t="shared" si="31"/>
        <v>1484768</v>
      </c>
      <c r="BN19" s="4">
        <f t="shared" si="31"/>
        <v>1484768</v>
      </c>
      <c r="BO19" s="4">
        <f t="shared" ref="BO19:CT19" si="32">BO69+BO119</f>
        <v>1484768</v>
      </c>
      <c r="BP19" s="4">
        <f t="shared" si="32"/>
        <v>1484768</v>
      </c>
      <c r="BQ19" s="4">
        <f t="shared" si="32"/>
        <v>1484768</v>
      </c>
      <c r="BR19" s="4">
        <f t="shared" si="32"/>
        <v>1484768</v>
      </c>
      <c r="BS19" s="4">
        <f t="shared" si="32"/>
        <v>1484768</v>
      </c>
      <c r="BT19" s="4">
        <f t="shared" si="32"/>
        <v>1484768</v>
      </c>
      <c r="BU19" s="4">
        <f t="shared" si="32"/>
        <v>1484768</v>
      </c>
      <c r="BV19" s="4">
        <f t="shared" si="32"/>
        <v>1484768</v>
      </c>
      <c r="BW19" s="4">
        <f t="shared" si="32"/>
        <v>1484768</v>
      </c>
      <c r="BX19" s="4">
        <f t="shared" si="32"/>
        <v>1484768</v>
      </c>
      <c r="BY19" s="4">
        <f t="shared" si="32"/>
        <v>1484768</v>
      </c>
      <c r="BZ19" s="4">
        <f t="shared" si="32"/>
        <v>1484768</v>
      </c>
      <c r="CA19" s="4">
        <f t="shared" si="32"/>
        <v>1484768</v>
      </c>
      <c r="CB19" s="4">
        <f t="shared" si="32"/>
        <v>1484768</v>
      </c>
      <c r="CC19" s="4">
        <f t="shared" si="32"/>
        <v>1484768</v>
      </c>
      <c r="CD19" s="4">
        <f t="shared" si="32"/>
        <v>1484768</v>
      </c>
      <c r="CE19" s="4">
        <f t="shared" si="32"/>
        <v>1484768</v>
      </c>
      <c r="CF19" s="4">
        <f t="shared" si="32"/>
        <v>1484768</v>
      </c>
      <c r="CG19" s="4">
        <f t="shared" si="32"/>
        <v>1484768</v>
      </c>
      <c r="CH19" s="4">
        <f t="shared" si="32"/>
        <v>1484768</v>
      </c>
      <c r="CI19" s="4">
        <f t="shared" si="32"/>
        <v>1484768</v>
      </c>
      <c r="CJ19" s="4">
        <f t="shared" si="32"/>
        <v>1484768</v>
      </c>
      <c r="CK19" s="4">
        <f t="shared" si="32"/>
        <v>1484768</v>
      </c>
      <c r="CL19" s="4">
        <f t="shared" si="32"/>
        <v>1484768</v>
      </c>
      <c r="CM19" s="4">
        <f t="shared" si="32"/>
        <v>1484768</v>
      </c>
      <c r="CN19" s="4">
        <f t="shared" si="32"/>
        <v>1484768</v>
      </c>
      <c r="CO19" s="4">
        <f t="shared" si="32"/>
        <v>1484768</v>
      </c>
      <c r="CP19" s="4">
        <f t="shared" si="32"/>
        <v>1484768</v>
      </c>
      <c r="CQ19" s="4">
        <f t="shared" si="32"/>
        <v>1484768</v>
      </c>
      <c r="CR19" s="4">
        <f t="shared" si="32"/>
        <v>1484768</v>
      </c>
      <c r="CS19" s="4">
        <f t="shared" si="32"/>
        <v>1484768</v>
      </c>
      <c r="CT19" s="4">
        <f t="shared" si="32"/>
        <v>1484768</v>
      </c>
      <c r="CV19" s="4">
        <v>29764.80885496641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1590369</v>
      </c>
      <c r="D20" s="4">
        <f t="shared" si="33"/>
        <v>1575450</v>
      </c>
      <c r="E20" s="15">
        <f t="shared" si="33"/>
        <v>1567158</v>
      </c>
      <c r="F20" s="15">
        <f t="shared" si="33"/>
        <v>1563116</v>
      </c>
      <c r="G20" s="4">
        <f t="shared" si="33"/>
        <v>1559833</v>
      </c>
      <c r="H20" s="18">
        <f t="shared" si="33"/>
        <v>1558432</v>
      </c>
      <c r="I20" s="15">
        <f t="shared" si="33"/>
        <v>1557604</v>
      </c>
      <c r="J20" s="4">
        <f t="shared" si="33"/>
        <v>1555931</v>
      </c>
      <c r="K20" s="4">
        <f t="shared" si="33"/>
        <v>1554909</v>
      </c>
      <c r="L20" s="4">
        <f t="shared" si="33"/>
        <v>1554171</v>
      </c>
      <c r="M20" s="4">
        <f t="shared" si="33"/>
        <v>1553614</v>
      </c>
      <c r="N20" s="4">
        <f t="shared" si="33"/>
        <v>1553447</v>
      </c>
      <c r="O20" s="4">
        <f t="shared" si="33"/>
        <v>1553235</v>
      </c>
      <c r="P20" s="4">
        <f t="shared" si="33"/>
        <v>1553368</v>
      </c>
      <c r="Q20" s="4">
        <f t="shared" si="33"/>
        <v>1553489</v>
      </c>
      <c r="R20" s="4">
        <f t="shared" si="33"/>
        <v>1553906</v>
      </c>
      <c r="S20" s="4">
        <f t="shared" si="33"/>
        <v>1554258</v>
      </c>
      <c r="T20" s="4">
        <f t="shared" si="33"/>
        <v>1554766</v>
      </c>
      <c r="U20" s="4">
        <f t="shared" si="33"/>
        <v>1555266</v>
      </c>
      <c r="V20" s="4">
        <f t="shared" si="33"/>
        <v>1555743</v>
      </c>
      <c r="W20" s="4">
        <f t="shared" si="33"/>
        <v>1556174</v>
      </c>
      <c r="X20" s="4">
        <f t="shared" si="33"/>
        <v>1556532</v>
      </c>
      <c r="Y20" s="4">
        <f t="shared" si="33"/>
        <v>1556972</v>
      </c>
      <c r="Z20" s="4">
        <f t="shared" si="33"/>
        <v>1557263</v>
      </c>
      <c r="AA20" s="4">
        <f t="shared" si="33"/>
        <v>1557563</v>
      </c>
      <c r="AB20" s="4">
        <f t="shared" si="33"/>
        <v>1557858</v>
      </c>
      <c r="AC20" s="4">
        <f t="shared" si="33"/>
        <v>1558035</v>
      </c>
      <c r="AD20" s="4">
        <f t="shared" si="33"/>
        <v>1558179</v>
      </c>
      <c r="AE20" s="4">
        <f t="shared" si="33"/>
        <v>1558282</v>
      </c>
      <c r="AF20" s="4">
        <f t="shared" si="33"/>
        <v>1558341</v>
      </c>
      <c r="AG20" s="4">
        <f t="shared" si="33"/>
        <v>1558391</v>
      </c>
      <c r="AH20" s="4">
        <f t="shared" si="33"/>
        <v>1558455</v>
      </c>
      <c r="AI20" s="4">
        <f t="shared" ref="AI20:BN20" si="34">AI70+AI120</f>
        <v>1558477</v>
      </c>
      <c r="AJ20" s="4">
        <f t="shared" si="34"/>
        <v>1558507</v>
      </c>
      <c r="AK20" s="4">
        <f t="shared" si="34"/>
        <v>1558525</v>
      </c>
      <c r="AL20" s="4">
        <f t="shared" si="34"/>
        <v>1558544</v>
      </c>
      <c r="AM20" s="4">
        <f t="shared" si="34"/>
        <v>1558561</v>
      </c>
      <c r="AN20" s="4">
        <f t="shared" si="34"/>
        <v>1558582</v>
      </c>
      <c r="AO20" s="4">
        <f t="shared" si="34"/>
        <v>1558591</v>
      </c>
      <c r="AP20" s="4">
        <f t="shared" si="34"/>
        <v>1558600</v>
      </c>
      <c r="AQ20" s="4">
        <f t="shared" si="34"/>
        <v>1558605</v>
      </c>
      <c r="AR20" s="4">
        <f t="shared" si="34"/>
        <v>1558606</v>
      </c>
      <c r="AS20" s="4">
        <f t="shared" si="34"/>
        <v>1558610</v>
      </c>
      <c r="AT20" s="4">
        <f t="shared" si="34"/>
        <v>1558613</v>
      </c>
      <c r="AU20" s="4">
        <f t="shared" si="34"/>
        <v>1558615</v>
      </c>
      <c r="AV20" s="4">
        <f t="shared" si="34"/>
        <v>1558617</v>
      </c>
      <c r="AW20" s="4">
        <f t="shared" si="34"/>
        <v>1558619</v>
      </c>
      <c r="AX20" s="4">
        <f t="shared" si="34"/>
        <v>1558620</v>
      </c>
      <c r="AY20" s="4">
        <f t="shared" si="34"/>
        <v>1558620</v>
      </c>
      <c r="AZ20" s="4">
        <f t="shared" si="34"/>
        <v>1558620</v>
      </c>
      <c r="BA20" s="4">
        <f t="shared" si="34"/>
        <v>1558622</v>
      </c>
      <c r="BB20" s="4">
        <f t="shared" si="34"/>
        <v>1558622</v>
      </c>
      <c r="BC20" s="4">
        <f t="shared" si="34"/>
        <v>1558622</v>
      </c>
      <c r="BD20" s="4">
        <f t="shared" si="34"/>
        <v>1558623</v>
      </c>
      <c r="BE20" s="4">
        <f t="shared" si="34"/>
        <v>1558623</v>
      </c>
      <c r="BF20" s="4">
        <f t="shared" si="34"/>
        <v>1558623</v>
      </c>
      <c r="BG20" s="4">
        <f t="shared" si="34"/>
        <v>1558623</v>
      </c>
      <c r="BH20" s="4">
        <f t="shared" si="34"/>
        <v>1558623</v>
      </c>
      <c r="BI20" s="4">
        <f t="shared" si="34"/>
        <v>1558623</v>
      </c>
      <c r="BJ20" s="4">
        <f t="shared" si="34"/>
        <v>1558623</v>
      </c>
      <c r="BK20" s="4">
        <f t="shared" si="34"/>
        <v>1558624</v>
      </c>
      <c r="BL20" s="4">
        <f t="shared" si="34"/>
        <v>1558624</v>
      </c>
      <c r="BM20" s="4">
        <f t="shared" si="34"/>
        <v>1558624</v>
      </c>
      <c r="BN20" s="4">
        <f t="shared" si="34"/>
        <v>1558624</v>
      </c>
      <c r="BO20" s="4">
        <f t="shared" ref="BO20:CT20" si="35">BO70+BO120</f>
        <v>1558624</v>
      </c>
      <c r="BP20" s="4">
        <f t="shared" si="35"/>
        <v>1558624</v>
      </c>
      <c r="BQ20" s="4">
        <f t="shared" si="35"/>
        <v>1558624</v>
      </c>
      <c r="BR20" s="4">
        <f t="shared" si="35"/>
        <v>1558625</v>
      </c>
      <c r="BS20" s="4">
        <f t="shared" si="35"/>
        <v>1558625</v>
      </c>
      <c r="BT20" s="4">
        <f t="shared" si="35"/>
        <v>1558625</v>
      </c>
      <c r="BU20" s="4">
        <f t="shared" si="35"/>
        <v>1558625</v>
      </c>
      <c r="BV20" s="4">
        <f t="shared" si="35"/>
        <v>1558625</v>
      </c>
      <c r="BW20" s="4">
        <f t="shared" si="35"/>
        <v>1558625</v>
      </c>
      <c r="BX20" s="4">
        <f t="shared" si="35"/>
        <v>1558625</v>
      </c>
      <c r="BY20" s="4">
        <f t="shared" si="35"/>
        <v>1558625</v>
      </c>
      <c r="BZ20" s="4">
        <f t="shared" si="35"/>
        <v>1558625</v>
      </c>
      <c r="CA20" s="4">
        <f t="shared" si="35"/>
        <v>1558625</v>
      </c>
      <c r="CB20" s="4">
        <f t="shared" si="35"/>
        <v>1558625</v>
      </c>
      <c r="CC20" s="4">
        <f t="shared" si="35"/>
        <v>1558625</v>
      </c>
      <c r="CD20" s="4">
        <f t="shared" si="35"/>
        <v>1558625</v>
      </c>
      <c r="CE20" s="4">
        <f t="shared" si="35"/>
        <v>1558625</v>
      </c>
      <c r="CF20" s="4">
        <f t="shared" si="35"/>
        <v>1558625</v>
      </c>
      <c r="CG20" s="4">
        <f t="shared" si="35"/>
        <v>1558625</v>
      </c>
      <c r="CH20" s="4">
        <f t="shared" si="35"/>
        <v>1558625</v>
      </c>
      <c r="CI20" s="4">
        <f t="shared" si="35"/>
        <v>1558625</v>
      </c>
      <c r="CJ20" s="4">
        <f t="shared" si="35"/>
        <v>1558625</v>
      </c>
      <c r="CK20" s="4">
        <f t="shared" si="35"/>
        <v>1558625</v>
      </c>
      <c r="CL20" s="4">
        <f t="shared" si="35"/>
        <v>1558625</v>
      </c>
      <c r="CM20" s="4">
        <f t="shared" si="35"/>
        <v>1558625</v>
      </c>
      <c r="CN20" s="4">
        <f t="shared" si="35"/>
        <v>1558625</v>
      </c>
      <c r="CO20" s="4">
        <f t="shared" si="35"/>
        <v>1558625</v>
      </c>
      <c r="CP20" s="4">
        <f t="shared" si="35"/>
        <v>1558625</v>
      </c>
      <c r="CQ20" s="4">
        <f t="shared" si="35"/>
        <v>1558625</v>
      </c>
      <c r="CR20" s="4">
        <f t="shared" si="35"/>
        <v>1558625</v>
      </c>
      <c r="CS20" s="4">
        <f t="shared" si="35"/>
        <v>1558625</v>
      </c>
      <c r="CT20" s="4">
        <f t="shared" si="35"/>
        <v>1558625</v>
      </c>
      <c r="CV20" s="4">
        <v>42035.116291828359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1643053</v>
      </c>
      <c r="D21" s="4">
        <f t="shared" si="36"/>
        <v>1630706</v>
      </c>
      <c r="E21" s="15">
        <f t="shared" si="36"/>
        <v>1625087</v>
      </c>
      <c r="F21" s="15">
        <f t="shared" si="36"/>
        <v>1624103</v>
      </c>
      <c r="G21" s="4">
        <f t="shared" si="36"/>
        <v>1621356</v>
      </c>
      <c r="H21" s="18">
        <f t="shared" si="36"/>
        <v>1620769</v>
      </c>
      <c r="I21" s="15">
        <f t="shared" si="36"/>
        <v>1619264</v>
      </c>
      <c r="J21" s="4">
        <f t="shared" si="36"/>
        <v>1616606</v>
      </c>
      <c r="K21" s="4">
        <f t="shared" si="36"/>
        <v>1615105</v>
      </c>
      <c r="L21" s="4">
        <f t="shared" si="36"/>
        <v>1613902</v>
      </c>
      <c r="M21" s="4">
        <f t="shared" si="36"/>
        <v>1613201</v>
      </c>
      <c r="N21" s="4">
        <f t="shared" si="36"/>
        <v>1612415</v>
      </c>
      <c r="O21" s="4">
        <f t="shared" si="36"/>
        <v>1611769</v>
      </c>
      <c r="P21" s="4">
        <f t="shared" si="36"/>
        <v>1611511</v>
      </c>
      <c r="Q21" s="4">
        <f t="shared" si="36"/>
        <v>1611603</v>
      </c>
      <c r="R21" s="4">
        <f t="shared" si="36"/>
        <v>1611832</v>
      </c>
      <c r="S21" s="4">
        <f t="shared" si="36"/>
        <v>1612175</v>
      </c>
      <c r="T21" s="4">
        <f t="shared" si="36"/>
        <v>1612860</v>
      </c>
      <c r="U21" s="4">
        <f t="shared" si="36"/>
        <v>1613607</v>
      </c>
      <c r="V21" s="4">
        <f t="shared" si="36"/>
        <v>1614232</v>
      </c>
      <c r="W21" s="4">
        <f t="shared" si="36"/>
        <v>1614951</v>
      </c>
      <c r="X21" s="4">
        <f t="shared" si="36"/>
        <v>1615535</v>
      </c>
      <c r="Y21" s="4">
        <f t="shared" si="36"/>
        <v>1616143</v>
      </c>
      <c r="Z21" s="4">
        <f t="shared" si="36"/>
        <v>1616633</v>
      </c>
      <c r="AA21" s="4">
        <f t="shared" si="36"/>
        <v>1617169</v>
      </c>
      <c r="AB21" s="4">
        <f t="shared" si="36"/>
        <v>1617640</v>
      </c>
      <c r="AC21" s="4">
        <f t="shared" si="36"/>
        <v>1617789</v>
      </c>
      <c r="AD21" s="4">
        <f t="shared" si="36"/>
        <v>1617958</v>
      </c>
      <c r="AE21" s="4">
        <f t="shared" si="36"/>
        <v>1618090</v>
      </c>
      <c r="AF21" s="4">
        <f t="shared" si="36"/>
        <v>1618237</v>
      </c>
      <c r="AG21" s="4">
        <f t="shared" si="36"/>
        <v>1618341</v>
      </c>
      <c r="AH21" s="4">
        <f t="shared" si="36"/>
        <v>1618447</v>
      </c>
      <c r="AI21" s="4">
        <f t="shared" ref="AI21:BN21" si="37">AI71+AI121</f>
        <v>1618494</v>
      </c>
      <c r="AJ21" s="4">
        <f t="shared" si="37"/>
        <v>1618539</v>
      </c>
      <c r="AK21" s="4">
        <f t="shared" si="37"/>
        <v>1618565</v>
      </c>
      <c r="AL21" s="4">
        <f t="shared" si="37"/>
        <v>1618589</v>
      </c>
      <c r="AM21" s="4">
        <f t="shared" si="37"/>
        <v>1618620</v>
      </c>
      <c r="AN21" s="4">
        <f t="shared" si="37"/>
        <v>1618630</v>
      </c>
      <c r="AO21" s="4">
        <f t="shared" si="37"/>
        <v>1618650</v>
      </c>
      <c r="AP21" s="4">
        <f t="shared" si="37"/>
        <v>1618661</v>
      </c>
      <c r="AQ21" s="4">
        <f t="shared" si="37"/>
        <v>1618675</v>
      </c>
      <c r="AR21" s="4">
        <f t="shared" si="37"/>
        <v>1618684</v>
      </c>
      <c r="AS21" s="4">
        <f t="shared" si="37"/>
        <v>1618693</v>
      </c>
      <c r="AT21" s="4">
        <f t="shared" si="37"/>
        <v>1618700</v>
      </c>
      <c r="AU21" s="4">
        <f t="shared" si="37"/>
        <v>1618707</v>
      </c>
      <c r="AV21" s="4">
        <f t="shared" si="37"/>
        <v>1618708</v>
      </c>
      <c r="AW21" s="4">
        <f t="shared" si="37"/>
        <v>1618713</v>
      </c>
      <c r="AX21" s="4">
        <f t="shared" si="37"/>
        <v>1618718</v>
      </c>
      <c r="AY21" s="4">
        <f t="shared" si="37"/>
        <v>1618719</v>
      </c>
      <c r="AZ21" s="4">
        <f t="shared" si="37"/>
        <v>1618721</v>
      </c>
      <c r="BA21" s="4">
        <f t="shared" si="37"/>
        <v>1618721</v>
      </c>
      <c r="BB21" s="4">
        <f t="shared" si="37"/>
        <v>1618722</v>
      </c>
      <c r="BC21" s="4">
        <f t="shared" si="37"/>
        <v>1618723</v>
      </c>
      <c r="BD21" s="4">
        <f t="shared" si="37"/>
        <v>1618725</v>
      </c>
      <c r="BE21" s="4">
        <f t="shared" si="37"/>
        <v>1618726</v>
      </c>
      <c r="BF21" s="4">
        <f t="shared" si="37"/>
        <v>1618726</v>
      </c>
      <c r="BG21" s="4">
        <f t="shared" si="37"/>
        <v>1618726</v>
      </c>
      <c r="BH21" s="4">
        <f t="shared" si="37"/>
        <v>1618726</v>
      </c>
      <c r="BI21" s="4">
        <f t="shared" si="37"/>
        <v>1618727</v>
      </c>
      <c r="BJ21" s="4">
        <f t="shared" si="37"/>
        <v>1618727</v>
      </c>
      <c r="BK21" s="4">
        <f t="shared" si="37"/>
        <v>1618727</v>
      </c>
      <c r="BL21" s="4">
        <f t="shared" si="37"/>
        <v>1618727</v>
      </c>
      <c r="BM21" s="4">
        <f t="shared" si="37"/>
        <v>1618727</v>
      </c>
      <c r="BN21" s="4">
        <f t="shared" si="37"/>
        <v>1618727</v>
      </c>
      <c r="BO21" s="4">
        <f t="shared" ref="BO21:CT21" si="38">BO71+BO121</f>
        <v>1618727</v>
      </c>
      <c r="BP21" s="4">
        <f t="shared" si="38"/>
        <v>1618727</v>
      </c>
      <c r="BQ21" s="4">
        <f t="shared" si="38"/>
        <v>1618727</v>
      </c>
      <c r="BR21" s="4">
        <f t="shared" si="38"/>
        <v>1618727</v>
      </c>
      <c r="BS21" s="4">
        <f t="shared" si="38"/>
        <v>1618727</v>
      </c>
      <c r="BT21" s="4">
        <f t="shared" si="38"/>
        <v>1618727</v>
      </c>
      <c r="BU21" s="4">
        <f t="shared" si="38"/>
        <v>1618727</v>
      </c>
      <c r="BV21" s="4">
        <f t="shared" si="38"/>
        <v>1618727</v>
      </c>
      <c r="BW21" s="4">
        <f t="shared" si="38"/>
        <v>1618727</v>
      </c>
      <c r="BX21" s="4">
        <f t="shared" si="38"/>
        <v>1618727</v>
      </c>
      <c r="BY21" s="4">
        <f t="shared" si="38"/>
        <v>1618727</v>
      </c>
      <c r="BZ21" s="4">
        <f t="shared" si="38"/>
        <v>1618727</v>
      </c>
      <c r="CA21" s="4">
        <f t="shared" si="38"/>
        <v>1618727</v>
      </c>
      <c r="CB21" s="4">
        <f t="shared" si="38"/>
        <v>1618727</v>
      </c>
      <c r="CC21" s="4">
        <f t="shared" si="38"/>
        <v>1618727</v>
      </c>
      <c r="CD21" s="4">
        <f t="shared" si="38"/>
        <v>1618727</v>
      </c>
      <c r="CE21" s="4">
        <f t="shared" si="38"/>
        <v>1618727</v>
      </c>
      <c r="CF21" s="4">
        <f t="shared" si="38"/>
        <v>1618727</v>
      </c>
      <c r="CG21" s="4">
        <f t="shared" si="38"/>
        <v>1618727</v>
      </c>
      <c r="CH21" s="4">
        <f t="shared" si="38"/>
        <v>1618727</v>
      </c>
      <c r="CI21" s="4">
        <f t="shared" si="38"/>
        <v>1618727</v>
      </c>
      <c r="CJ21" s="4">
        <f t="shared" si="38"/>
        <v>1618727</v>
      </c>
      <c r="CK21" s="4">
        <f t="shared" si="38"/>
        <v>1618727</v>
      </c>
      <c r="CL21" s="4">
        <f t="shared" si="38"/>
        <v>1618727</v>
      </c>
      <c r="CM21" s="4">
        <f t="shared" si="38"/>
        <v>1618727</v>
      </c>
      <c r="CN21" s="4">
        <f t="shared" si="38"/>
        <v>1618727</v>
      </c>
      <c r="CO21" s="4">
        <f t="shared" si="38"/>
        <v>1618727</v>
      </c>
      <c r="CP21" s="4">
        <f t="shared" si="38"/>
        <v>1618727</v>
      </c>
      <c r="CQ21" s="4">
        <f t="shared" si="38"/>
        <v>1618727</v>
      </c>
      <c r="CR21" s="4">
        <f t="shared" si="38"/>
        <v>1618727</v>
      </c>
      <c r="CS21" s="4">
        <f t="shared" si="38"/>
        <v>1618727</v>
      </c>
      <c r="CT21" s="4">
        <f t="shared" si="38"/>
        <v>1618727</v>
      </c>
      <c r="CV21" s="4">
        <v>61244.56011222495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870731</v>
      </c>
      <c r="D22" s="4">
        <f t="shared" si="39"/>
        <v>877197</v>
      </c>
      <c r="E22" s="15">
        <f t="shared" si="39"/>
        <v>878065</v>
      </c>
      <c r="F22" s="15">
        <f t="shared" si="39"/>
        <v>878288</v>
      </c>
      <c r="G22" s="4">
        <f t="shared" si="39"/>
        <v>878362</v>
      </c>
      <c r="H22" s="18">
        <f t="shared" si="39"/>
        <v>878760</v>
      </c>
      <c r="I22" s="15">
        <f t="shared" si="39"/>
        <v>878662</v>
      </c>
      <c r="J22" s="4">
        <f t="shared" si="39"/>
        <v>876951</v>
      </c>
      <c r="K22" s="4">
        <f t="shared" si="39"/>
        <v>875497</v>
      </c>
      <c r="L22" s="4">
        <f t="shared" si="39"/>
        <v>874194</v>
      </c>
      <c r="M22" s="4">
        <f t="shared" si="39"/>
        <v>873554</v>
      </c>
      <c r="N22" s="4">
        <f t="shared" si="39"/>
        <v>872636</v>
      </c>
      <c r="O22" s="4">
        <f t="shared" si="39"/>
        <v>872163</v>
      </c>
      <c r="P22" s="4">
        <f t="shared" si="39"/>
        <v>871412</v>
      </c>
      <c r="Q22" s="4">
        <f t="shared" si="39"/>
        <v>871473</v>
      </c>
      <c r="R22" s="4">
        <f t="shared" si="39"/>
        <v>871568</v>
      </c>
      <c r="S22" s="4">
        <f t="shared" si="39"/>
        <v>871529</v>
      </c>
      <c r="T22" s="4">
        <f t="shared" si="39"/>
        <v>871728</v>
      </c>
      <c r="U22" s="4">
        <f t="shared" si="39"/>
        <v>871983</v>
      </c>
      <c r="V22" s="4">
        <f t="shared" si="39"/>
        <v>872400</v>
      </c>
      <c r="W22" s="4">
        <f t="shared" si="39"/>
        <v>872846</v>
      </c>
      <c r="X22" s="4">
        <f t="shared" si="39"/>
        <v>873213</v>
      </c>
      <c r="Y22" s="4">
        <f t="shared" si="39"/>
        <v>873613</v>
      </c>
      <c r="Z22" s="4">
        <f t="shared" si="39"/>
        <v>874037</v>
      </c>
      <c r="AA22" s="4">
        <f t="shared" si="39"/>
        <v>874373</v>
      </c>
      <c r="AB22" s="4">
        <f t="shared" si="39"/>
        <v>874708</v>
      </c>
      <c r="AC22" s="4">
        <f t="shared" si="39"/>
        <v>874865</v>
      </c>
      <c r="AD22" s="4">
        <f t="shared" si="39"/>
        <v>875006</v>
      </c>
      <c r="AE22" s="4">
        <f t="shared" si="39"/>
        <v>875095</v>
      </c>
      <c r="AF22" s="4">
        <f t="shared" si="39"/>
        <v>875150</v>
      </c>
      <c r="AG22" s="4">
        <f t="shared" si="39"/>
        <v>875191</v>
      </c>
      <c r="AH22" s="4">
        <f t="shared" si="39"/>
        <v>875232</v>
      </c>
      <c r="AI22" s="4">
        <f t="shared" ref="AI22:BN22" si="40">AI72+AI122</f>
        <v>875280</v>
      </c>
      <c r="AJ22" s="4">
        <f t="shared" si="40"/>
        <v>875327</v>
      </c>
      <c r="AK22" s="4">
        <f t="shared" si="40"/>
        <v>875379</v>
      </c>
      <c r="AL22" s="4">
        <f t="shared" si="40"/>
        <v>875403</v>
      </c>
      <c r="AM22" s="4">
        <f t="shared" si="40"/>
        <v>875415</v>
      </c>
      <c r="AN22" s="4">
        <f t="shared" si="40"/>
        <v>875438</v>
      </c>
      <c r="AO22" s="4">
        <f t="shared" si="40"/>
        <v>875461</v>
      </c>
      <c r="AP22" s="4">
        <f t="shared" si="40"/>
        <v>875484</v>
      </c>
      <c r="AQ22" s="4">
        <f t="shared" si="40"/>
        <v>875493</v>
      </c>
      <c r="AR22" s="4">
        <f t="shared" si="40"/>
        <v>875500</v>
      </c>
      <c r="AS22" s="4">
        <f t="shared" si="40"/>
        <v>875510</v>
      </c>
      <c r="AT22" s="4">
        <f t="shared" si="40"/>
        <v>875520</v>
      </c>
      <c r="AU22" s="4">
        <f t="shared" si="40"/>
        <v>875525</v>
      </c>
      <c r="AV22" s="4">
        <f t="shared" si="40"/>
        <v>875529</v>
      </c>
      <c r="AW22" s="4">
        <f t="shared" si="40"/>
        <v>875532</v>
      </c>
      <c r="AX22" s="4">
        <f t="shared" si="40"/>
        <v>875534</v>
      </c>
      <c r="AY22" s="4">
        <f t="shared" si="40"/>
        <v>875534</v>
      </c>
      <c r="AZ22" s="4">
        <f t="shared" si="40"/>
        <v>875536</v>
      </c>
      <c r="BA22" s="4">
        <f t="shared" si="40"/>
        <v>875538</v>
      </c>
      <c r="BB22" s="4">
        <f t="shared" si="40"/>
        <v>875541</v>
      </c>
      <c r="BC22" s="4">
        <f t="shared" si="40"/>
        <v>875544</v>
      </c>
      <c r="BD22" s="4">
        <f t="shared" si="40"/>
        <v>875543</v>
      </c>
      <c r="BE22" s="4">
        <f t="shared" si="40"/>
        <v>875544</v>
      </c>
      <c r="BF22" s="4">
        <f t="shared" si="40"/>
        <v>875546</v>
      </c>
      <c r="BG22" s="4">
        <f t="shared" si="40"/>
        <v>875546</v>
      </c>
      <c r="BH22" s="4">
        <f t="shared" si="40"/>
        <v>875546</v>
      </c>
      <c r="BI22" s="4">
        <f t="shared" si="40"/>
        <v>875546</v>
      </c>
      <c r="BJ22" s="4">
        <f t="shared" si="40"/>
        <v>875547</v>
      </c>
      <c r="BK22" s="4">
        <f t="shared" si="40"/>
        <v>875548</v>
      </c>
      <c r="BL22" s="4">
        <f t="shared" si="40"/>
        <v>875549</v>
      </c>
      <c r="BM22" s="4">
        <f t="shared" si="40"/>
        <v>875549</v>
      </c>
      <c r="BN22" s="4">
        <f t="shared" si="40"/>
        <v>875549</v>
      </c>
      <c r="BO22" s="4">
        <f t="shared" ref="BO22:CT22" si="41">BO72+BO122</f>
        <v>875549</v>
      </c>
      <c r="BP22" s="4">
        <f t="shared" si="41"/>
        <v>875549</v>
      </c>
      <c r="BQ22" s="4">
        <f t="shared" si="41"/>
        <v>875549</v>
      </c>
      <c r="BR22" s="4">
        <f t="shared" si="41"/>
        <v>875549</v>
      </c>
      <c r="BS22" s="4">
        <f t="shared" si="41"/>
        <v>875549</v>
      </c>
      <c r="BT22" s="4">
        <f t="shared" si="41"/>
        <v>875549</v>
      </c>
      <c r="BU22" s="4">
        <f t="shared" si="41"/>
        <v>875549</v>
      </c>
      <c r="BV22" s="4">
        <f t="shared" si="41"/>
        <v>875549</v>
      </c>
      <c r="BW22" s="4">
        <f t="shared" si="41"/>
        <v>875549</v>
      </c>
      <c r="BX22" s="4">
        <f t="shared" si="41"/>
        <v>875549</v>
      </c>
      <c r="BY22" s="4">
        <f t="shared" si="41"/>
        <v>875549</v>
      </c>
      <c r="BZ22" s="4">
        <f t="shared" si="41"/>
        <v>875549</v>
      </c>
      <c r="CA22" s="4">
        <f t="shared" si="41"/>
        <v>875549</v>
      </c>
      <c r="CB22" s="4">
        <f t="shared" si="41"/>
        <v>875549</v>
      </c>
      <c r="CC22" s="4">
        <f t="shared" si="41"/>
        <v>875549</v>
      </c>
      <c r="CD22" s="4">
        <f t="shared" si="41"/>
        <v>875549</v>
      </c>
      <c r="CE22" s="4">
        <f t="shared" si="41"/>
        <v>875549</v>
      </c>
      <c r="CF22" s="4">
        <f t="shared" si="41"/>
        <v>875549</v>
      </c>
      <c r="CG22" s="4">
        <f t="shared" si="41"/>
        <v>875549</v>
      </c>
      <c r="CH22" s="4">
        <f t="shared" si="41"/>
        <v>875549</v>
      </c>
      <c r="CI22" s="4">
        <f t="shared" si="41"/>
        <v>875549</v>
      </c>
      <c r="CJ22" s="4">
        <f t="shared" si="41"/>
        <v>875549</v>
      </c>
      <c r="CK22" s="4">
        <f t="shared" si="41"/>
        <v>875549</v>
      </c>
      <c r="CL22" s="4">
        <f t="shared" si="41"/>
        <v>875549</v>
      </c>
      <c r="CM22" s="4">
        <f t="shared" si="41"/>
        <v>875549</v>
      </c>
      <c r="CN22" s="4">
        <f t="shared" si="41"/>
        <v>875549</v>
      </c>
      <c r="CO22" s="4">
        <f t="shared" si="41"/>
        <v>875549</v>
      </c>
      <c r="CP22" s="4">
        <f t="shared" si="41"/>
        <v>875549</v>
      </c>
      <c r="CQ22" s="4">
        <f t="shared" si="41"/>
        <v>875549</v>
      </c>
      <c r="CR22" s="4">
        <f t="shared" si="41"/>
        <v>875549</v>
      </c>
      <c r="CS22" s="4">
        <f t="shared" si="41"/>
        <v>875549</v>
      </c>
      <c r="CT22" s="4">
        <f t="shared" si="41"/>
        <v>875549</v>
      </c>
      <c r="CV22" s="4">
        <v>86269.728227113708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748897</v>
      </c>
      <c r="D23" s="4">
        <f t="shared" si="42"/>
        <v>764066</v>
      </c>
      <c r="E23" s="15">
        <f t="shared" si="42"/>
        <v>768794</v>
      </c>
      <c r="F23" s="15">
        <f t="shared" si="42"/>
        <v>770705</v>
      </c>
      <c r="G23" s="4">
        <f t="shared" si="42"/>
        <v>773029</v>
      </c>
      <c r="H23" s="18">
        <f t="shared" si="42"/>
        <v>773831</v>
      </c>
      <c r="I23" s="15">
        <f t="shared" si="42"/>
        <v>773815</v>
      </c>
      <c r="J23" s="4">
        <f t="shared" si="42"/>
        <v>772422</v>
      </c>
      <c r="K23" s="4">
        <f t="shared" si="42"/>
        <v>771635</v>
      </c>
      <c r="L23" s="4">
        <f t="shared" si="42"/>
        <v>770123</v>
      </c>
      <c r="M23" s="4">
        <f t="shared" si="42"/>
        <v>768709</v>
      </c>
      <c r="N23" s="4">
        <f t="shared" si="42"/>
        <v>767413</v>
      </c>
      <c r="O23" s="4">
        <f t="shared" si="42"/>
        <v>766133</v>
      </c>
      <c r="P23" s="4">
        <f t="shared" si="42"/>
        <v>765104</v>
      </c>
      <c r="Q23" s="4">
        <f t="shared" si="42"/>
        <v>764275</v>
      </c>
      <c r="R23" s="4">
        <f t="shared" si="42"/>
        <v>763867</v>
      </c>
      <c r="S23" s="4">
        <f t="shared" si="42"/>
        <v>763364</v>
      </c>
      <c r="T23" s="4">
        <f t="shared" si="42"/>
        <v>763024</v>
      </c>
      <c r="U23" s="4">
        <f t="shared" si="42"/>
        <v>762678</v>
      </c>
      <c r="V23" s="4">
        <f t="shared" si="42"/>
        <v>762767</v>
      </c>
      <c r="W23" s="4">
        <f t="shared" si="42"/>
        <v>762884</v>
      </c>
      <c r="X23" s="4">
        <f t="shared" si="42"/>
        <v>763082</v>
      </c>
      <c r="Y23" s="4">
        <f t="shared" si="42"/>
        <v>763428</v>
      </c>
      <c r="Z23" s="4">
        <f t="shared" si="42"/>
        <v>763744</v>
      </c>
      <c r="AA23" s="4">
        <f t="shared" si="42"/>
        <v>764135</v>
      </c>
      <c r="AB23" s="4">
        <f t="shared" si="42"/>
        <v>764526</v>
      </c>
      <c r="AC23" s="4">
        <f t="shared" si="42"/>
        <v>764486</v>
      </c>
      <c r="AD23" s="4">
        <f t="shared" si="42"/>
        <v>764516</v>
      </c>
      <c r="AE23" s="4">
        <f t="shared" si="42"/>
        <v>764547</v>
      </c>
      <c r="AF23" s="4">
        <f t="shared" si="42"/>
        <v>764619</v>
      </c>
      <c r="AG23" s="4">
        <f t="shared" si="42"/>
        <v>764696</v>
      </c>
      <c r="AH23" s="4">
        <f t="shared" si="42"/>
        <v>764732</v>
      </c>
      <c r="AI23" s="4">
        <f t="shared" ref="AI23:BN23" si="43">AI73+AI123</f>
        <v>764806</v>
      </c>
      <c r="AJ23" s="4">
        <f t="shared" si="43"/>
        <v>764812</v>
      </c>
      <c r="AK23" s="4">
        <f t="shared" si="43"/>
        <v>764875</v>
      </c>
      <c r="AL23" s="4">
        <f t="shared" si="43"/>
        <v>764910</v>
      </c>
      <c r="AM23" s="4">
        <f t="shared" si="43"/>
        <v>764974</v>
      </c>
      <c r="AN23" s="4">
        <f t="shared" si="43"/>
        <v>764997</v>
      </c>
      <c r="AO23" s="4">
        <f t="shared" si="43"/>
        <v>765028</v>
      </c>
      <c r="AP23" s="4">
        <f t="shared" si="43"/>
        <v>765040</v>
      </c>
      <c r="AQ23" s="4">
        <f t="shared" si="43"/>
        <v>765059</v>
      </c>
      <c r="AR23" s="4">
        <f t="shared" si="43"/>
        <v>765075</v>
      </c>
      <c r="AS23" s="4">
        <f t="shared" si="43"/>
        <v>765095</v>
      </c>
      <c r="AT23" s="4">
        <f t="shared" si="43"/>
        <v>765113</v>
      </c>
      <c r="AU23" s="4">
        <f t="shared" si="43"/>
        <v>765121</v>
      </c>
      <c r="AV23" s="4">
        <f t="shared" si="43"/>
        <v>765133</v>
      </c>
      <c r="AW23" s="4">
        <f t="shared" si="43"/>
        <v>765138</v>
      </c>
      <c r="AX23" s="4">
        <f t="shared" si="43"/>
        <v>765141</v>
      </c>
      <c r="AY23" s="4">
        <f t="shared" si="43"/>
        <v>765145</v>
      </c>
      <c r="AZ23" s="4">
        <f t="shared" si="43"/>
        <v>765149</v>
      </c>
      <c r="BA23" s="4">
        <f t="shared" si="43"/>
        <v>765151</v>
      </c>
      <c r="BB23" s="4">
        <f t="shared" si="43"/>
        <v>765151</v>
      </c>
      <c r="BC23" s="4">
        <f t="shared" si="43"/>
        <v>765151</v>
      </c>
      <c r="BD23" s="4">
        <f t="shared" si="43"/>
        <v>765151</v>
      </c>
      <c r="BE23" s="4">
        <f t="shared" si="43"/>
        <v>765152</v>
      </c>
      <c r="BF23" s="4">
        <f t="shared" si="43"/>
        <v>765153</v>
      </c>
      <c r="BG23" s="4">
        <f t="shared" si="43"/>
        <v>765153</v>
      </c>
      <c r="BH23" s="4">
        <f t="shared" si="43"/>
        <v>765154</v>
      </c>
      <c r="BI23" s="4">
        <f t="shared" si="43"/>
        <v>765155</v>
      </c>
      <c r="BJ23" s="4">
        <f t="shared" si="43"/>
        <v>765155</v>
      </c>
      <c r="BK23" s="4">
        <f t="shared" si="43"/>
        <v>765155</v>
      </c>
      <c r="BL23" s="4">
        <f t="shared" si="43"/>
        <v>765155</v>
      </c>
      <c r="BM23" s="4">
        <f t="shared" si="43"/>
        <v>765156</v>
      </c>
      <c r="BN23" s="4">
        <f t="shared" si="43"/>
        <v>765156</v>
      </c>
      <c r="BO23" s="4">
        <f t="shared" ref="BO23:CT23" si="44">BO73+BO123</f>
        <v>765156</v>
      </c>
      <c r="BP23" s="4">
        <f t="shared" si="44"/>
        <v>765156</v>
      </c>
      <c r="BQ23" s="4">
        <f t="shared" si="44"/>
        <v>765156</v>
      </c>
      <c r="BR23" s="4">
        <f t="shared" si="44"/>
        <v>765156</v>
      </c>
      <c r="BS23" s="4">
        <f t="shared" si="44"/>
        <v>765156</v>
      </c>
      <c r="BT23" s="4">
        <f t="shared" si="44"/>
        <v>765156</v>
      </c>
      <c r="BU23" s="4">
        <f t="shared" si="44"/>
        <v>765156</v>
      </c>
      <c r="BV23" s="4">
        <f t="shared" si="44"/>
        <v>765156</v>
      </c>
      <c r="BW23" s="4">
        <f t="shared" si="44"/>
        <v>765156</v>
      </c>
      <c r="BX23" s="4">
        <f t="shared" si="44"/>
        <v>765156</v>
      </c>
      <c r="BY23" s="4">
        <f t="shared" si="44"/>
        <v>765156</v>
      </c>
      <c r="BZ23" s="4">
        <f t="shared" si="44"/>
        <v>765156</v>
      </c>
      <c r="CA23" s="4">
        <f t="shared" si="44"/>
        <v>765156</v>
      </c>
      <c r="CB23" s="4">
        <f t="shared" si="44"/>
        <v>765156</v>
      </c>
      <c r="CC23" s="4">
        <f t="shared" si="44"/>
        <v>765156</v>
      </c>
      <c r="CD23" s="4">
        <f t="shared" si="44"/>
        <v>765156</v>
      </c>
      <c r="CE23" s="4">
        <f t="shared" si="44"/>
        <v>765156</v>
      </c>
      <c r="CF23" s="4">
        <f t="shared" si="44"/>
        <v>765156</v>
      </c>
      <c r="CG23" s="4">
        <f t="shared" si="44"/>
        <v>765156</v>
      </c>
      <c r="CH23" s="4">
        <f t="shared" si="44"/>
        <v>765156</v>
      </c>
      <c r="CI23" s="4">
        <f t="shared" si="44"/>
        <v>765156</v>
      </c>
      <c r="CJ23" s="4">
        <f t="shared" si="44"/>
        <v>765156</v>
      </c>
      <c r="CK23" s="4">
        <f t="shared" si="44"/>
        <v>765156</v>
      </c>
      <c r="CL23" s="4">
        <f t="shared" si="44"/>
        <v>765156</v>
      </c>
      <c r="CM23" s="4">
        <f t="shared" si="44"/>
        <v>765156</v>
      </c>
      <c r="CN23" s="4">
        <f t="shared" si="44"/>
        <v>765156</v>
      </c>
      <c r="CO23" s="4">
        <f t="shared" si="44"/>
        <v>765156</v>
      </c>
      <c r="CP23" s="4">
        <f t="shared" si="44"/>
        <v>765156</v>
      </c>
      <c r="CQ23" s="4">
        <f t="shared" si="44"/>
        <v>765156</v>
      </c>
      <c r="CR23" s="4">
        <f t="shared" si="44"/>
        <v>765156</v>
      </c>
      <c r="CS23" s="4">
        <f t="shared" si="44"/>
        <v>765156</v>
      </c>
      <c r="CT23" s="4">
        <f t="shared" si="44"/>
        <v>765156</v>
      </c>
      <c r="CV23" s="4">
        <v>120656.95948471427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266602</v>
      </c>
      <c r="D24" s="4">
        <f t="shared" si="45"/>
        <v>285525</v>
      </c>
      <c r="E24" s="15">
        <f t="shared" si="45"/>
        <v>293866</v>
      </c>
      <c r="F24" s="15">
        <f t="shared" si="45"/>
        <v>297313</v>
      </c>
      <c r="G24" s="4">
        <f t="shared" si="45"/>
        <v>299185</v>
      </c>
      <c r="H24" s="18">
        <f t="shared" si="45"/>
        <v>300445</v>
      </c>
      <c r="I24" s="15">
        <f t="shared" si="45"/>
        <v>300821</v>
      </c>
      <c r="J24" s="4">
        <f t="shared" si="45"/>
        <v>300989</v>
      </c>
      <c r="K24" s="4">
        <f t="shared" si="45"/>
        <v>300580</v>
      </c>
      <c r="L24" s="4">
        <f t="shared" si="45"/>
        <v>299905</v>
      </c>
      <c r="M24" s="4">
        <f t="shared" si="45"/>
        <v>298973</v>
      </c>
      <c r="N24" s="4">
        <f t="shared" si="45"/>
        <v>297951</v>
      </c>
      <c r="O24" s="4">
        <f t="shared" si="45"/>
        <v>297095</v>
      </c>
      <c r="P24" s="4">
        <f t="shared" si="45"/>
        <v>296248</v>
      </c>
      <c r="Q24" s="4">
        <f t="shared" si="45"/>
        <v>295228</v>
      </c>
      <c r="R24" s="4">
        <f t="shared" si="45"/>
        <v>294507</v>
      </c>
      <c r="S24" s="4">
        <f t="shared" si="45"/>
        <v>293917</v>
      </c>
      <c r="T24" s="4">
        <f t="shared" si="45"/>
        <v>293276</v>
      </c>
      <c r="U24" s="4">
        <f t="shared" si="45"/>
        <v>292682</v>
      </c>
      <c r="V24" s="4">
        <f t="shared" si="45"/>
        <v>292246</v>
      </c>
      <c r="W24" s="4">
        <f t="shared" si="45"/>
        <v>291722</v>
      </c>
      <c r="X24" s="4">
        <f t="shared" si="45"/>
        <v>291402</v>
      </c>
      <c r="Y24" s="4">
        <f t="shared" si="45"/>
        <v>291252</v>
      </c>
      <c r="Z24" s="4">
        <f t="shared" si="45"/>
        <v>291134</v>
      </c>
      <c r="AA24" s="4">
        <f t="shared" si="45"/>
        <v>291066</v>
      </c>
      <c r="AB24" s="4">
        <f t="shared" si="45"/>
        <v>291097</v>
      </c>
      <c r="AC24" s="4">
        <f t="shared" si="45"/>
        <v>290989</v>
      </c>
      <c r="AD24" s="4">
        <f t="shared" si="45"/>
        <v>290806</v>
      </c>
      <c r="AE24" s="4">
        <f t="shared" si="45"/>
        <v>290798</v>
      </c>
      <c r="AF24" s="4">
        <f t="shared" si="45"/>
        <v>290788</v>
      </c>
      <c r="AG24" s="4">
        <f t="shared" si="45"/>
        <v>290768</v>
      </c>
      <c r="AH24" s="4">
        <f t="shared" si="45"/>
        <v>290759</v>
      </c>
      <c r="AI24" s="4">
        <f t="shared" ref="AI24:BN24" si="46">AI74+AI124</f>
        <v>290764</v>
      </c>
      <c r="AJ24" s="4">
        <f t="shared" si="46"/>
        <v>290799</v>
      </c>
      <c r="AK24" s="4">
        <f t="shared" si="46"/>
        <v>290816</v>
      </c>
      <c r="AL24" s="4">
        <f t="shared" si="46"/>
        <v>290835</v>
      </c>
      <c r="AM24" s="4">
        <f t="shared" si="46"/>
        <v>290863</v>
      </c>
      <c r="AN24" s="4">
        <f t="shared" si="46"/>
        <v>290870</v>
      </c>
      <c r="AO24" s="4">
        <f t="shared" si="46"/>
        <v>290892</v>
      </c>
      <c r="AP24" s="4">
        <f t="shared" si="46"/>
        <v>290910</v>
      </c>
      <c r="AQ24" s="4">
        <f t="shared" si="46"/>
        <v>290926</v>
      </c>
      <c r="AR24" s="4">
        <f t="shared" si="46"/>
        <v>290939</v>
      </c>
      <c r="AS24" s="4">
        <f t="shared" si="46"/>
        <v>290950</v>
      </c>
      <c r="AT24" s="4">
        <f t="shared" si="46"/>
        <v>290960</v>
      </c>
      <c r="AU24" s="4">
        <f t="shared" si="46"/>
        <v>290966</v>
      </c>
      <c r="AV24" s="4">
        <f t="shared" si="46"/>
        <v>290963</v>
      </c>
      <c r="AW24" s="4">
        <f t="shared" si="46"/>
        <v>290964</v>
      </c>
      <c r="AX24" s="4">
        <f t="shared" si="46"/>
        <v>290965</v>
      </c>
      <c r="AY24" s="4">
        <f t="shared" si="46"/>
        <v>290969</v>
      </c>
      <c r="AZ24" s="4">
        <f t="shared" si="46"/>
        <v>290972</v>
      </c>
      <c r="BA24" s="4">
        <f t="shared" si="46"/>
        <v>290971</v>
      </c>
      <c r="BB24" s="4">
        <f t="shared" si="46"/>
        <v>290972</v>
      </c>
      <c r="BC24" s="4">
        <f t="shared" si="46"/>
        <v>290973</v>
      </c>
      <c r="BD24" s="4">
        <f t="shared" si="46"/>
        <v>290974</v>
      </c>
      <c r="BE24" s="4">
        <f t="shared" si="46"/>
        <v>290977</v>
      </c>
      <c r="BF24" s="4">
        <f t="shared" si="46"/>
        <v>290979</v>
      </c>
      <c r="BG24" s="4">
        <f t="shared" si="46"/>
        <v>290981</v>
      </c>
      <c r="BH24" s="4">
        <f t="shared" si="46"/>
        <v>290982</v>
      </c>
      <c r="BI24" s="4">
        <f t="shared" si="46"/>
        <v>290981</v>
      </c>
      <c r="BJ24" s="4">
        <f t="shared" si="46"/>
        <v>290982</v>
      </c>
      <c r="BK24" s="4">
        <f t="shared" si="46"/>
        <v>290982</v>
      </c>
      <c r="BL24" s="4">
        <f t="shared" si="46"/>
        <v>290985</v>
      </c>
      <c r="BM24" s="4">
        <f t="shared" si="46"/>
        <v>290985</v>
      </c>
      <c r="BN24" s="4">
        <f t="shared" si="46"/>
        <v>290987</v>
      </c>
      <c r="BO24" s="4">
        <f t="shared" ref="BO24:CT24" si="47">BO74+BO124</f>
        <v>290987</v>
      </c>
      <c r="BP24" s="4">
        <f t="shared" si="47"/>
        <v>290987</v>
      </c>
      <c r="BQ24" s="4">
        <f t="shared" si="47"/>
        <v>290987</v>
      </c>
      <c r="BR24" s="4">
        <f t="shared" si="47"/>
        <v>290987</v>
      </c>
      <c r="BS24" s="4">
        <f t="shared" si="47"/>
        <v>290987</v>
      </c>
      <c r="BT24" s="4">
        <f t="shared" si="47"/>
        <v>290987</v>
      </c>
      <c r="BU24" s="4">
        <f t="shared" si="47"/>
        <v>290987</v>
      </c>
      <c r="BV24" s="4">
        <f t="shared" si="47"/>
        <v>290987</v>
      </c>
      <c r="BW24" s="4">
        <f t="shared" si="47"/>
        <v>290987</v>
      </c>
      <c r="BX24" s="4">
        <f t="shared" si="47"/>
        <v>290987</v>
      </c>
      <c r="BY24" s="4">
        <f t="shared" si="47"/>
        <v>290987</v>
      </c>
      <c r="BZ24" s="4">
        <f t="shared" si="47"/>
        <v>290987</v>
      </c>
      <c r="CA24" s="4">
        <f t="shared" si="47"/>
        <v>290987</v>
      </c>
      <c r="CB24" s="4">
        <f t="shared" si="47"/>
        <v>290987</v>
      </c>
      <c r="CC24" s="4">
        <f t="shared" si="47"/>
        <v>290987</v>
      </c>
      <c r="CD24" s="4">
        <f t="shared" si="47"/>
        <v>290987</v>
      </c>
      <c r="CE24" s="4">
        <f t="shared" si="47"/>
        <v>290987</v>
      </c>
      <c r="CF24" s="4">
        <f t="shared" si="47"/>
        <v>290987</v>
      </c>
      <c r="CG24" s="4">
        <f t="shared" si="47"/>
        <v>290987</v>
      </c>
      <c r="CH24" s="4">
        <f t="shared" si="47"/>
        <v>290987</v>
      </c>
      <c r="CI24" s="4">
        <f t="shared" si="47"/>
        <v>290987</v>
      </c>
      <c r="CJ24" s="4">
        <f t="shared" si="47"/>
        <v>290987</v>
      </c>
      <c r="CK24" s="4">
        <f t="shared" si="47"/>
        <v>290987</v>
      </c>
      <c r="CL24" s="4">
        <f t="shared" si="47"/>
        <v>290987</v>
      </c>
      <c r="CM24" s="4">
        <f t="shared" si="47"/>
        <v>290987</v>
      </c>
      <c r="CN24" s="4">
        <f t="shared" si="47"/>
        <v>290987</v>
      </c>
      <c r="CO24" s="4">
        <f t="shared" si="47"/>
        <v>290987</v>
      </c>
      <c r="CP24" s="4">
        <f t="shared" si="47"/>
        <v>290987</v>
      </c>
      <c r="CQ24" s="4">
        <f t="shared" si="47"/>
        <v>290987</v>
      </c>
      <c r="CR24" s="4">
        <f t="shared" si="47"/>
        <v>290987</v>
      </c>
      <c r="CS24" s="4">
        <f t="shared" si="47"/>
        <v>290987</v>
      </c>
      <c r="CT24" s="4">
        <f t="shared" si="47"/>
        <v>290987</v>
      </c>
      <c r="CV24" s="4">
        <v>171372.36251968937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112424</v>
      </c>
      <c r="D25" s="4">
        <f t="shared" si="48"/>
        <v>128351</v>
      </c>
      <c r="E25" s="15">
        <f t="shared" si="48"/>
        <v>136925</v>
      </c>
      <c r="F25" s="15">
        <f t="shared" si="48"/>
        <v>141321</v>
      </c>
      <c r="G25" s="4">
        <f t="shared" si="48"/>
        <v>143738</v>
      </c>
      <c r="H25" s="18">
        <f t="shared" si="48"/>
        <v>145061</v>
      </c>
      <c r="I25" s="15">
        <f t="shared" si="48"/>
        <v>145972</v>
      </c>
      <c r="J25" s="4">
        <f t="shared" si="48"/>
        <v>146563</v>
      </c>
      <c r="K25" s="4">
        <f t="shared" si="48"/>
        <v>146824</v>
      </c>
      <c r="L25" s="4">
        <f t="shared" si="48"/>
        <v>147517</v>
      </c>
      <c r="M25" s="4">
        <f t="shared" si="48"/>
        <v>147071</v>
      </c>
      <c r="N25" s="4">
        <f t="shared" si="48"/>
        <v>146796</v>
      </c>
      <c r="O25" s="4">
        <f t="shared" si="48"/>
        <v>146457</v>
      </c>
      <c r="P25" s="4">
        <f t="shared" si="48"/>
        <v>145789</v>
      </c>
      <c r="Q25" s="4">
        <f t="shared" si="48"/>
        <v>145344</v>
      </c>
      <c r="R25" s="4">
        <f t="shared" si="48"/>
        <v>144656</v>
      </c>
      <c r="S25" s="4">
        <f t="shared" si="48"/>
        <v>144115</v>
      </c>
      <c r="T25" s="4">
        <f t="shared" si="48"/>
        <v>143483</v>
      </c>
      <c r="U25" s="4">
        <f t="shared" si="48"/>
        <v>142716</v>
      </c>
      <c r="V25" s="4">
        <f t="shared" si="48"/>
        <v>142133</v>
      </c>
      <c r="W25" s="4">
        <f t="shared" si="48"/>
        <v>141553</v>
      </c>
      <c r="X25" s="4">
        <f t="shared" si="48"/>
        <v>141106</v>
      </c>
      <c r="Y25" s="4">
        <f t="shared" si="48"/>
        <v>140756</v>
      </c>
      <c r="Z25" s="4">
        <f t="shared" si="48"/>
        <v>140490</v>
      </c>
      <c r="AA25" s="4">
        <f t="shared" si="48"/>
        <v>140390</v>
      </c>
      <c r="AB25" s="4">
        <f t="shared" si="48"/>
        <v>140326</v>
      </c>
      <c r="AC25" s="4">
        <f t="shared" si="48"/>
        <v>140227</v>
      </c>
      <c r="AD25" s="4">
        <f t="shared" si="48"/>
        <v>140139</v>
      </c>
      <c r="AE25" s="4">
        <f t="shared" si="48"/>
        <v>140050</v>
      </c>
      <c r="AF25" s="4">
        <f t="shared" si="48"/>
        <v>140016</v>
      </c>
      <c r="AG25" s="4">
        <f t="shared" si="48"/>
        <v>139982</v>
      </c>
      <c r="AH25" s="4">
        <f t="shared" si="48"/>
        <v>139938</v>
      </c>
      <c r="AI25" s="4">
        <f t="shared" ref="AI25:BN25" si="49">AI75+AI125</f>
        <v>139961</v>
      </c>
      <c r="AJ25" s="4">
        <f t="shared" si="49"/>
        <v>139951</v>
      </c>
      <c r="AK25" s="4">
        <f t="shared" si="49"/>
        <v>139954</v>
      </c>
      <c r="AL25" s="4">
        <f t="shared" si="49"/>
        <v>139974</v>
      </c>
      <c r="AM25" s="4">
        <f t="shared" si="49"/>
        <v>139975</v>
      </c>
      <c r="AN25" s="4">
        <f t="shared" si="49"/>
        <v>139966</v>
      </c>
      <c r="AO25" s="4">
        <f t="shared" si="49"/>
        <v>139954</v>
      </c>
      <c r="AP25" s="4">
        <f t="shared" si="49"/>
        <v>139980</v>
      </c>
      <c r="AQ25" s="4">
        <f t="shared" si="49"/>
        <v>139978</v>
      </c>
      <c r="AR25" s="4">
        <f t="shared" si="49"/>
        <v>139984</v>
      </c>
      <c r="AS25" s="4">
        <f t="shared" si="49"/>
        <v>139990</v>
      </c>
      <c r="AT25" s="4">
        <f t="shared" si="49"/>
        <v>139989</v>
      </c>
      <c r="AU25" s="4">
        <f t="shared" si="49"/>
        <v>140014</v>
      </c>
      <c r="AV25" s="4">
        <f t="shared" si="49"/>
        <v>140017</v>
      </c>
      <c r="AW25" s="4">
        <f t="shared" si="49"/>
        <v>140016</v>
      </c>
      <c r="AX25" s="4">
        <f t="shared" si="49"/>
        <v>140016</v>
      </c>
      <c r="AY25" s="4">
        <f t="shared" si="49"/>
        <v>140019</v>
      </c>
      <c r="AZ25" s="4">
        <f t="shared" si="49"/>
        <v>140020</v>
      </c>
      <c r="BA25" s="4">
        <f t="shared" si="49"/>
        <v>140023</v>
      </c>
      <c r="BB25" s="4">
        <f t="shared" si="49"/>
        <v>140022</v>
      </c>
      <c r="BC25" s="4">
        <f t="shared" si="49"/>
        <v>140024</v>
      </c>
      <c r="BD25" s="4">
        <f t="shared" si="49"/>
        <v>140026</v>
      </c>
      <c r="BE25" s="4">
        <f t="shared" si="49"/>
        <v>140028</v>
      </c>
      <c r="BF25" s="4">
        <f t="shared" si="49"/>
        <v>140028</v>
      </c>
      <c r="BG25" s="4">
        <f t="shared" si="49"/>
        <v>140027</v>
      </c>
      <c r="BH25" s="4">
        <f t="shared" si="49"/>
        <v>140027</v>
      </c>
      <c r="BI25" s="4">
        <f t="shared" si="49"/>
        <v>140029</v>
      </c>
      <c r="BJ25" s="4">
        <f t="shared" si="49"/>
        <v>140028</v>
      </c>
      <c r="BK25" s="4">
        <f t="shared" si="49"/>
        <v>140028</v>
      </c>
      <c r="BL25" s="4">
        <f t="shared" si="49"/>
        <v>140028</v>
      </c>
      <c r="BM25" s="4">
        <f t="shared" si="49"/>
        <v>140028</v>
      </c>
      <c r="BN25" s="4">
        <f t="shared" si="49"/>
        <v>140028</v>
      </c>
      <c r="BO25" s="4">
        <f t="shared" ref="BO25:CT25" si="50">BO75+BO125</f>
        <v>140028</v>
      </c>
      <c r="BP25" s="4">
        <f t="shared" si="50"/>
        <v>140028</v>
      </c>
      <c r="BQ25" s="4">
        <f t="shared" si="50"/>
        <v>140028</v>
      </c>
      <c r="BR25" s="4">
        <f t="shared" si="50"/>
        <v>140028</v>
      </c>
      <c r="BS25" s="4">
        <f t="shared" si="50"/>
        <v>140028</v>
      </c>
      <c r="BT25" s="4">
        <f t="shared" si="50"/>
        <v>140028</v>
      </c>
      <c r="BU25" s="4">
        <f t="shared" si="50"/>
        <v>140028</v>
      </c>
      <c r="BV25" s="4">
        <f t="shared" si="50"/>
        <v>140028</v>
      </c>
      <c r="BW25" s="4">
        <f t="shared" si="50"/>
        <v>140028</v>
      </c>
      <c r="BX25" s="4">
        <f t="shared" si="50"/>
        <v>140028</v>
      </c>
      <c r="BY25" s="4">
        <f t="shared" si="50"/>
        <v>140028</v>
      </c>
      <c r="BZ25" s="4">
        <f t="shared" si="50"/>
        <v>140028</v>
      </c>
      <c r="CA25" s="4">
        <f t="shared" si="50"/>
        <v>140028</v>
      </c>
      <c r="CB25" s="4">
        <f t="shared" si="50"/>
        <v>140028</v>
      </c>
      <c r="CC25" s="4">
        <f t="shared" si="50"/>
        <v>140028</v>
      </c>
      <c r="CD25" s="4">
        <f t="shared" si="50"/>
        <v>140028</v>
      </c>
      <c r="CE25" s="4">
        <f t="shared" si="50"/>
        <v>140028</v>
      </c>
      <c r="CF25" s="4">
        <f t="shared" si="50"/>
        <v>140028</v>
      </c>
      <c r="CG25" s="4">
        <f t="shared" si="50"/>
        <v>140028</v>
      </c>
      <c r="CH25" s="4">
        <f t="shared" si="50"/>
        <v>140028</v>
      </c>
      <c r="CI25" s="4">
        <f t="shared" si="50"/>
        <v>140028</v>
      </c>
      <c r="CJ25" s="4">
        <f t="shared" si="50"/>
        <v>140028</v>
      </c>
      <c r="CK25" s="4">
        <f t="shared" si="50"/>
        <v>140028</v>
      </c>
      <c r="CL25" s="4">
        <f t="shared" si="50"/>
        <v>140028</v>
      </c>
      <c r="CM25" s="4">
        <f t="shared" si="50"/>
        <v>140028</v>
      </c>
      <c r="CN25" s="4">
        <f t="shared" si="50"/>
        <v>140028</v>
      </c>
      <c r="CO25" s="4">
        <f t="shared" si="50"/>
        <v>140028</v>
      </c>
      <c r="CP25" s="4">
        <f t="shared" si="50"/>
        <v>140028</v>
      </c>
      <c r="CQ25" s="4">
        <f t="shared" si="50"/>
        <v>140028</v>
      </c>
      <c r="CR25" s="4">
        <f t="shared" si="50"/>
        <v>140028</v>
      </c>
      <c r="CS25" s="4">
        <f t="shared" si="50"/>
        <v>140028</v>
      </c>
      <c r="CT25" s="4">
        <f t="shared" si="50"/>
        <v>140028</v>
      </c>
      <c r="CV25" s="4">
        <v>222278.74462744521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55982</v>
      </c>
      <c r="D26" s="4">
        <f t="shared" si="51"/>
        <v>65855</v>
      </c>
      <c r="E26" s="15">
        <f t="shared" si="51"/>
        <v>71756</v>
      </c>
      <c r="F26" s="15">
        <f t="shared" si="51"/>
        <v>75085</v>
      </c>
      <c r="G26" s="4">
        <f t="shared" si="51"/>
        <v>77819</v>
      </c>
      <c r="H26" s="18">
        <f t="shared" si="51"/>
        <v>79000</v>
      </c>
      <c r="I26" s="15">
        <f t="shared" si="51"/>
        <v>79359</v>
      </c>
      <c r="J26" s="4">
        <f t="shared" si="51"/>
        <v>80293</v>
      </c>
      <c r="K26" s="4">
        <f t="shared" si="51"/>
        <v>80838</v>
      </c>
      <c r="L26" s="4">
        <f t="shared" si="51"/>
        <v>81373</v>
      </c>
      <c r="M26" s="4">
        <f t="shared" si="51"/>
        <v>81395</v>
      </c>
      <c r="N26" s="4">
        <f t="shared" si="51"/>
        <v>81498</v>
      </c>
      <c r="O26" s="4">
        <f t="shared" si="51"/>
        <v>81447</v>
      </c>
      <c r="P26" s="4">
        <f t="shared" si="51"/>
        <v>81397</v>
      </c>
      <c r="Q26" s="4">
        <f t="shared" si="51"/>
        <v>80959</v>
      </c>
      <c r="R26" s="4">
        <f t="shared" si="51"/>
        <v>80535</v>
      </c>
      <c r="S26" s="4">
        <f t="shared" si="51"/>
        <v>80105</v>
      </c>
      <c r="T26" s="4">
        <f t="shared" si="51"/>
        <v>79556</v>
      </c>
      <c r="U26" s="4">
        <f t="shared" si="51"/>
        <v>78912</v>
      </c>
      <c r="V26" s="4">
        <f t="shared" si="51"/>
        <v>78331</v>
      </c>
      <c r="W26" s="4">
        <f t="shared" si="51"/>
        <v>77932</v>
      </c>
      <c r="X26" s="4">
        <f t="shared" si="51"/>
        <v>77567</v>
      </c>
      <c r="Y26" s="4">
        <f t="shared" si="51"/>
        <v>77142</v>
      </c>
      <c r="Z26" s="4">
        <f t="shared" si="51"/>
        <v>76774</v>
      </c>
      <c r="AA26" s="4">
        <f t="shared" si="51"/>
        <v>76595</v>
      </c>
      <c r="AB26" s="4">
        <f t="shared" si="51"/>
        <v>76442</v>
      </c>
      <c r="AC26" s="4">
        <f t="shared" si="51"/>
        <v>76303</v>
      </c>
      <c r="AD26" s="4">
        <f t="shared" si="51"/>
        <v>76235</v>
      </c>
      <c r="AE26" s="4">
        <f t="shared" si="51"/>
        <v>76112</v>
      </c>
      <c r="AF26" s="4">
        <f t="shared" si="51"/>
        <v>75997</v>
      </c>
      <c r="AG26" s="4">
        <f t="shared" si="51"/>
        <v>76007</v>
      </c>
      <c r="AH26" s="4">
        <f t="shared" si="51"/>
        <v>76015</v>
      </c>
      <c r="AI26" s="4">
        <f t="shared" ref="AI26:BN26" si="52">AI76+AI126</f>
        <v>75997</v>
      </c>
      <c r="AJ26" s="4">
        <f t="shared" si="52"/>
        <v>76000</v>
      </c>
      <c r="AK26" s="4">
        <f t="shared" si="52"/>
        <v>76005</v>
      </c>
      <c r="AL26" s="4">
        <f t="shared" si="52"/>
        <v>76000</v>
      </c>
      <c r="AM26" s="4">
        <f t="shared" si="52"/>
        <v>75998</v>
      </c>
      <c r="AN26" s="4">
        <f t="shared" si="52"/>
        <v>76019</v>
      </c>
      <c r="AO26" s="4">
        <f t="shared" si="52"/>
        <v>76041</v>
      </c>
      <c r="AP26" s="4">
        <f t="shared" si="52"/>
        <v>76041</v>
      </c>
      <c r="AQ26" s="4">
        <f t="shared" si="52"/>
        <v>76039</v>
      </c>
      <c r="AR26" s="4">
        <f t="shared" si="52"/>
        <v>76037</v>
      </c>
      <c r="AS26" s="4">
        <f t="shared" si="52"/>
        <v>76042</v>
      </c>
      <c r="AT26" s="4">
        <f t="shared" si="52"/>
        <v>76039</v>
      </c>
      <c r="AU26" s="4">
        <f t="shared" si="52"/>
        <v>76045</v>
      </c>
      <c r="AV26" s="4">
        <f t="shared" si="52"/>
        <v>76044</v>
      </c>
      <c r="AW26" s="4">
        <f t="shared" si="52"/>
        <v>76053</v>
      </c>
      <c r="AX26" s="4">
        <f t="shared" si="52"/>
        <v>76051</v>
      </c>
      <c r="AY26" s="4">
        <f t="shared" si="52"/>
        <v>76053</v>
      </c>
      <c r="AZ26" s="4">
        <f t="shared" si="52"/>
        <v>76052</v>
      </c>
      <c r="BA26" s="4">
        <f t="shared" si="52"/>
        <v>76048</v>
      </c>
      <c r="BB26" s="4">
        <f t="shared" si="52"/>
        <v>76053</v>
      </c>
      <c r="BC26" s="4">
        <f t="shared" si="52"/>
        <v>76055</v>
      </c>
      <c r="BD26" s="4">
        <f t="shared" si="52"/>
        <v>76054</v>
      </c>
      <c r="BE26" s="4">
        <f t="shared" si="52"/>
        <v>76055</v>
      </c>
      <c r="BF26" s="4">
        <f t="shared" si="52"/>
        <v>76057</v>
      </c>
      <c r="BG26" s="4">
        <f t="shared" si="52"/>
        <v>76058</v>
      </c>
      <c r="BH26" s="4">
        <f t="shared" si="52"/>
        <v>76057</v>
      </c>
      <c r="BI26" s="4">
        <f t="shared" si="52"/>
        <v>76057</v>
      </c>
      <c r="BJ26" s="4">
        <f t="shared" si="52"/>
        <v>76057</v>
      </c>
      <c r="BK26" s="4">
        <f t="shared" si="52"/>
        <v>76060</v>
      </c>
      <c r="BL26" s="4">
        <f t="shared" si="52"/>
        <v>76059</v>
      </c>
      <c r="BM26" s="4">
        <f t="shared" si="52"/>
        <v>76059</v>
      </c>
      <c r="BN26" s="4">
        <f t="shared" si="52"/>
        <v>76059</v>
      </c>
      <c r="BO26" s="4">
        <f t="shared" ref="BO26:CT26" si="53">BO76+BO126</f>
        <v>76059</v>
      </c>
      <c r="BP26" s="4">
        <f t="shared" si="53"/>
        <v>76060</v>
      </c>
      <c r="BQ26" s="4">
        <f t="shared" si="53"/>
        <v>76060</v>
      </c>
      <c r="BR26" s="4">
        <f t="shared" si="53"/>
        <v>76060</v>
      </c>
      <c r="BS26" s="4">
        <f t="shared" si="53"/>
        <v>76060</v>
      </c>
      <c r="BT26" s="4">
        <f t="shared" si="53"/>
        <v>76060</v>
      </c>
      <c r="BU26" s="4">
        <f t="shared" si="53"/>
        <v>76060</v>
      </c>
      <c r="BV26" s="4">
        <f t="shared" si="53"/>
        <v>76060</v>
      </c>
      <c r="BW26" s="4">
        <f t="shared" si="53"/>
        <v>76060</v>
      </c>
      <c r="BX26" s="4">
        <f t="shared" si="53"/>
        <v>76060</v>
      </c>
      <c r="BY26" s="4">
        <f t="shared" si="53"/>
        <v>76060</v>
      </c>
      <c r="BZ26" s="4">
        <f t="shared" si="53"/>
        <v>76060</v>
      </c>
      <c r="CA26" s="4">
        <f t="shared" si="53"/>
        <v>76060</v>
      </c>
      <c r="CB26" s="4">
        <f t="shared" si="53"/>
        <v>76060</v>
      </c>
      <c r="CC26" s="4">
        <f t="shared" si="53"/>
        <v>76060</v>
      </c>
      <c r="CD26" s="4">
        <f t="shared" si="53"/>
        <v>76060</v>
      </c>
      <c r="CE26" s="4">
        <f t="shared" si="53"/>
        <v>76060</v>
      </c>
      <c r="CF26" s="4">
        <f t="shared" si="53"/>
        <v>76060</v>
      </c>
      <c r="CG26" s="4">
        <f t="shared" si="53"/>
        <v>76060</v>
      </c>
      <c r="CH26" s="4">
        <f t="shared" si="53"/>
        <v>76060</v>
      </c>
      <c r="CI26" s="4">
        <f t="shared" si="53"/>
        <v>76060</v>
      </c>
      <c r="CJ26" s="4">
        <f t="shared" si="53"/>
        <v>76060</v>
      </c>
      <c r="CK26" s="4">
        <f t="shared" si="53"/>
        <v>76060</v>
      </c>
      <c r="CL26" s="4">
        <f t="shared" si="53"/>
        <v>76060</v>
      </c>
      <c r="CM26" s="4">
        <f t="shared" si="53"/>
        <v>76060</v>
      </c>
      <c r="CN26" s="4">
        <f t="shared" si="53"/>
        <v>76060</v>
      </c>
      <c r="CO26" s="4">
        <f t="shared" si="53"/>
        <v>76060</v>
      </c>
      <c r="CP26" s="4">
        <f t="shared" si="53"/>
        <v>76060</v>
      </c>
      <c r="CQ26" s="4">
        <f t="shared" si="53"/>
        <v>76060</v>
      </c>
      <c r="CR26" s="4">
        <f t="shared" si="53"/>
        <v>76060</v>
      </c>
      <c r="CS26" s="4">
        <f t="shared" si="53"/>
        <v>76060</v>
      </c>
      <c r="CT26" s="4">
        <f t="shared" si="53"/>
        <v>76060</v>
      </c>
      <c r="CV26" s="4">
        <v>272786.13977008028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45247</v>
      </c>
      <c r="D27" s="4">
        <f t="shared" si="54"/>
        <v>59021</v>
      </c>
      <c r="E27" s="15">
        <f t="shared" si="54"/>
        <v>67734</v>
      </c>
      <c r="F27" s="15">
        <f t="shared" si="54"/>
        <v>73404</v>
      </c>
      <c r="G27" s="4">
        <f t="shared" si="54"/>
        <v>77031</v>
      </c>
      <c r="H27" s="18">
        <f t="shared" si="54"/>
        <v>79279</v>
      </c>
      <c r="I27" s="15">
        <f t="shared" si="54"/>
        <v>80318</v>
      </c>
      <c r="J27" s="4">
        <f t="shared" si="54"/>
        <v>81949</v>
      </c>
      <c r="K27" s="4">
        <f t="shared" si="54"/>
        <v>82998</v>
      </c>
      <c r="L27" s="4">
        <f t="shared" si="54"/>
        <v>83785</v>
      </c>
      <c r="M27" s="4">
        <f t="shared" si="54"/>
        <v>84150</v>
      </c>
      <c r="N27" s="4">
        <f t="shared" si="54"/>
        <v>84193</v>
      </c>
      <c r="O27" s="4">
        <f t="shared" si="54"/>
        <v>84386</v>
      </c>
      <c r="P27" s="4">
        <f t="shared" si="54"/>
        <v>84334</v>
      </c>
      <c r="Q27" s="4">
        <f t="shared" si="54"/>
        <v>83945</v>
      </c>
      <c r="R27" s="4">
        <f t="shared" si="54"/>
        <v>83341</v>
      </c>
      <c r="S27" s="4">
        <f t="shared" si="54"/>
        <v>82752</v>
      </c>
      <c r="T27" s="4">
        <f t="shared" si="54"/>
        <v>82083</v>
      </c>
      <c r="U27" s="4">
        <f t="shared" si="54"/>
        <v>81325</v>
      </c>
      <c r="V27" s="4">
        <f t="shared" si="54"/>
        <v>80807</v>
      </c>
      <c r="W27" s="4">
        <f t="shared" si="54"/>
        <v>80153</v>
      </c>
      <c r="X27" s="4">
        <f t="shared" si="54"/>
        <v>79506</v>
      </c>
      <c r="Y27" s="4">
        <f t="shared" si="54"/>
        <v>78977</v>
      </c>
      <c r="Z27" s="4">
        <f t="shared" si="54"/>
        <v>78392</v>
      </c>
      <c r="AA27" s="4">
        <f t="shared" si="54"/>
        <v>77878</v>
      </c>
      <c r="AB27" s="4">
        <f t="shared" si="54"/>
        <v>77500</v>
      </c>
      <c r="AC27" s="4">
        <f t="shared" si="54"/>
        <v>77137</v>
      </c>
      <c r="AD27" s="4">
        <f t="shared" si="54"/>
        <v>76901</v>
      </c>
      <c r="AE27" s="4">
        <f t="shared" si="54"/>
        <v>76726</v>
      </c>
      <c r="AF27" s="4">
        <f t="shared" si="54"/>
        <v>76564</v>
      </c>
      <c r="AG27" s="4">
        <f t="shared" si="54"/>
        <v>76500</v>
      </c>
      <c r="AH27" s="4">
        <f t="shared" si="54"/>
        <v>76470</v>
      </c>
      <c r="AI27" s="4">
        <f t="shared" ref="AI27:BN27" si="55">AI77+AI127</f>
        <v>76430</v>
      </c>
      <c r="AJ27" s="4">
        <f t="shared" si="55"/>
        <v>76396</v>
      </c>
      <c r="AK27" s="4">
        <f t="shared" si="55"/>
        <v>76390</v>
      </c>
      <c r="AL27" s="4">
        <f t="shared" si="55"/>
        <v>76392</v>
      </c>
      <c r="AM27" s="4">
        <f t="shared" si="55"/>
        <v>76388</v>
      </c>
      <c r="AN27" s="4">
        <f t="shared" si="55"/>
        <v>76397</v>
      </c>
      <c r="AO27" s="4">
        <f t="shared" si="55"/>
        <v>76383</v>
      </c>
      <c r="AP27" s="4">
        <f t="shared" si="55"/>
        <v>76373</v>
      </c>
      <c r="AQ27" s="4">
        <f t="shared" si="55"/>
        <v>76386</v>
      </c>
      <c r="AR27" s="4">
        <f t="shared" si="55"/>
        <v>76395</v>
      </c>
      <c r="AS27" s="4">
        <f t="shared" si="55"/>
        <v>76409</v>
      </c>
      <c r="AT27" s="4">
        <f t="shared" si="55"/>
        <v>76426</v>
      </c>
      <c r="AU27" s="4">
        <f t="shared" si="55"/>
        <v>76420</v>
      </c>
      <c r="AV27" s="4">
        <f t="shared" si="55"/>
        <v>76432</v>
      </c>
      <c r="AW27" s="4">
        <f t="shared" si="55"/>
        <v>76433</v>
      </c>
      <c r="AX27" s="4">
        <f t="shared" si="55"/>
        <v>76444</v>
      </c>
      <c r="AY27" s="4">
        <f t="shared" si="55"/>
        <v>76446</v>
      </c>
      <c r="AZ27" s="4">
        <f t="shared" si="55"/>
        <v>76452</v>
      </c>
      <c r="BA27" s="4">
        <f t="shared" si="55"/>
        <v>76464</v>
      </c>
      <c r="BB27" s="4">
        <f t="shared" si="55"/>
        <v>76469</v>
      </c>
      <c r="BC27" s="4">
        <f t="shared" si="55"/>
        <v>76473</v>
      </c>
      <c r="BD27" s="4">
        <f t="shared" si="55"/>
        <v>76474</v>
      </c>
      <c r="BE27" s="4">
        <f t="shared" si="55"/>
        <v>76478</v>
      </c>
      <c r="BF27" s="4">
        <f t="shared" si="55"/>
        <v>76480</v>
      </c>
      <c r="BG27" s="4">
        <f t="shared" si="55"/>
        <v>76482</v>
      </c>
      <c r="BH27" s="4">
        <f t="shared" si="55"/>
        <v>76482</v>
      </c>
      <c r="BI27" s="4">
        <f t="shared" si="55"/>
        <v>76482</v>
      </c>
      <c r="BJ27" s="4">
        <f t="shared" si="55"/>
        <v>76483</v>
      </c>
      <c r="BK27" s="4">
        <f t="shared" si="55"/>
        <v>76484</v>
      </c>
      <c r="BL27" s="4">
        <f t="shared" si="55"/>
        <v>76483</v>
      </c>
      <c r="BM27" s="4">
        <f t="shared" si="55"/>
        <v>76485</v>
      </c>
      <c r="BN27" s="4">
        <f t="shared" si="55"/>
        <v>76484</v>
      </c>
      <c r="BO27" s="4">
        <f t="shared" ref="BO27:CT27" si="56">BO77+BO127</f>
        <v>76484</v>
      </c>
      <c r="BP27" s="4">
        <f t="shared" si="56"/>
        <v>76484</v>
      </c>
      <c r="BQ27" s="4">
        <f t="shared" si="56"/>
        <v>76484</v>
      </c>
      <c r="BR27" s="4">
        <f t="shared" si="56"/>
        <v>76484</v>
      </c>
      <c r="BS27" s="4">
        <f t="shared" si="56"/>
        <v>76484</v>
      </c>
      <c r="BT27" s="4">
        <f t="shared" si="56"/>
        <v>76484</v>
      </c>
      <c r="BU27" s="4">
        <f t="shared" si="56"/>
        <v>76485</v>
      </c>
      <c r="BV27" s="4">
        <f t="shared" si="56"/>
        <v>76485</v>
      </c>
      <c r="BW27" s="4">
        <f t="shared" si="56"/>
        <v>76486</v>
      </c>
      <c r="BX27" s="4">
        <f t="shared" si="56"/>
        <v>76486</v>
      </c>
      <c r="BY27" s="4">
        <f t="shared" si="56"/>
        <v>76486</v>
      </c>
      <c r="BZ27" s="4">
        <f t="shared" si="56"/>
        <v>76486</v>
      </c>
      <c r="CA27" s="4">
        <f t="shared" si="56"/>
        <v>76486</v>
      </c>
      <c r="CB27" s="4">
        <f t="shared" si="56"/>
        <v>76486</v>
      </c>
      <c r="CC27" s="4">
        <f t="shared" si="56"/>
        <v>76486</v>
      </c>
      <c r="CD27" s="4">
        <f t="shared" si="56"/>
        <v>76486</v>
      </c>
      <c r="CE27" s="4">
        <f t="shared" si="56"/>
        <v>76486</v>
      </c>
      <c r="CF27" s="4">
        <f t="shared" si="56"/>
        <v>76486</v>
      </c>
      <c r="CG27" s="4">
        <f t="shared" si="56"/>
        <v>76486</v>
      </c>
      <c r="CH27" s="4">
        <f t="shared" si="56"/>
        <v>76486</v>
      </c>
      <c r="CI27" s="4">
        <f t="shared" si="56"/>
        <v>76486</v>
      </c>
      <c r="CJ27" s="4">
        <f t="shared" si="56"/>
        <v>76486</v>
      </c>
      <c r="CK27" s="4">
        <f t="shared" si="56"/>
        <v>76486</v>
      </c>
      <c r="CL27" s="4">
        <f t="shared" si="56"/>
        <v>76486</v>
      </c>
      <c r="CM27" s="4">
        <f t="shared" si="56"/>
        <v>76486</v>
      </c>
      <c r="CN27" s="4">
        <f t="shared" si="56"/>
        <v>76486</v>
      </c>
      <c r="CO27" s="4">
        <f t="shared" si="56"/>
        <v>76486</v>
      </c>
      <c r="CP27" s="4">
        <f t="shared" si="56"/>
        <v>76486</v>
      </c>
      <c r="CQ27" s="4">
        <f t="shared" si="56"/>
        <v>76486</v>
      </c>
      <c r="CR27" s="4">
        <f t="shared" si="56"/>
        <v>76486</v>
      </c>
      <c r="CS27" s="4">
        <f t="shared" si="56"/>
        <v>76486</v>
      </c>
      <c r="CT27" s="4">
        <f t="shared" si="56"/>
        <v>76486</v>
      </c>
      <c r="CV27" s="4">
        <v>343088.33629163163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18189</v>
      </c>
      <c r="D28" s="4">
        <f t="shared" si="57"/>
        <v>24684</v>
      </c>
      <c r="E28" s="15">
        <f t="shared" si="57"/>
        <v>29794</v>
      </c>
      <c r="F28" s="15">
        <f t="shared" si="57"/>
        <v>33438</v>
      </c>
      <c r="G28" s="4">
        <f t="shared" si="57"/>
        <v>35560</v>
      </c>
      <c r="H28" s="18">
        <f t="shared" si="57"/>
        <v>37285</v>
      </c>
      <c r="I28" s="15">
        <f t="shared" si="57"/>
        <v>38100</v>
      </c>
      <c r="J28" s="4">
        <f t="shared" si="57"/>
        <v>39460</v>
      </c>
      <c r="K28" s="4">
        <f t="shared" si="57"/>
        <v>40369</v>
      </c>
      <c r="L28" s="4">
        <f t="shared" si="57"/>
        <v>41061</v>
      </c>
      <c r="M28" s="4">
        <f t="shared" si="57"/>
        <v>41564</v>
      </c>
      <c r="N28" s="4">
        <f t="shared" si="57"/>
        <v>41897</v>
      </c>
      <c r="O28" s="4">
        <f t="shared" si="57"/>
        <v>42000</v>
      </c>
      <c r="P28" s="4">
        <f t="shared" si="57"/>
        <v>41997</v>
      </c>
      <c r="Q28" s="4">
        <f t="shared" si="57"/>
        <v>41931</v>
      </c>
      <c r="R28" s="4">
        <f t="shared" si="57"/>
        <v>41737</v>
      </c>
      <c r="S28" s="4">
        <f t="shared" si="57"/>
        <v>41525</v>
      </c>
      <c r="T28" s="4">
        <f t="shared" si="57"/>
        <v>41128</v>
      </c>
      <c r="U28" s="4">
        <f t="shared" si="57"/>
        <v>40822</v>
      </c>
      <c r="V28" s="4">
        <f t="shared" si="57"/>
        <v>40409</v>
      </c>
      <c r="W28" s="4">
        <f t="shared" si="57"/>
        <v>39947</v>
      </c>
      <c r="X28" s="4">
        <f t="shared" si="57"/>
        <v>39498</v>
      </c>
      <c r="Y28" s="4">
        <f t="shared" si="57"/>
        <v>39135</v>
      </c>
      <c r="Z28" s="4">
        <f t="shared" si="57"/>
        <v>38756</v>
      </c>
      <c r="AA28" s="4">
        <f t="shared" si="57"/>
        <v>38453</v>
      </c>
      <c r="AB28" s="4">
        <f t="shared" si="57"/>
        <v>38063</v>
      </c>
      <c r="AC28" s="4">
        <f t="shared" si="57"/>
        <v>37820</v>
      </c>
      <c r="AD28" s="4">
        <f t="shared" si="57"/>
        <v>37588</v>
      </c>
      <c r="AE28" s="4">
        <f t="shared" si="57"/>
        <v>37442</v>
      </c>
      <c r="AF28" s="4">
        <f t="shared" si="57"/>
        <v>37340</v>
      </c>
      <c r="AG28" s="4">
        <f t="shared" si="57"/>
        <v>37280</v>
      </c>
      <c r="AH28" s="4">
        <f t="shared" si="57"/>
        <v>37208</v>
      </c>
      <c r="AI28" s="4">
        <f t="shared" ref="AI28:BN28" si="58">AI78+AI128</f>
        <v>37153</v>
      </c>
      <c r="AJ28" s="4">
        <f t="shared" si="58"/>
        <v>37118</v>
      </c>
      <c r="AK28" s="4">
        <f t="shared" si="58"/>
        <v>37107</v>
      </c>
      <c r="AL28" s="4">
        <f t="shared" si="58"/>
        <v>37104</v>
      </c>
      <c r="AM28" s="4">
        <f t="shared" si="58"/>
        <v>37080</v>
      </c>
      <c r="AN28" s="4">
        <f t="shared" si="58"/>
        <v>37081</v>
      </c>
      <c r="AO28" s="4">
        <f t="shared" si="58"/>
        <v>37081</v>
      </c>
      <c r="AP28" s="4">
        <f t="shared" si="58"/>
        <v>37094</v>
      </c>
      <c r="AQ28" s="4">
        <f t="shared" si="58"/>
        <v>37105</v>
      </c>
      <c r="AR28" s="4">
        <f t="shared" si="58"/>
        <v>37106</v>
      </c>
      <c r="AS28" s="4">
        <f t="shared" si="58"/>
        <v>37098</v>
      </c>
      <c r="AT28" s="4">
        <f t="shared" si="58"/>
        <v>37093</v>
      </c>
      <c r="AU28" s="4">
        <f t="shared" si="58"/>
        <v>37102</v>
      </c>
      <c r="AV28" s="4">
        <f t="shared" si="58"/>
        <v>37112</v>
      </c>
      <c r="AW28" s="4">
        <f t="shared" si="58"/>
        <v>37119</v>
      </c>
      <c r="AX28" s="4">
        <f t="shared" si="58"/>
        <v>37123</v>
      </c>
      <c r="AY28" s="4">
        <f t="shared" si="58"/>
        <v>37128</v>
      </c>
      <c r="AZ28" s="4">
        <f t="shared" si="58"/>
        <v>37122</v>
      </c>
      <c r="BA28" s="4">
        <f t="shared" si="58"/>
        <v>37123</v>
      </c>
      <c r="BB28" s="4">
        <f t="shared" si="58"/>
        <v>37126</v>
      </c>
      <c r="BC28" s="4">
        <f t="shared" si="58"/>
        <v>37130</v>
      </c>
      <c r="BD28" s="4">
        <f t="shared" si="58"/>
        <v>37135</v>
      </c>
      <c r="BE28" s="4">
        <f t="shared" si="58"/>
        <v>37135</v>
      </c>
      <c r="BF28" s="4">
        <f t="shared" si="58"/>
        <v>37140</v>
      </c>
      <c r="BG28" s="4">
        <f t="shared" si="58"/>
        <v>37145</v>
      </c>
      <c r="BH28" s="4">
        <f t="shared" si="58"/>
        <v>37145</v>
      </c>
      <c r="BI28" s="4">
        <f t="shared" si="58"/>
        <v>37143</v>
      </c>
      <c r="BJ28" s="4">
        <f t="shared" si="58"/>
        <v>37145</v>
      </c>
      <c r="BK28" s="4">
        <f t="shared" si="58"/>
        <v>37144</v>
      </c>
      <c r="BL28" s="4">
        <f t="shared" si="58"/>
        <v>37143</v>
      </c>
      <c r="BM28" s="4">
        <f t="shared" si="58"/>
        <v>37144</v>
      </c>
      <c r="BN28" s="4">
        <f t="shared" si="58"/>
        <v>37144</v>
      </c>
      <c r="BO28" s="4">
        <f t="shared" ref="BO28:CT28" si="59">BO78+BO128</f>
        <v>37143</v>
      </c>
      <c r="BP28" s="4">
        <f t="shared" si="59"/>
        <v>37144</v>
      </c>
      <c r="BQ28" s="4">
        <f t="shared" si="59"/>
        <v>37145</v>
      </c>
      <c r="BR28" s="4">
        <f t="shared" si="59"/>
        <v>37145</v>
      </c>
      <c r="BS28" s="4">
        <f t="shared" si="59"/>
        <v>37145</v>
      </c>
      <c r="BT28" s="4">
        <f t="shared" si="59"/>
        <v>37145</v>
      </c>
      <c r="BU28" s="4">
        <f t="shared" si="59"/>
        <v>37145</v>
      </c>
      <c r="BV28" s="4">
        <f t="shared" si="59"/>
        <v>37145</v>
      </c>
      <c r="BW28" s="4">
        <f t="shared" si="59"/>
        <v>37144</v>
      </c>
      <c r="BX28" s="4">
        <f t="shared" si="59"/>
        <v>37144</v>
      </c>
      <c r="BY28" s="4">
        <f t="shared" si="59"/>
        <v>37144</v>
      </c>
      <c r="BZ28" s="4">
        <f t="shared" si="59"/>
        <v>37144</v>
      </c>
      <c r="CA28" s="4">
        <f t="shared" si="59"/>
        <v>37144</v>
      </c>
      <c r="CB28" s="4">
        <f t="shared" si="59"/>
        <v>37144</v>
      </c>
      <c r="CC28" s="4">
        <f t="shared" si="59"/>
        <v>37144</v>
      </c>
      <c r="CD28" s="4">
        <f t="shared" si="59"/>
        <v>37144</v>
      </c>
      <c r="CE28" s="4">
        <f t="shared" si="59"/>
        <v>37144</v>
      </c>
      <c r="CF28" s="4">
        <f t="shared" si="59"/>
        <v>37144</v>
      </c>
      <c r="CG28" s="4">
        <f t="shared" si="59"/>
        <v>37144</v>
      </c>
      <c r="CH28" s="4">
        <f t="shared" si="59"/>
        <v>37144</v>
      </c>
      <c r="CI28" s="4">
        <f t="shared" si="59"/>
        <v>37144</v>
      </c>
      <c r="CJ28" s="4">
        <f t="shared" si="59"/>
        <v>37144</v>
      </c>
      <c r="CK28" s="4">
        <f t="shared" si="59"/>
        <v>37144</v>
      </c>
      <c r="CL28" s="4">
        <f t="shared" si="59"/>
        <v>37144</v>
      </c>
      <c r="CM28" s="4">
        <f t="shared" si="59"/>
        <v>37144</v>
      </c>
      <c r="CN28" s="4">
        <f t="shared" si="59"/>
        <v>37144</v>
      </c>
      <c r="CO28" s="4">
        <f t="shared" si="59"/>
        <v>37144</v>
      </c>
      <c r="CP28" s="4">
        <f t="shared" si="59"/>
        <v>37144</v>
      </c>
      <c r="CQ28" s="4">
        <f t="shared" si="59"/>
        <v>37144</v>
      </c>
      <c r="CR28" s="4">
        <f t="shared" si="59"/>
        <v>37144</v>
      </c>
      <c r="CS28" s="4">
        <f t="shared" si="59"/>
        <v>37144</v>
      </c>
      <c r="CT28" s="4">
        <f t="shared" si="59"/>
        <v>37144</v>
      </c>
      <c r="CV28" s="4">
        <v>445318.37512540247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7552</v>
      </c>
      <c r="D29" s="4">
        <f t="shared" si="60"/>
        <v>11639</v>
      </c>
      <c r="E29" s="15">
        <f t="shared" si="60"/>
        <v>15168</v>
      </c>
      <c r="F29" s="15">
        <f t="shared" si="60"/>
        <v>17495</v>
      </c>
      <c r="G29" s="4">
        <f t="shared" si="60"/>
        <v>19062</v>
      </c>
      <c r="H29" s="18">
        <f t="shared" si="60"/>
        <v>20471</v>
      </c>
      <c r="I29" s="15">
        <f t="shared" si="60"/>
        <v>21197</v>
      </c>
      <c r="J29" s="4">
        <f t="shared" si="60"/>
        <v>22071</v>
      </c>
      <c r="K29" s="4">
        <f t="shared" si="60"/>
        <v>22857</v>
      </c>
      <c r="L29" s="4">
        <f t="shared" si="60"/>
        <v>23342</v>
      </c>
      <c r="M29" s="4">
        <f t="shared" si="60"/>
        <v>23604</v>
      </c>
      <c r="N29" s="4">
        <f t="shared" si="60"/>
        <v>24072</v>
      </c>
      <c r="O29" s="4">
        <f t="shared" si="60"/>
        <v>24372</v>
      </c>
      <c r="P29" s="4">
        <f t="shared" si="60"/>
        <v>24429</v>
      </c>
      <c r="Q29" s="4">
        <f t="shared" si="60"/>
        <v>24535</v>
      </c>
      <c r="R29" s="4">
        <f t="shared" si="60"/>
        <v>24561</v>
      </c>
      <c r="S29" s="4">
        <f t="shared" si="60"/>
        <v>24530</v>
      </c>
      <c r="T29" s="4">
        <f t="shared" si="60"/>
        <v>24303</v>
      </c>
      <c r="U29" s="4">
        <f t="shared" si="60"/>
        <v>24019</v>
      </c>
      <c r="V29" s="4">
        <f t="shared" si="60"/>
        <v>23951</v>
      </c>
      <c r="W29" s="4">
        <f t="shared" si="60"/>
        <v>23625</v>
      </c>
      <c r="X29" s="4">
        <f t="shared" si="60"/>
        <v>23390</v>
      </c>
      <c r="Y29" s="4">
        <f t="shared" si="60"/>
        <v>23125</v>
      </c>
      <c r="Z29" s="4">
        <f t="shared" si="60"/>
        <v>22894</v>
      </c>
      <c r="AA29" s="4">
        <f t="shared" si="60"/>
        <v>22572</v>
      </c>
      <c r="AB29" s="4">
        <f t="shared" si="60"/>
        <v>22305</v>
      </c>
      <c r="AC29" s="4">
        <f t="shared" si="60"/>
        <v>22112</v>
      </c>
      <c r="AD29" s="4">
        <f t="shared" si="60"/>
        <v>22015</v>
      </c>
      <c r="AE29" s="4">
        <f t="shared" si="60"/>
        <v>21929</v>
      </c>
      <c r="AF29" s="4">
        <f t="shared" si="60"/>
        <v>21884</v>
      </c>
      <c r="AG29" s="4">
        <f t="shared" si="60"/>
        <v>21780</v>
      </c>
      <c r="AH29" s="4">
        <f t="shared" si="60"/>
        <v>21708</v>
      </c>
      <c r="AI29" s="4">
        <f t="shared" ref="AI29:BN29" si="61">AI79+AI129</f>
        <v>21634</v>
      </c>
      <c r="AJ29" s="4">
        <f t="shared" si="61"/>
        <v>21597</v>
      </c>
      <c r="AK29" s="4">
        <f t="shared" si="61"/>
        <v>21550</v>
      </c>
      <c r="AL29" s="4">
        <f t="shared" si="61"/>
        <v>21546</v>
      </c>
      <c r="AM29" s="4">
        <f t="shared" si="61"/>
        <v>21526</v>
      </c>
      <c r="AN29" s="4">
        <f t="shared" si="61"/>
        <v>21520</v>
      </c>
      <c r="AO29" s="4">
        <f t="shared" si="61"/>
        <v>21519</v>
      </c>
      <c r="AP29" s="4">
        <f t="shared" si="61"/>
        <v>21530</v>
      </c>
      <c r="AQ29" s="4">
        <f t="shared" si="61"/>
        <v>21519</v>
      </c>
      <c r="AR29" s="4">
        <f t="shared" si="61"/>
        <v>21522</v>
      </c>
      <c r="AS29" s="4">
        <f t="shared" si="61"/>
        <v>21523</v>
      </c>
      <c r="AT29" s="4">
        <f t="shared" si="61"/>
        <v>21517</v>
      </c>
      <c r="AU29" s="4">
        <f t="shared" si="61"/>
        <v>21524</v>
      </c>
      <c r="AV29" s="4">
        <f t="shared" si="61"/>
        <v>21525</v>
      </c>
      <c r="AW29" s="4">
        <f t="shared" si="61"/>
        <v>21518</v>
      </c>
      <c r="AX29" s="4">
        <f t="shared" si="61"/>
        <v>21519</v>
      </c>
      <c r="AY29" s="4">
        <f t="shared" si="61"/>
        <v>21538</v>
      </c>
      <c r="AZ29" s="4">
        <f t="shared" si="61"/>
        <v>21536</v>
      </c>
      <c r="BA29" s="4">
        <f t="shared" si="61"/>
        <v>21539</v>
      </c>
      <c r="BB29" s="4">
        <f t="shared" si="61"/>
        <v>21538</v>
      </c>
      <c r="BC29" s="4">
        <f t="shared" si="61"/>
        <v>21536</v>
      </c>
      <c r="BD29" s="4">
        <f t="shared" si="61"/>
        <v>21536</v>
      </c>
      <c r="BE29" s="4">
        <f t="shared" si="61"/>
        <v>21536</v>
      </c>
      <c r="BF29" s="4">
        <f t="shared" si="61"/>
        <v>21536</v>
      </c>
      <c r="BG29" s="4">
        <f t="shared" si="61"/>
        <v>21537</v>
      </c>
      <c r="BH29" s="4">
        <f t="shared" si="61"/>
        <v>21540</v>
      </c>
      <c r="BI29" s="4">
        <f t="shared" si="61"/>
        <v>21541</v>
      </c>
      <c r="BJ29" s="4">
        <f t="shared" si="61"/>
        <v>21546</v>
      </c>
      <c r="BK29" s="4">
        <f t="shared" si="61"/>
        <v>21547</v>
      </c>
      <c r="BL29" s="4">
        <f t="shared" si="61"/>
        <v>21547</v>
      </c>
      <c r="BM29" s="4">
        <f t="shared" si="61"/>
        <v>21545</v>
      </c>
      <c r="BN29" s="4">
        <f t="shared" si="61"/>
        <v>21547</v>
      </c>
      <c r="BO29" s="4">
        <f t="shared" ref="BO29:CT29" si="62">BO79+BO129</f>
        <v>21548</v>
      </c>
      <c r="BP29" s="4">
        <f t="shared" si="62"/>
        <v>21548</v>
      </c>
      <c r="BQ29" s="4">
        <f t="shared" si="62"/>
        <v>21547</v>
      </c>
      <c r="BR29" s="4">
        <f t="shared" si="62"/>
        <v>21547</v>
      </c>
      <c r="BS29" s="4">
        <f t="shared" si="62"/>
        <v>21547</v>
      </c>
      <c r="BT29" s="4">
        <f t="shared" si="62"/>
        <v>21547</v>
      </c>
      <c r="BU29" s="4">
        <f t="shared" si="62"/>
        <v>21547</v>
      </c>
      <c r="BV29" s="4">
        <f t="shared" si="62"/>
        <v>21547</v>
      </c>
      <c r="BW29" s="4">
        <f t="shared" si="62"/>
        <v>21547</v>
      </c>
      <c r="BX29" s="4">
        <f t="shared" si="62"/>
        <v>21547</v>
      </c>
      <c r="BY29" s="4">
        <f t="shared" si="62"/>
        <v>21547</v>
      </c>
      <c r="BZ29" s="4">
        <f t="shared" si="62"/>
        <v>21547</v>
      </c>
      <c r="CA29" s="4">
        <f t="shared" si="62"/>
        <v>21547</v>
      </c>
      <c r="CB29" s="4">
        <f t="shared" si="62"/>
        <v>21547</v>
      </c>
      <c r="CC29" s="4">
        <f t="shared" si="62"/>
        <v>21547</v>
      </c>
      <c r="CD29" s="4">
        <f t="shared" si="62"/>
        <v>21547</v>
      </c>
      <c r="CE29" s="4">
        <f t="shared" si="62"/>
        <v>21547</v>
      </c>
      <c r="CF29" s="4">
        <f t="shared" si="62"/>
        <v>21547</v>
      </c>
      <c r="CG29" s="4">
        <f t="shared" si="62"/>
        <v>21547</v>
      </c>
      <c r="CH29" s="4">
        <f t="shared" si="62"/>
        <v>21547</v>
      </c>
      <c r="CI29" s="4">
        <f t="shared" si="62"/>
        <v>21547</v>
      </c>
      <c r="CJ29" s="4">
        <f t="shared" si="62"/>
        <v>21547</v>
      </c>
      <c r="CK29" s="4">
        <f t="shared" si="62"/>
        <v>21547</v>
      </c>
      <c r="CL29" s="4">
        <f t="shared" si="62"/>
        <v>21547</v>
      </c>
      <c r="CM29" s="4">
        <f t="shared" si="62"/>
        <v>21547</v>
      </c>
      <c r="CN29" s="4">
        <f t="shared" si="62"/>
        <v>21547</v>
      </c>
      <c r="CO29" s="4">
        <f t="shared" si="62"/>
        <v>21547</v>
      </c>
      <c r="CP29" s="4">
        <f t="shared" si="62"/>
        <v>21547</v>
      </c>
      <c r="CQ29" s="4">
        <f t="shared" si="62"/>
        <v>21547</v>
      </c>
      <c r="CR29" s="4">
        <f t="shared" si="62"/>
        <v>21547</v>
      </c>
      <c r="CS29" s="4">
        <f t="shared" si="62"/>
        <v>21547</v>
      </c>
      <c r="CT29" s="4">
        <f t="shared" si="62"/>
        <v>21547</v>
      </c>
      <c r="CV29" s="4">
        <v>546151.23264940188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4218</v>
      </c>
      <c r="D30" s="4">
        <f t="shared" si="63"/>
        <v>6162</v>
      </c>
      <c r="E30" s="15">
        <f t="shared" si="63"/>
        <v>8208</v>
      </c>
      <c r="F30" s="15">
        <f t="shared" si="63"/>
        <v>9885</v>
      </c>
      <c r="G30" s="4">
        <f t="shared" si="63"/>
        <v>11224</v>
      </c>
      <c r="H30" s="18">
        <f t="shared" si="63"/>
        <v>12365</v>
      </c>
      <c r="I30" s="15">
        <f t="shared" si="63"/>
        <v>12885</v>
      </c>
      <c r="J30" s="4">
        <f t="shared" si="63"/>
        <v>13617</v>
      </c>
      <c r="K30" s="4">
        <f t="shared" si="63"/>
        <v>14143</v>
      </c>
      <c r="L30" s="4">
        <f t="shared" si="63"/>
        <v>14526</v>
      </c>
      <c r="M30" s="4">
        <f t="shared" si="63"/>
        <v>14879</v>
      </c>
      <c r="N30" s="4">
        <f t="shared" si="63"/>
        <v>15118</v>
      </c>
      <c r="O30" s="4">
        <f t="shared" si="63"/>
        <v>15249</v>
      </c>
      <c r="P30" s="4">
        <f t="shared" si="63"/>
        <v>15365</v>
      </c>
      <c r="Q30" s="4">
        <f t="shared" si="63"/>
        <v>15442</v>
      </c>
      <c r="R30" s="4">
        <f t="shared" si="63"/>
        <v>15424</v>
      </c>
      <c r="S30" s="4">
        <f t="shared" si="63"/>
        <v>15493</v>
      </c>
      <c r="T30" s="4">
        <f t="shared" si="63"/>
        <v>15418</v>
      </c>
      <c r="U30" s="4">
        <f t="shared" si="63"/>
        <v>15398</v>
      </c>
      <c r="V30" s="4">
        <f t="shared" si="63"/>
        <v>15240</v>
      </c>
      <c r="W30" s="4">
        <f t="shared" si="63"/>
        <v>15052</v>
      </c>
      <c r="X30" s="4">
        <f t="shared" si="63"/>
        <v>15032</v>
      </c>
      <c r="Y30" s="4">
        <f t="shared" si="63"/>
        <v>14771</v>
      </c>
      <c r="Z30" s="4">
        <f t="shared" si="63"/>
        <v>14632</v>
      </c>
      <c r="AA30" s="4">
        <f t="shared" si="63"/>
        <v>14389</v>
      </c>
      <c r="AB30" s="4">
        <f t="shared" si="63"/>
        <v>14119</v>
      </c>
      <c r="AC30" s="4">
        <f t="shared" si="63"/>
        <v>14124</v>
      </c>
      <c r="AD30" s="4">
        <f t="shared" si="63"/>
        <v>14032</v>
      </c>
      <c r="AE30" s="4">
        <f t="shared" si="63"/>
        <v>13955</v>
      </c>
      <c r="AF30" s="4">
        <f t="shared" si="63"/>
        <v>13829</v>
      </c>
      <c r="AG30" s="4">
        <f t="shared" si="63"/>
        <v>13757</v>
      </c>
      <c r="AH30" s="4">
        <f t="shared" si="63"/>
        <v>13634</v>
      </c>
      <c r="AI30" s="4">
        <f t="shared" ref="AI30:BN30" si="64">AI80+AI130</f>
        <v>13604</v>
      </c>
      <c r="AJ30" s="4">
        <f t="shared" si="64"/>
        <v>13578</v>
      </c>
      <c r="AK30" s="4">
        <f t="shared" si="64"/>
        <v>13531</v>
      </c>
      <c r="AL30" s="4">
        <f t="shared" si="64"/>
        <v>13504</v>
      </c>
      <c r="AM30" s="4">
        <f t="shared" si="64"/>
        <v>13482</v>
      </c>
      <c r="AN30" s="4">
        <f t="shared" si="64"/>
        <v>13490</v>
      </c>
      <c r="AO30" s="4">
        <f t="shared" si="64"/>
        <v>13475</v>
      </c>
      <c r="AP30" s="4">
        <f t="shared" si="64"/>
        <v>13455</v>
      </c>
      <c r="AQ30" s="4">
        <f t="shared" si="64"/>
        <v>13429</v>
      </c>
      <c r="AR30" s="4">
        <f t="shared" si="64"/>
        <v>13443</v>
      </c>
      <c r="AS30" s="4">
        <f t="shared" si="64"/>
        <v>13434</v>
      </c>
      <c r="AT30" s="4">
        <f t="shared" si="64"/>
        <v>13445</v>
      </c>
      <c r="AU30" s="4">
        <f t="shared" si="64"/>
        <v>13440</v>
      </c>
      <c r="AV30" s="4">
        <f t="shared" si="64"/>
        <v>13438</v>
      </c>
      <c r="AW30" s="4">
        <f t="shared" si="64"/>
        <v>13443</v>
      </c>
      <c r="AX30" s="4">
        <f t="shared" si="64"/>
        <v>13455</v>
      </c>
      <c r="AY30" s="4">
        <f t="shared" si="64"/>
        <v>13450</v>
      </c>
      <c r="AZ30" s="4">
        <f t="shared" si="64"/>
        <v>13451</v>
      </c>
      <c r="BA30" s="4">
        <f t="shared" si="64"/>
        <v>13446</v>
      </c>
      <c r="BB30" s="4">
        <f t="shared" si="64"/>
        <v>13457</v>
      </c>
      <c r="BC30" s="4">
        <f t="shared" si="64"/>
        <v>13454</v>
      </c>
      <c r="BD30" s="4">
        <f t="shared" si="64"/>
        <v>13450</v>
      </c>
      <c r="BE30" s="4">
        <f t="shared" si="64"/>
        <v>13460</v>
      </c>
      <c r="BF30" s="4">
        <f t="shared" si="64"/>
        <v>13466</v>
      </c>
      <c r="BG30" s="4">
        <f t="shared" si="64"/>
        <v>13460</v>
      </c>
      <c r="BH30" s="4">
        <f t="shared" si="64"/>
        <v>13462</v>
      </c>
      <c r="BI30" s="4">
        <f t="shared" si="64"/>
        <v>13460</v>
      </c>
      <c r="BJ30" s="4">
        <f t="shared" si="64"/>
        <v>13457</v>
      </c>
      <c r="BK30" s="4">
        <f t="shared" si="64"/>
        <v>13457</v>
      </c>
      <c r="BL30" s="4">
        <f t="shared" si="64"/>
        <v>13460</v>
      </c>
      <c r="BM30" s="4">
        <f t="shared" si="64"/>
        <v>13461</v>
      </c>
      <c r="BN30" s="4">
        <f t="shared" si="64"/>
        <v>13460</v>
      </c>
      <c r="BO30" s="4">
        <f t="shared" ref="BO30:CT30" si="65">BO80+BO130</f>
        <v>13460</v>
      </c>
      <c r="BP30" s="4">
        <f t="shared" si="65"/>
        <v>13459</v>
      </c>
      <c r="BQ30" s="4">
        <f t="shared" si="65"/>
        <v>13460</v>
      </c>
      <c r="BR30" s="4">
        <f t="shared" si="65"/>
        <v>13460</v>
      </c>
      <c r="BS30" s="4">
        <f t="shared" si="65"/>
        <v>13462</v>
      </c>
      <c r="BT30" s="4">
        <f t="shared" si="65"/>
        <v>13462</v>
      </c>
      <c r="BU30" s="4">
        <f t="shared" si="65"/>
        <v>13462</v>
      </c>
      <c r="BV30" s="4">
        <f t="shared" si="65"/>
        <v>13462</v>
      </c>
      <c r="BW30" s="4">
        <f t="shared" si="65"/>
        <v>13462</v>
      </c>
      <c r="BX30" s="4">
        <f t="shared" si="65"/>
        <v>13463</v>
      </c>
      <c r="BY30" s="4">
        <f t="shared" si="65"/>
        <v>13463</v>
      </c>
      <c r="BZ30" s="4">
        <f t="shared" si="65"/>
        <v>13463</v>
      </c>
      <c r="CA30" s="4">
        <f t="shared" si="65"/>
        <v>13463</v>
      </c>
      <c r="CB30" s="4">
        <f t="shared" si="65"/>
        <v>13463</v>
      </c>
      <c r="CC30" s="4">
        <f t="shared" si="65"/>
        <v>13463</v>
      </c>
      <c r="CD30" s="4">
        <f t="shared" si="65"/>
        <v>13463</v>
      </c>
      <c r="CE30" s="4">
        <f t="shared" si="65"/>
        <v>13463</v>
      </c>
      <c r="CF30" s="4">
        <f t="shared" si="65"/>
        <v>13463</v>
      </c>
      <c r="CG30" s="4">
        <f t="shared" si="65"/>
        <v>13463</v>
      </c>
      <c r="CH30" s="4">
        <f t="shared" si="65"/>
        <v>13463</v>
      </c>
      <c r="CI30" s="4">
        <f t="shared" si="65"/>
        <v>13463</v>
      </c>
      <c r="CJ30" s="4">
        <f t="shared" si="65"/>
        <v>13463</v>
      </c>
      <c r="CK30" s="4">
        <f t="shared" si="65"/>
        <v>13463</v>
      </c>
      <c r="CL30" s="4">
        <f t="shared" si="65"/>
        <v>13463</v>
      </c>
      <c r="CM30" s="4">
        <f t="shared" si="65"/>
        <v>13463</v>
      </c>
      <c r="CN30" s="4">
        <f t="shared" si="65"/>
        <v>13463</v>
      </c>
      <c r="CO30" s="4">
        <f t="shared" si="65"/>
        <v>13463</v>
      </c>
      <c r="CP30" s="4">
        <f t="shared" si="65"/>
        <v>13463</v>
      </c>
      <c r="CQ30" s="4">
        <f t="shared" si="65"/>
        <v>13463</v>
      </c>
      <c r="CR30" s="4">
        <f t="shared" si="65"/>
        <v>13463</v>
      </c>
      <c r="CS30" s="4">
        <f t="shared" si="65"/>
        <v>13463</v>
      </c>
      <c r="CT30" s="4">
        <f t="shared" si="65"/>
        <v>13463</v>
      </c>
      <c r="CV30" s="4">
        <v>647091.4509653264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2379</v>
      </c>
      <c r="D31" s="4">
        <f t="shared" si="66"/>
        <v>3842</v>
      </c>
      <c r="E31" s="15">
        <f t="shared" si="66"/>
        <v>5123</v>
      </c>
      <c r="F31" s="15">
        <f t="shared" si="66"/>
        <v>6155</v>
      </c>
      <c r="G31" s="4">
        <f t="shared" si="66"/>
        <v>7059</v>
      </c>
      <c r="H31" s="18">
        <f t="shared" si="66"/>
        <v>7872</v>
      </c>
      <c r="I31" s="15">
        <f t="shared" si="66"/>
        <v>8286</v>
      </c>
      <c r="J31" s="4">
        <f t="shared" si="66"/>
        <v>8869</v>
      </c>
      <c r="K31" s="4">
        <f t="shared" si="66"/>
        <v>9272</v>
      </c>
      <c r="L31" s="4">
        <f t="shared" si="66"/>
        <v>9697</v>
      </c>
      <c r="M31" s="4">
        <f t="shared" si="66"/>
        <v>9940</v>
      </c>
      <c r="N31" s="4">
        <f t="shared" si="66"/>
        <v>10110</v>
      </c>
      <c r="O31" s="4">
        <f t="shared" si="66"/>
        <v>10474</v>
      </c>
      <c r="P31" s="4">
        <f t="shared" si="66"/>
        <v>10681</v>
      </c>
      <c r="Q31" s="4">
        <f t="shared" si="66"/>
        <v>10739</v>
      </c>
      <c r="R31" s="4">
        <f t="shared" si="66"/>
        <v>10623</v>
      </c>
      <c r="S31" s="4">
        <f t="shared" si="66"/>
        <v>10709</v>
      </c>
      <c r="T31" s="4">
        <f t="shared" si="66"/>
        <v>10703</v>
      </c>
      <c r="U31" s="4">
        <f t="shared" si="66"/>
        <v>10821</v>
      </c>
      <c r="V31" s="4">
        <f t="shared" si="66"/>
        <v>10706</v>
      </c>
      <c r="W31" s="4">
        <f t="shared" si="66"/>
        <v>10720</v>
      </c>
      <c r="X31" s="4">
        <f t="shared" si="66"/>
        <v>10547</v>
      </c>
      <c r="Y31" s="4">
        <f t="shared" si="66"/>
        <v>10456</v>
      </c>
      <c r="Z31" s="4">
        <f t="shared" si="66"/>
        <v>10328</v>
      </c>
      <c r="AA31" s="4">
        <f t="shared" si="66"/>
        <v>10186</v>
      </c>
      <c r="AB31" s="4">
        <f t="shared" si="66"/>
        <v>10020</v>
      </c>
      <c r="AC31" s="4">
        <f t="shared" si="66"/>
        <v>9876</v>
      </c>
      <c r="AD31" s="4">
        <f t="shared" si="66"/>
        <v>9856</v>
      </c>
      <c r="AE31" s="4">
        <f t="shared" si="66"/>
        <v>9790</v>
      </c>
      <c r="AF31" s="4">
        <f t="shared" si="66"/>
        <v>9787</v>
      </c>
      <c r="AG31" s="4">
        <f t="shared" si="66"/>
        <v>9712</v>
      </c>
      <c r="AH31" s="4">
        <f t="shared" si="66"/>
        <v>9678</v>
      </c>
      <c r="AI31" s="4">
        <f t="shared" ref="AI31:BN31" si="67">AI81+AI131</f>
        <v>9659</v>
      </c>
      <c r="AJ31" s="4">
        <f t="shared" si="67"/>
        <v>9667</v>
      </c>
      <c r="AK31" s="4">
        <f t="shared" si="67"/>
        <v>9597</v>
      </c>
      <c r="AL31" s="4">
        <f t="shared" si="67"/>
        <v>9544</v>
      </c>
      <c r="AM31" s="4">
        <f t="shared" si="67"/>
        <v>9536</v>
      </c>
      <c r="AN31" s="4">
        <f t="shared" si="67"/>
        <v>9512</v>
      </c>
      <c r="AO31" s="4">
        <f t="shared" si="67"/>
        <v>9514</v>
      </c>
      <c r="AP31" s="4">
        <f t="shared" si="67"/>
        <v>9522</v>
      </c>
      <c r="AQ31" s="4">
        <f t="shared" si="67"/>
        <v>9523</v>
      </c>
      <c r="AR31" s="4">
        <f t="shared" si="67"/>
        <v>9509</v>
      </c>
      <c r="AS31" s="4">
        <f t="shared" si="67"/>
        <v>9500</v>
      </c>
      <c r="AT31" s="4">
        <f t="shared" si="67"/>
        <v>9497</v>
      </c>
      <c r="AU31" s="4">
        <f t="shared" si="67"/>
        <v>9476</v>
      </c>
      <c r="AV31" s="4">
        <f t="shared" si="67"/>
        <v>9469</v>
      </c>
      <c r="AW31" s="4">
        <f t="shared" si="67"/>
        <v>9492</v>
      </c>
      <c r="AX31" s="4">
        <f t="shared" si="67"/>
        <v>9471</v>
      </c>
      <c r="AY31" s="4">
        <f t="shared" si="67"/>
        <v>9462</v>
      </c>
      <c r="AZ31" s="4">
        <f t="shared" si="67"/>
        <v>9480</v>
      </c>
      <c r="BA31" s="4">
        <f t="shared" si="67"/>
        <v>9489</v>
      </c>
      <c r="BB31" s="4">
        <f t="shared" si="67"/>
        <v>9485</v>
      </c>
      <c r="BC31" s="4">
        <f t="shared" si="67"/>
        <v>9486</v>
      </c>
      <c r="BD31" s="4">
        <f t="shared" si="67"/>
        <v>9478</v>
      </c>
      <c r="BE31" s="4">
        <f t="shared" si="67"/>
        <v>9477</v>
      </c>
      <c r="BF31" s="4">
        <f t="shared" si="67"/>
        <v>9476</v>
      </c>
      <c r="BG31" s="4">
        <f t="shared" si="67"/>
        <v>9478</v>
      </c>
      <c r="BH31" s="4">
        <f t="shared" si="67"/>
        <v>9478</v>
      </c>
      <c r="BI31" s="4">
        <f t="shared" si="67"/>
        <v>9478</v>
      </c>
      <c r="BJ31" s="4">
        <f t="shared" si="67"/>
        <v>9479</v>
      </c>
      <c r="BK31" s="4">
        <f t="shared" si="67"/>
        <v>9479</v>
      </c>
      <c r="BL31" s="4">
        <f t="shared" si="67"/>
        <v>9481</v>
      </c>
      <c r="BM31" s="4">
        <f t="shared" si="67"/>
        <v>9480</v>
      </c>
      <c r="BN31" s="4">
        <f t="shared" si="67"/>
        <v>9479</v>
      </c>
      <c r="BO31" s="4">
        <f t="shared" ref="BO31:CT31" si="68">BO81+BO131</f>
        <v>9479</v>
      </c>
      <c r="BP31" s="4">
        <f t="shared" si="68"/>
        <v>9484</v>
      </c>
      <c r="BQ31" s="4">
        <f t="shared" si="68"/>
        <v>9481</v>
      </c>
      <c r="BR31" s="4">
        <f t="shared" si="68"/>
        <v>9482</v>
      </c>
      <c r="BS31" s="4">
        <f t="shared" si="68"/>
        <v>9481</v>
      </c>
      <c r="BT31" s="4">
        <f t="shared" si="68"/>
        <v>9481</v>
      </c>
      <c r="BU31" s="4">
        <f t="shared" si="68"/>
        <v>9481</v>
      </c>
      <c r="BV31" s="4">
        <f t="shared" si="68"/>
        <v>9481</v>
      </c>
      <c r="BW31" s="4">
        <f t="shared" si="68"/>
        <v>9481</v>
      </c>
      <c r="BX31" s="4">
        <f t="shared" si="68"/>
        <v>9481</v>
      </c>
      <c r="BY31" s="4">
        <f t="shared" si="68"/>
        <v>9482</v>
      </c>
      <c r="BZ31" s="4">
        <f t="shared" si="68"/>
        <v>9482</v>
      </c>
      <c r="CA31" s="4">
        <f t="shared" si="68"/>
        <v>9482</v>
      </c>
      <c r="CB31" s="4">
        <f t="shared" si="68"/>
        <v>9482</v>
      </c>
      <c r="CC31" s="4">
        <f t="shared" si="68"/>
        <v>9482</v>
      </c>
      <c r="CD31" s="4">
        <f t="shared" si="68"/>
        <v>9482</v>
      </c>
      <c r="CE31" s="4">
        <f t="shared" si="68"/>
        <v>9482</v>
      </c>
      <c r="CF31" s="4">
        <f t="shared" si="68"/>
        <v>9482</v>
      </c>
      <c r="CG31" s="4">
        <f t="shared" si="68"/>
        <v>9482</v>
      </c>
      <c r="CH31" s="4">
        <f t="shared" si="68"/>
        <v>9482</v>
      </c>
      <c r="CI31" s="4">
        <f t="shared" si="68"/>
        <v>9482</v>
      </c>
      <c r="CJ31" s="4">
        <f t="shared" si="68"/>
        <v>9482</v>
      </c>
      <c r="CK31" s="4">
        <f t="shared" si="68"/>
        <v>9482</v>
      </c>
      <c r="CL31" s="4">
        <f t="shared" si="68"/>
        <v>9482</v>
      </c>
      <c r="CM31" s="4">
        <f t="shared" si="68"/>
        <v>9482</v>
      </c>
      <c r="CN31" s="4">
        <f t="shared" si="68"/>
        <v>9482</v>
      </c>
      <c r="CO31" s="4">
        <f t="shared" si="68"/>
        <v>9482</v>
      </c>
      <c r="CP31" s="4">
        <f t="shared" si="68"/>
        <v>9482</v>
      </c>
      <c r="CQ31" s="4">
        <f t="shared" si="68"/>
        <v>9482</v>
      </c>
      <c r="CR31" s="4">
        <f t="shared" si="68"/>
        <v>9482</v>
      </c>
      <c r="CS31" s="4">
        <f t="shared" si="68"/>
        <v>9482</v>
      </c>
      <c r="CT31" s="4">
        <f t="shared" si="68"/>
        <v>9482</v>
      </c>
      <c r="CV31" s="4">
        <v>747245.95831134927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1598</v>
      </c>
      <c r="D32" s="4">
        <f t="shared" si="69"/>
        <v>2479</v>
      </c>
      <c r="E32" s="15">
        <f t="shared" si="69"/>
        <v>3432</v>
      </c>
      <c r="F32" s="15">
        <f t="shared" si="69"/>
        <v>4242</v>
      </c>
      <c r="G32" s="4">
        <f t="shared" si="69"/>
        <v>4904</v>
      </c>
      <c r="H32" s="18">
        <f t="shared" si="69"/>
        <v>5521</v>
      </c>
      <c r="I32" s="15">
        <f t="shared" si="69"/>
        <v>5743</v>
      </c>
      <c r="J32" s="4">
        <f t="shared" si="69"/>
        <v>6313</v>
      </c>
      <c r="K32" s="4">
        <f t="shared" si="69"/>
        <v>6627</v>
      </c>
      <c r="L32" s="4">
        <f t="shared" si="69"/>
        <v>6919</v>
      </c>
      <c r="M32" s="4">
        <f t="shared" si="69"/>
        <v>7274</v>
      </c>
      <c r="N32" s="4">
        <f t="shared" si="69"/>
        <v>7550</v>
      </c>
      <c r="O32" s="4">
        <f t="shared" si="69"/>
        <v>7648</v>
      </c>
      <c r="P32" s="4">
        <f t="shared" si="69"/>
        <v>7788</v>
      </c>
      <c r="Q32" s="4">
        <f t="shared" si="69"/>
        <v>7926</v>
      </c>
      <c r="R32" s="4">
        <f t="shared" si="69"/>
        <v>8000</v>
      </c>
      <c r="S32" s="4">
        <f t="shared" si="69"/>
        <v>8002</v>
      </c>
      <c r="T32" s="4">
        <f t="shared" si="69"/>
        <v>8040</v>
      </c>
      <c r="U32" s="4">
        <f t="shared" si="69"/>
        <v>8051</v>
      </c>
      <c r="V32" s="4">
        <f t="shared" si="69"/>
        <v>7889</v>
      </c>
      <c r="W32" s="4">
        <f t="shared" si="69"/>
        <v>7910</v>
      </c>
      <c r="X32" s="4">
        <f t="shared" si="69"/>
        <v>7925</v>
      </c>
      <c r="Y32" s="4">
        <f t="shared" si="69"/>
        <v>7812</v>
      </c>
      <c r="Z32" s="4">
        <f t="shared" si="69"/>
        <v>7778</v>
      </c>
      <c r="AA32" s="4">
        <f t="shared" si="69"/>
        <v>7595</v>
      </c>
      <c r="AB32" s="4">
        <f t="shared" si="69"/>
        <v>7464</v>
      </c>
      <c r="AC32" s="4">
        <f t="shared" si="69"/>
        <v>7440</v>
      </c>
      <c r="AD32" s="4">
        <f t="shared" si="69"/>
        <v>7392</v>
      </c>
      <c r="AE32" s="4">
        <f t="shared" si="69"/>
        <v>7379</v>
      </c>
      <c r="AF32" s="4">
        <f t="shared" si="69"/>
        <v>7359</v>
      </c>
      <c r="AG32" s="4">
        <f t="shared" si="69"/>
        <v>7351</v>
      </c>
      <c r="AH32" s="4">
        <f t="shared" si="69"/>
        <v>7340</v>
      </c>
      <c r="AI32" s="4">
        <f t="shared" ref="AI32:BN32" si="70">AI82+AI132</f>
        <v>7290</v>
      </c>
      <c r="AJ32" s="4">
        <f t="shared" si="70"/>
        <v>7224</v>
      </c>
      <c r="AK32" s="4">
        <f t="shared" si="70"/>
        <v>7192</v>
      </c>
      <c r="AL32" s="4">
        <f t="shared" si="70"/>
        <v>7161</v>
      </c>
      <c r="AM32" s="4">
        <f t="shared" si="70"/>
        <v>7145</v>
      </c>
      <c r="AN32" s="4">
        <f t="shared" si="70"/>
        <v>7100</v>
      </c>
      <c r="AO32" s="4">
        <f t="shared" si="70"/>
        <v>7079</v>
      </c>
      <c r="AP32" s="4">
        <f t="shared" si="70"/>
        <v>7052</v>
      </c>
      <c r="AQ32" s="4">
        <f t="shared" si="70"/>
        <v>7076</v>
      </c>
      <c r="AR32" s="4">
        <f t="shared" si="70"/>
        <v>7090</v>
      </c>
      <c r="AS32" s="4">
        <f t="shared" si="70"/>
        <v>7071</v>
      </c>
      <c r="AT32" s="4">
        <f t="shared" si="70"/>
        <v>7079</v>
      </c>
      <c r="AU32" s="4">
        <f t="shared" si="70"/>
        <v>7058</v>
      </c>
      <c r="AV32" s="4">
        <f t="shared" si="70"/>
        <v>7058</v>
      </c>
      <c r="AW32" s="4">
        <f t="shared" si="70"/>
        <v>7054</v>
      </c>
      <c r="AX32" s="4">
        <f t="shared" si="70"/>
        <v>7082</v>
      </c>
      <c r="AY32" s="4">
        <f t="shared" si="70"/>
        <v>7069</v>
      </c>
      <c r="AZ32" s="4">
        <f t="shared" si="70"/>
        <v>7061</v>
      </c>
      <c r="BA32" s="4">
        <f t="shared" si="70"/>
        <v>7057</v>
      </c>
      <c r="BB32" s="4">
        <f t="shared" si="70"/>
        <v>7058</v>
      </c>
      <c r="BC32" s="4">
        <f t="shared" si="70"/>
        <v>7058</v>
      </c>
      <c r="BD32" s="4">
        <f t="shared" si="70"/>
        <v>7064</v>
      </c>
      <c r="BE32" s="4">
        <f t="shared" si="70"/>
        <v>7055</v>
      </c>
      <c r="BF32" s="4">
        <f t="shared" si="70"/>
        <v>7048</v>
      </c>
      <c r="BG32" s="4">
        <f t="shared" si="70"/>
        <v>7050</v>
      </c>
      <c r="BH32" s="4">
        <f t="shared" si="70"/>
        <v>7051</v>
      </c>
      <c r="BI32" s="4">
        <f t="shared" si="70"/>
        <v>7055</v>
      </c>
      <c r="BJ32" s="4">
        <f t="shared" si="70"/>
        <v>7053</v>
      </c>
      <c r="BK32" s="4">
        <f t="shared" si="70"/>
        <v>7053</v>
      </c>
      <c r="BL32" s="4">
        <f t="shared" si="70"/>
        <v>7051</v>
      </c>
      <c r="BM32" s="4">
        <f t="shared" si="70"/>
        <v>7052</v>
      </c>
      <c r="BN32" s="4">
        <f t="shared" si="70"/>
        <v>7053</v>
      </c>
      <c r="BO32" s="4">
        <f t="shared" ref="BO32:CT32" si="71">BO82+BO132</f>
        <v>7054</v>
      </c>
      <c r="BP32" s="4">
        <f t="shared" si="71"/>
        <v>7053</v>
      </c>
      <c r="BQ32" s="4">
        <f t="shared" si="71"/>
        <v>7054</v>
      </c>
      <c r="BR32" s="4">
        <f t="shared" si="71"/>
        <v>7053</v>
      </c>
      <c r="BS32" s="4">
        <f t="shared" si="71"/>
        <v>7053</v>
      </c>
      <c r="BT32" s="4">
        <f t="shared" si="71"/>
        <v>7053</v>
      </c>
      <c r="BU32" s="4">
        <f t="shared" si="71"/>
        <v>7052</v>
      </c>
      <c r="BV32" s="4">
        <f t="shared" si="71"/>
        <v>7052</v>
      </c>
      <c r="BW32" s="4">
        <f t="shared" si="71"/>
        <v>7052</v>
      </c>
      <c r="BX32" s="4">
        <f t="shared" si="71"/>
        <v>7052</v>
      </c>
      <c r="BY32" s="4">
        <f t="shared" si="71"/>
        <v>7053</v>
      </c>
      <c r="BZ32" s="4">
        <f t="shared" si="71"/>
        <v>7053</v>
      </c>
      <c r="CA32" s="4">
        <f t="shared" si="71"/>
        <v>7053</v>
      </c>
      <c r="CB32" s="4">
        <f t="shared" si="71"/>
        <v>7052</v>
      </c>
      <c r="CC32" s="4">
        <f t="shared" si="71"/>
        <v>7052</v>
      </c>
      <c r="CD32" s="4">
        <f t="shared" si="71"/>
        <v>7052</v>
      </c>
      <c r="CE32" s="4">
        <f t="shared" si="71"/>
        <v>7052</v>
      </c>
      <c r="CF32" s="4">
        <f t="shared" si="71"/>
        <v>7052</v>
      </c>
      <c r="CG32" s="4">
        <f t="shared" si="71"/>
        <v>7052</v>
      </c>
      <c r="CH32" s="4">
        <f t="shared" si="71"/>
        <v>7052</v>
      </c>
      <c r="CI32" s="4">
        <f t="shared" si="71"/>
        <v>7052</v>
      </c>
      <c r="CJ32" s="4">
        <f t="shared" si="71"/>
        <v>7052</v>
      </c>
      <c r="CK32" s="4">
        <f t="shared" si="71"/>
        <v>7052</v>
      </c>
      <c r="CL32" s="4">
        <f t="shared" si="71"/>
        <v>7052</v>
      </c>
      <c r="CM32" s="4">
        <f t="shared" si="71"/>
        <v>7052</v>
      </c>
      <c r="CN32" s="4">
        <f t="shared" si="71"/>
        <v>7052</v>
      </c>
      <c r="CO32" s="4">
        <f t="shared" si="71"/>
        <v>7052</v>
      </c>
      <c r="CP32" s="4">
        <f t="shared" si="71"/>
        <v>7052</v>
      </c>
      <c r="CQ32" s="4">
        <f t="shared" si="71"/>
        <v>7052</v>
      </c>
      <c r="CR32" s="4">
        <f t="shared" si="71"/>
        <v>7052</v>
      </c>
      <c r="CS32" s="4">
        <f t="shared" si="71"/>
        <v>7052</v>
      </c>
      <c r="CT32" s="4">
        <f t="shared" si="71"/>
        <v>7052</v>
      </c>
      <c r="CV32" s="4">
        <v>848071.36860100704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719</v>
      </c>
      <c r="D33" s="4">
        <f t="shared" si="72"/>
        <v>1502</v>
      </c>
      <c r="E33" s="15">
        <f t="shared" si="72"/>
        <v>2141</v>
      </c>
      <c r="F33" s="15">
        <f t="shared" si="72"/>
        <v>2786</v>
      </c>
      <c r="G33" s="4">
        <f t="shared" si="72"/>
        <v>3335</v>
      </c>
      <c r="H33" s="18">
        <f t="shared" si="72"/>
        <v>3816</v>
      </c>
      <c r="I33" s="15">
        <f t="shared" si="72"/>
        <v>4035</v>
      </c>
      <c r="J33" s="4">
        <f t="shared" si="72"/>
        <v>4406</v>
      </c>
      <c r="K33" s="4">
        <f t="shared" si="72"/>
        <v>4801</v>
      </c>
      <c r="L33" s="4">
        <f t="shared" si="72"/>
        <v>5078</v>
      </c>
      <c r="M33" s="4">
        <f t="shared" si="72"/>
        <v>5329</v>
      </c>
      <c r="N33" s="4">
        <f t="shared" si="72"/>
        <v>5325</v>
      </c>
      <c r="O33" s="4">
        <f t="shared" si="72"/>
        <v>5469</v>
      </c>
      <c r="P33" s="4">
        <f t="shared" si="72"/>
        <v>5594</v>
      </c>
      <c r="Q33" s="4">
        <f t="shared" si="72"/>
        <v>5712</v>
      </c>
      <c r="R33" s="4">
        <f t="shared" si="72"/>
        <v>5825</v>
      </c>
      <c r="S33" s="4">
        <f t="shared" si="72"/>
        <v>5818</v>
      </c>
      <c r="T33" s="4">
        <f t="shared" si="72"/>
        <v>5870</v>
      </c>
      <c r="U33" s="4">
        <f t="shared" si="72"/>
        <v>5862</v>
      </c>
      <c r="V33" s="4">
        <f t="shared" si="72"/>
        <v>5873</v>
      </c>
      <c r="W33" s="4">
        <f t="shared" si="72"/>
        <v>5817</v>
      </c>
      <c r="X33" s="4">
        <f t="shared" si="72"/>
        <v>5789</v>
      </c>
      <c r="Y33" s="4">
        <f t="shared" si="72"/>
        <v>5795</v>
      </c>
      <c r="Z33" s="4">
        <f t="shared" si="72"/>
        <v>5774</v>
      </c>
      <c r="AA33" s="4">
        <f t="shared" si="72"/>
        <v>5753</v>
      </c>
      <c r="AB33" s="4">
        <f t="shared" si="72"/>
        <v>5600</v>
      </c>
      <c r="AC33" s="4">
        <f t="shared" si="72"/>
        <v>5628</v>
      </c>
      <c r="AD33" s="4">
        <f t="shared" si="72"/>
        <v>5620</v>
      </c>
      <c r="AE33" s="4">
        <f t="shared" si="72"/>
        <v>5577</v>
      </c>
      <c r="AF33" s="4">
        <f t="shared" si="72"/>
        <v>5519</v>
      </c>
      <c r="AG33" s="4">
        <f t="shared" si="72"/>
        <v>5534</v>
      </c>
      <c r="AH33" s="4">
        <f t="shared" si="72"/>
        <v>5466</v>
      </c>
      <c r="AI33" s="4">
        <f t="shared" ref="AI33:BN33" si="73">AI83+AI133</f>
        <v>5417</v>
      </c>
      <c r="AJ33" s="4">
        <f t="shared" si="73"/>
        <v>5384</v>
      </c>
      <c r="AK33" s="4">
        <f t="shared" si="73"/>
        <v>5344</v>
      </c>
      <c r="AL33" s="4">
        <f t="shared" si="73"/>
        <v>5343</v>
      </c>
      <c r="AM33" s="4">
        <f t="shared" si="73"/>
        <v>5309</v>
      </c>
      <c r="AN33" s="4">
        <f t="shared" si="73"/>
        <v>5294</v>
      </c>
      <c r="AO33" s="4">
        <f t="shared" si="73"/>
        <v>5277</v>
      </c>
      <c r="AP33" s="4">
        <f t="shared" si="73"/>
        <v>5241</v>
      </c>
      <c r="AQ33" s="4">
        <f t="shared" si="73"/>
        <v>5203</v>
      </c>
      <c r="AR33" s="4">
        <f t="shared" si="73"/>
        <v>5206</v>
      </c>
      <c r="AS33" s="4">
        <f t="shared" si="73"/>
        <v>5211</v>
      </c>
      <c r="AT33" s="4">
        <f t="shared" si="73"/>
        <v>5191</v>
      </c>
      <c r="AU33" s="4">
        <f t="shared" si="73"/>
        <v>5203</v>
      </c>
      <c r="AV33" s="4">
        <f t="shared" si="73"/>
        <v>5221</v>
      </c>
      <c r="AW33" s="4">
        <f t="shared" si="73"/>
        <v>5232</v>
      </c>
      <c r="AX33" s="4">
        <f t="shared" si="73"/>
        <v>5204</v>
      </c>
      <c r="AY33" s="4">
        <f t="shared" si="73"/>
        <v>5206</v>
      </c>
      <c r="AZ33" s="4">
        <f t="shared" si="73"/>
        <v>5199</v>
      </c>
      <c r="BA33" s="4">
        <f t="shared" si="73"/>
        <v>5203</v>
      </c>
      <c r="BB33" s="4">
        <f t="shared" si="73"/>
        <v>5204</v>
      </c>
      <c r="BC33" s="4">
        <f t="shared" si="73"/>
        <v>5197</v>
      </c>
      <c r="BD33" s="4">
        <f t="shared" si="73"/>
        <v>5200</v>
      </c>
      <c r="BE33" s="4">
        <f t="shared" si="73"/>
        <v>5201</v>
      </c>
      <c r="BF33" s="4">
        <f t="shared" si="73"/>
        <v>5199</v>
      </c>
      <c r="BG33" s="4">
        <f t="shared" si="73"/>
        <v>5193</v>
      </c>
      <c r="BH33" s="4">
        <f t="shared" si="73"/>
        <v>5195</v>
      </c>
      <c r="BI33" s="4">
        <f t="shared" si="73"/>
        <v>5196</v>
      </c>
      <c r="BJ33" s="4">
        <f t="shared" si="73"/>
        <v>5196</v>
      </c>
      <c r="BK33" s="4">
        <f t="shared" si="73"/>
        <v>5194</v>
      </c>
      <c r="BL33" s="4">
        <f t="shared" si="73"/>
        <v>5195</v>
      </c>
      <c r="BM33" s="4">
        <f t="shared" si="73"/>
        <v>5198</v>
      </c>
      <c r="BN33" s="4">
        <f t="shared" si="73"/>
        <v>5196</v>
      </c>
      <c r="BO33" s="4">
        <f t="shared" ref="BO33:CT33" si="74">BO83+BO133</f>
        <v>5197</v>
      </c>
      <c r="BP33" s="4">
        <f t="shared" si="74"/>
        <v>5196</v>
      </c>
      <c r="BQ33" s="4">
        <f t="shared" si="74"/>
        <v>5196</v>
      </c>
      <c r="BR33" s="4">
        <f t="shared" si="74"/>
        <v>5196</v>
      </c>
      <c r="BS33" s="4">
        <f t="shared" si="74"/>
        <v>5196</v>
      </c>
      <c r="BT33" s="4">
        <f t="shared" si="74"/>
        <v>5197</v>
      </c>
      <c r="BU33" s="4">
        <f t="shared" si="74"/>
        <v>5199</v>
      </c>
      <c r="BV33" s="4">
        <f t="shared" si="74"/>
        <v>5198</v>
      </c>
      <c r="BW33" s="4">
        <f t="shared" si="74"/>
        <v>5198</v>
      </c>
      <c r="BX33" s="4">
        <f t="shared" si="74"/>
        <v>5198</v>
      </c>
      <c r="BY33" s="4">
        <f t="shared" si="74"/>
        <v>5198</v>
      </c>
      <c r="BZ33" s="4">
        <f t="shared" si="74"/>
        <v>5197</v>
      </c>
      <c r="CA33" s="4">
        <f t="shared" si="74"/>
        <v>5197</v>
      </c>
      <c r="CB33" s="4">
        <f t="shared" si="74"/>
        <v>5198</v>
      </c>
      <c r="CC33" s="4">
        <f t="shared" si="74"/>
        <v>5198</v>
      </c>
      <c r="CD33" s="4">
        <f t="shared" si="74"/>
        <v>5198</v>
      </c>
      <c r="CE33" s="4">
        <f t="shared" si="74"/>
        <v>5198</v>
      </c>
      <c r="CF33" s="4">
        <f t="shared" si="74"/>
        <v>5198</v>
      </c>
      <c r="CG33" s="4">
        <f t="shared" si="74"/>
        <v>5198</v>
      </c>
      <c r="CH33" s="4">
        <f t="shared" si="74"/>
        <v>5198</v>
      </c>
      <c r="CI33" s="4">
        <f t="shared" si="74"/>
        <v>5198</v>
      </c>
      <c r="CJ33" s="4">
        <f t="shared" si="74"/>
        <v>5198</v>
      </c>
      <c r="CK33" s="4">
        <f t="shared" si="74"/>
        <v>5198</v>
      </c>
      <c r="CL33" s="4">
        <f t="shared" si="74"/>
        <v>5198</v>
      </c>
      <c r="CM33" s="4">
        <f t="shared" si="74"/>
        <v>5198</v>
      </c>
      <c r="CN33" s="4">
        <f t="shared" si="74"/>
        <v>5198</v>
      </c>
      <c r="CO33" s="4">
        <f t="shared" si="74"/>
        <v>5198</v>
      </c>
      <c r="CP33" s="4">
        <f t="shared" si="74"/>
        <v>5198</v>
      </c>
      <c r="CQ33" s="4">
        <f t="shared" si="74"/>
        <v>5198</v>
      </c>
      <c r="CR33" s="4">
        <f t="shared" si="74"/>
        <v>5198</v>
      </c>
      <c r="CS33" s="4">
        <f t="shared" si="74"/>
        <v>5198</v>
      </c>
      <c r="CT33" s="4">
        <f t="shared" si="74"/>
        <v>5198</v>
      </c>
      <c r="CV33" s="4">
        <v>947915.32392369129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3127</v>
      </c>
      <c r="D34" s="4">
        <f t="shared" si="75"/>
        <v>4963</v>
      </c>
      <c r="E34" s="15">
        <f t="shared" si="75"/>
        <v>6943</v>
      </c>
      <c r="F34" s="15">
        <f t="shared" si="75"/>
        <v>8714</v>
      </c>
      <c r="G34" s="4">
        <f t="shared" si="75"/>
        <v>10310</v>
      </c>
      <c r="H34" s="18">
        <f t="shared" si="75"/>
        <v>12093</v>
      </c>
      <c r="I34" s="15">
        <f t="shared" si="75"/>
        <v>13062</v>
      </c>
      <c r="J34" s="4">
        <f t="shared" si="75"/>
        <v>14831</v>
      </c>
      <c r="K34" s="4">
        <f t="shared" si="75"/>
        <v>16428</v>
      </c>
      <c r="L34" s="4">
        <f t="shared" si="75"/>
        <v>17528</v>
      </c>
      <c r="M34" s="4">
        <f t="shared" si="75"/>
        <v>18450</v>
      </c>
      <c r="N34" s="4">
        <f t="shared" si="75"/>
        <v>19371</v>
      </c>
      <c r="O34" s="4">
        <f t="shared" si="75"/>
        <v>20119</v>
      </c>
      <c r="P34" s="4">
        <f t="shared" si="75"/>
        <v>20696</v>
      </c>
      <c r="Q34" s="4">
        <f t="shared" si="75"/>
        <v>21136</v>
      </c>
      <c r="R34" s="4">
        <f t="shared" si="75"/>
        <v>21627</v>
      </c>
      <c r="S34" s="4">
        <f t="shared" si="75"/>
        <v>21969</v>
      </c>
      <c r="T34" s="4">
        <f t="shared" si="75"/>
        <v>22428</v>
      </c>
      <c r="U34" s="4">
        <f t="shared" si="75"/>
        <v>22797</v>
      </c>
      <c r="V34" s="4">
        <f t="shared" si="75"/>
        <v>22775</v>
      </c>
      <c r="W34" s="4">
        <f t="shared" si="75"/>
        <v>22854</v>
      </c>
      <c r="X34" s="4">
        <f t="shared" si="75"/>
        <v>22806</v>
      </c>
      <c r="Y34" s="4">
        <f t="shared" si="75"/>
        <v>22619</v>
      </c>
      <c r="Z34" s="4">
        <f t="shared" si="75"/>
        <v>22444</v>
      </c>
      <c r="AA34" s="4">
        <f t="shared" si="75"/>
        <v>22195</v>
      </c>
      <c r="AB34" s="4">
        <f t="shared" si="75"/>
        <v>21902</v>
      </c>
      <c r="AC34" s="4">
        <f t="shared" si="75"/>
        <v>21949</v>
      </c>
      <c r="AD34" s="4">
        <f t="shared" si="75"/>
        <v>21899</v>
      </c>
      <c r="AE34" s="4">
        <f t="shared" si="75"/>
        <v>21841</v>
      </c>
      <c r="AF34" s="4">
        <f t="shared" si="75"/>
        <v>21902</v>
      </c>
      <c r="AG34" s="4">
        <f t="shared" si="75"/>
        <v>21763</v>
      </c>
      <c r="AH34" s="4">
        <f t="shared" si="75"/>
        <v>21757</v>
      </c>
      <c r="AI34" s="4">
        <f t="shared" ref="AI34:BN34" si="76">AI84+AI134</f>
        <v>21663</v>
      </c>
      <c r="AJ34" s="4">
        <f t="shared" si="76"/>
        <v>21495</v>
      </c>
      <c r="AK34" s="4">
        <f t="shared" si="76"/>
        <v>21419</v>
      </c>
      <c r="AL34" s="4">
        <f t="shared" si="76"/>
        <v>21298</v>
      </c>
      <c r="AM34" s="4">
        <f t="shared" si="76"/>
        <v>21222</v>
      </c>
      <c r="AN34" s="4">
        <f t="shared" si="76"/>
        <v>21164</v>
      </c>
      <c r="AO34" s="4">
        <f t="shared" si="76"/>
        <v>21057</v>
      </c>
      <c r="AP34" s="4">
        <f t="shared" si="76"/>
        <v>21005</v>
      </c>
      <c r="AQ34" s="4">
        <f t="shared" si="76"/>
        <v>20941</v>
      </c>
      <c r="AR34" s="4">
        <f t="shared" si="76"/>
        <v>20861</v>
      </c>
      <c r="AS34" s="4">
        <f t="shared" si="76"/>
        <v>20817</v>
      </c>
      <c r="AT34" s="4">
        <f t="shared" si="76"/>
        <v>20763</v>
      </c>
      <c r="AU34" s="4">
        <f t="shared" si="76"/>
        <v>20725</v>
      </c>
      <c r="AV34" s="4">
        <f t="shared" si="76"/>
        <v>20685</v>
      </c>
      <c r="AW34" s="4">
        <f t="shared" si="76"/>
        <v>20639</v>
      </c>
      <c r="AX34" s="4">
        <f t="shared" si="76"/>
        <v>20631</v>
      </c>
      <c r="AY34" s="4">
        <f t="shared" si="76"/>
        <v>20609</v>
      </c>
      <c r="AZ34" s="4">
        <f t="shared" si="76"/>
        <v>20605</v>
      </c>
      <c r="BA34" s="4">
        <f t="shared" si="76"/>
        <v>20574</v>
      </c>
      <c r="BB34" s="4">
        <f t="shared" si="76"/>
        <v>20563</v>
      </c>
      <c r="BC34" s="4">
        <f t="shared" si="76"/>
        <v>20556</v>
      </c>
      <c r="BD34" s="4">
        <f t="shared" si="76"/>
        <v>20555</v>
      </c>
      <c r="BE34" s="4">
        <f t="shared" si="76"/>
        <v>20559</v>
      </c>
      <c r="BF34" s="4">
        <f t="shared" si="76"/>
        <v>20552</v>
      </c>
      <c r="BG34" s="4">
        <f t="shared" si="76"/>
        <v>20549</v>
      </c>
      <c r="BH34" s="4">
        <f t="shared" si="76"/>
        <v>20538</v>
      </c>
      <c r="BI34" s="4">
        <f t="shared" si="76"/>
        <v>20532</v>
      </c>
      <c r="BJ34" s="4">
        <f t="shared" si="76"/>
        <v>20524</v>
      </c>
      <c r="BK34" s="4">
        <f t="shared" si="76"/>
        <v>20521</v>
      </c>
      <c r="BL34" s="4">
        <f t="shared" si="76"/>
        <v>20519</v>
      </c>
      <c r="BM34" s="4">
        <f t="shared" si="76"/>
        <v>20519</v>
      </c>
      <c r="BN34" s="4">
        <f t="shared" si="76"/>
        <v>20516</v>
      </c>
      <c r="BO34" s="4">
        <f t="shared" ref="BO34:CT34" si="77">BO84+BO134</f>
        <v>20516</v>
      </c>
      <c r="BP34" s="4">
        <f t="shared" si="77"/>
        <v>20514</v>
      </c>
      <c r="BQ34" s="4">
        <f t="shared" si="77"/>
        <v>20519</v>
      </c>
      <c r="BR34" s="4">
        <f t="shared" si="77"/>
        <v>20518</v>
      </c>
      <c r="BS34" s="4">
        <f t="shared" si="77"/>
        <v>20518</v>
      </c>
      <c r="BT34" s="4">
        <f t="shared" si="77"/>
        <v>20518</v>
      </c>
      <c r="BU34" s="4">
        <f t="shared" si="77"/>
        <v>20515</v>
      </c>
      <c r="BV34" s="4">
        <f t="shared" si="77"/>
        <v>20520</v>
      </c>
      <c r="BW34" s="4">
        <f t="shared" si="77"/>
        <v>20521</v>
      </c>
      <c r="BX34" s="4">
        <f t="shared" si="77"/>
        <v>20520</v>
      </c>
      <c r="BY34" s="4">
        <f t="shared" si="77"/>
        <v>20518</v>
      </c>
      <c r="BZ34" s="4">
        <f t="shared" si="77"/>
        <v>20519</v>
      </c>
      <c r="CA34" s="4">
        <f t="shared" si="77"/>
        <v>20519</v>
      </c>
      <c r="CB34" s="4">
        <f t="shared" si="77"/>
        <v>20518</v>
      </c>
      <c r="CC34" s="4">
        <f t="shared" si="77"/>
        <v>20518</v>
      </c>
      <c r="CD34" s="4">
        <f t="shared" si="77"/>
        <v>20518</v>
      </c>
      <c r="CE34" s="4">
        <f t="shared" si="77"/>
        <v>20517</v>
      </c>
      <c r="CF34" s="4">
        <f t="shared" si="77"/>
        <v>20517</v>
      </c>
      <c r="CG34" s="4">
        <f t="shared" si="77"/>
        <v>20516</v>
      </c>
      <c r="CH34" s="4">
        <f t="shared" si="77"/>
        <v>20516</v>
      </c>
      <c r="CI34" s="4">
        <f t="shared" si="77"/>
        <v>20516</v>
      </c>
      <c r="CJ34" s="4">
        <f t="shared" si="77"/>
        <v>20516</v>
      </c>
      <c r="CK34" s="4">
        <f t="shared" si="77"/>
        <v>20517</v>
      </c>
      <c r="CL34" s="4">
        <f t="shared" si="77"/>
        <v>20517</v>
      </c>
      <c r="CM34" s="4">
        <f t="shared" si="77"/>
        <v>20517</v>
      </c>
      <c r="CN34" s="4">
        <f t="shared" si="77"/>
        <v>20517</v>
      </c>
      <c r="CO34" s="4">
        <f t="shared" si="77"/>
        <v>20517</v>
      </c>
      <c r="CP34" s="4">
        <f t="shared" si="77"/>
        <v>20517</v>
      </c>
      <c r="CQ34" s="4">
        <f t="shared" si="77"/>
        <v>20517</v>
      </c>
      <c r="CR34" s="4">
        <f t="shared" si="77"/>
        <v>20517</v>
      </c>
      <c r="CS34" s="4">
        <f t="shared" si="77"/>
        <v>20517</v>
      </c>
      <c r="CT34" s="4">
        <f t="shared" si="77"/>
        <v>20517</v>
      </c>
      <c r="CV34" s="4">
        <v>1367733.5575937638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550.8322887962288</v>
      </c>
      <c r="D35" s="25">
        <f t="shared" si="78"/>
        <v>698.8131347276319</v>
      </c>
      <c r="E35" s="26">
        <f t="shared" si="78"/>
        <v>895.25975400620803</v>
      </c>
      <c r="F35" s="26">
        <f t="shared" si="78"/>
        <v>1160.160920735005</v>
      </c>
      <c r="G35" s="25">
        <f t="shared" si="78"/>
        <v>1451.4104339045557</v>
      </c>
      <c r="H35" s="27">
        <f t="shared" si="78"/>
        <v>1741.1651000010056</v>
      </c>
      <c r="I35" s="26">
        <f t="shared" si="78"/>
        <v>1872.8589872357509</v>
      </c>
      <c r="J35" s="25">
        <f t="shared" si="78"/>
        <v>2191.2550384718456</v>
      </c>
      <c r="K35" s="25">
        <f t="shared" si="78"/>
        <v>2476.2721395305407</v>
      </c>
      <c r="L35" s="25">
        <f t="shared" si="78"/>
        <v>2853.4398510200417</v>
      </c>
      <c r="M35" s="25">
        <f t="shared" si="78"/>
        <v>3148.2357497253952</v>
      </c>
      <c r="N35" s="25">
        <f t="shared" si="78"/>
        <v>3435.2904134291862</v>
      </c>
      <c r="O35" s="25">
        <f t="shared" si="78"/>
        <v>3664.9984635276751</v>
      </c>
      <c r="P35" s="25">
        <f t="shared" si="78"/>
        <v>3892.9495706513426</v>
      </c>
      <c r="Q35" s="25">
        <f t="shared" si="78"/>
        <v>4120.5401696103208</v>
      </c>
      <c r="R35" s="25">
        <f t="shared" si="78"/>
        <v>4267.9725284144979</v>
      </c>
      <c r="S35" s="25">
        <f t="shared" si="78"/>
        <v>4381.9890583262677</v>
      </c>
      <c r="T35" s="25">
        <f t="shared" si="78"/>
        <v>4556.7610075276225</v>
      </c>
      <c r="U35" s="25">
        <f t="shared" si="78"/>
        <v>4732.4181222856687</v>
      </c>
      <c r="V35" s="25">
        <f t="shared" si="78"/>
        <v>4818.3446651809945</v>
      </c>
      <c r="W35" s="25">
        <f t="shared" si="78"/>
        <v>4932.4847893442102</v>
      </c>
      <c r="X35" s="25">
        <f t="shared" si="78"/>
        <v>4991.9128553518076</v>
      </c>
      <c r="Y35" s="25">
        <f t="shared" si="78"/>
        <v>4975.3112789113811</v>
      </c>
      <c r="Z35" s="25">
        <f t="shared" si="78"/>
        <v>5070.7030980200343</v>
      </c>
      <c r="AA35" s="25">
        <f t="shared" si="78"/>
        <v>5066.719973709136</v>
      </c>
      <c r="AB35" s="25">
        <f t="shared" si="78"/>
        <v>5075.2311486365434</v>
      </c>
      <c r="AC35" s="25">
        <f t="shared" si="78"/>
        <v>5148.6432591352113</v>
      </c>
      <c r="AD35" s="25">
        <f t="shared" si="78"/>
        <v>5212.5538712971684</v>
      </c>
      <c r="AE35" s="25">
        <f t="shared" si="78"/>
        <v>5284.0682782694803</v>
      </c>
      <c r="AF35" s="25">
        <f t="shared" si="78"/>
        <v>5261.4122726937403</v>
      </c>
      <c r="AG35" s="25">
        <f t="shared" si="78"/>
        <v>5283.1482991419216</v>
      </c>
      <c r="AH35" s="25">
        <f t="shared" si="78"/>
        <v>5267.6940498392132</v>
      </c>
      <c r="AI35" s="25">
        <f t="shared" ref="AI35:BN35" si="79">AI85+AI135</f>
        <v>5273.2932760888343</v>
      </c>
      <c r="AJ35" s="25">
        <f t="shared" si="79"/>
        <v>5286.1689031415772</v>
      </c>
      <c r="AK35" s="25">
        <f t="shared" si="79"/>
        <v>5281.3082654408727</v>
      </c>
      <c r="AL35" s="25">
        <f t="shared" si="79"/>
        <v>5275.8513016125644</v>
      </c>
      <c r="AM35" s="25">
        <f t="shared" si="79"/>
        <v>5255.5967697670621</v>
      </c>
      <c r="AN35" s="25">
        <f t="shared" si="79"/>
        <v>5237.2036896481786</v>
      </c>
      <c r="AO35" s="25">
        <f t="shared" si="79"/>
        <v>5235.0066527231138</v>
      </c>
      <c r="AP35" s="25">
        <f t="shared" si="79"/>
        <v>5212.1372033925654</v>
      </c>
      <c r="AQ35" s="25">
        <f t="shared" si="79"/>
        <v>5196.3525651308692</v>
      </c>
      <c r="AR35" s="25">
        <f t="shared" si="79"/>
        <v>5158.0644276682342</v>
      </c>
      <c r="AS35" s="25">
        <f t="shared" si="79"/>
        <v>5144.0534014246405</v>
      </c>
      <c r="AT35" s="25">
        <f t="shared" si="79"/>
        <v>5128.5360886265762</v>
      </c>
      <c r="AU35" s="25">
        <f t="shared" si="79"/>
        <v>5119.2359058443035</v>
      </c>
      <c r="AV35" s="25">
        <f t="shared" si="79"/>
        <v>5100.2345039968841</v>
      </c>
      <c r="AW35" s="25">
        <f t="shared" si="79"/>
        <v>5086.2176818566177</v>
      </c>
      <c r="AX35" s="25">
        <f t="shared" si="79"/>
        <v>5069.8596096211049</v>
      </c>
      <c r="AY35" s="25">
        <f t="shared" si="79"/>
        <v>5065.015846509531</v>
      </c>
      <c r="AZ35" s="25">
        <f t="shared" si="79"/>
        <v>5052.2694406895416</v>
      </c>
      <c r="BA35" s="25">
        <f t="shared" si="79"/>
        <v>5049.6132925200072</v>
      </c>
      <c r="BB35" s="25">
        <f t="shared" si="79"/>
        <v>5040.2462091312691</v>
      </c>
      <c r="BC35" s="25">
        <f t="shared" si="79"/>
        <v>5039.8513782074924</v>
      </c>
      <c r="BD35" s="25">
        <f t="shared" si="79"/>
        <v>5035.955537621684</v>
      </c>
      <c r="BE35" s="25">
        <f t="shared" si="79"/>
        <v>5025.9978070707193</v>
      </c>
      <c r="BF35" s="25">
        <f t="shared" si="79"/>
        <v>5023.2833118039143</v>
      </c>
      <c r="BG35" s="25">
        <f t="shared" si="79"/>
        <v>5023.7581888940658</v>
      </c>
      <c r="BH35" s="25">
        <f t="shared" si="79"/>
        <v>5026.835549390933</v>
      </c>
      <c r="BI35" s="25">
        <f t="shared" si="79"/>
        <v>5027.4118066810424</v>
      </c>
      <c r="BJ35" s="25">
        <f t="shared" si="79"/>
        <v>5028.7006688992478</v>
      </c>
      <c r="BK35" s="25">
        <f t="shared" si="79"/>
        <v>5028.2854211715739</v>
      </c>
      <c r="BL35" s="25">
        <f t="shared" si="79"/>
        <v>5026.1569124180205</v>
      </c>
      <c r="BM35" s="25">
        <f t="shared" si="79"/>
        <v>5024.2980158624432</v>
      </c>
      <c r="BN35" s="25">
        <f t="shared" si="79"/>
        <v>5027.9146379686963</v>
      </c>
      <c r="BO35" s="25">
        <f t="shared" ref="BO35:CT35" si="80">BO85+BO135</f>
        <v>5025.6452363261169</v>
      </c>
      <c r="BP35" s="25">
        <f t="shared" si="80"/>
        <v>5024.6526840712713</v>
      </c>
      <c r="BQ35" s="25">
        <f t="shared" si="80"/>
        <v>5022.3754444625283</v>
      </c>
      <c r="BR35" s="25">
        <f t="shared" si="80"/>
        <v>5023.7557267228067</v>
      </c>
      <c r="BS35" s="25">
        <f t="shared" si="80"/>
        <v>5023.6932992465463</v>
      </c>
      <c r="BT35" s="25">
        <f t="shared" si="80"/>
        <v>5022.4405786261686</v>
      </c>
      <c r="BU35" s="25">
        <f t="shared" si="80"/>
        <v>5022.883309925317</v>
      </c>
      <c r="BV35" s="25">
        <f t="shared" si="80"/>
        <v>5022.3506902576673</v>
      </c>
      <c r="BW35" s="25">
        <f t="shared" si="80"/>
        <v>5022.1860603359928</v>
      </c>
      <c r="BX35" s="25">
        <f t="shared" si="80"/>
        <v>5022.0618699127008</v>
      </c>
      <c r="BY35" s="25">
        <f t="shared" si="80"/>
        <v>5022.3429953973318</v>
      </c>
      <c r="BZ35" s="25">
        <f t="shared" si="80"/>
        <v>5022.4958687012122</v>
      </c>
      <c r="CA35" s="25">
        <f t="shared" si="80"/>
        <v>5022.5133438371467</v>
      </c>
      <c r="CB35" s="25">
        <f t="shared" si="80"/>
        <v>5022.595906777743</v>
      </c>
      <c r="CC35" s="25">
        <f t="shared" si="80"/>
        <v>5022.70281732489</v>
      </c>
      <c r="CD35" s="25">
        <f t="shared" si="80"/>
        <v>5022.2969418621879</v>
      </c>
      <c r="CE35" s="25">
        <f t="shared" si="80"/>
        <v>5022.6071934877345</v>
      </c>
      <c r="CF35" s="25">
        <f t="shared" si="80"/>
        <v>5022.7162153072377</v>
      </c>
      <c r="CG35" s="25">
        <f t="shared" si="80"/>
        <v>5023.1290286207841</v>
      </c>
      <c r="CH35" s="25">
        <f t="shared" si="80"/>
        <v>5022.9606786272416</v>
      </c>
      <c r="CI35" s="25">
        <f t="shared" si="80"/>
        <v>5022.795634787929</v>
      </c>
      <c r="CJ35" s="25">
        <f t="shared" si="80"/>
        <v>5023.0478681122959</v>
      </c>
      <c r="CK35" s="25">
        <f t="shared" si="80"/>
        <v>5022.649063792247</v>
      </c>
      <c r="CL35" s="25">
        <f t="shared" si="80"/>
        <v>5022.7935171668933</v>
      </c>
      <c r="CM35" s="25">
        <f t="shared" si="80"/>
        <v>5022.7917787276665</v>
      </c>
      <c r="CN35" s="25">
        <f t="shared" si="80"/>
        <v>5022.8376926154006</v>
      </c>
      <c r="CO35" s="25">
        <f t="shared" si="80"/>
        <v>5022.8917231484547</v>
      </c>
      <c r="CP35" s="25">
        <f t="shared" si="80"/>
        <v>5023.0150985690088</v>
      </c>
      <c r="CQ35" s="25">
        <f t="shared" si="80"/>
        <v>5022.827905734991</v>
      </c>
      <c r="CR35" s="25">
        <f t="shared" si="80"/>
        <v>5022.8259792930194</v>
      </c>
      <c r="CS35" s="25">
        <f t="shared" si="80"/>
        <v>5022.8512881331544</v>
      </c>
      <c r="CT35" s="25">
        <f t="shared" si="80"/>
        <v>5023.063377012928</v>
      </c>
      <c r="CV35" s="4">
        <v>2418688.804235491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301.70078316779541</v>
      </c>
      <c r="D36" s="25">
        <f t="shared" si="81"/>
        <v>355.36072947749284</v>
      </c>
      <c r="E36" s="26">
        <f t="shared" si="81"/>
        <v>436.17823335484883</v>
      </c>
      <c r="F36" s="26">
        <f t="shared" si="81"/>
        <v>544.32715355931145</v>
      </c>
      <c r="G36" s="25">
        <f t="shared" si="81"/>
        <v>654.56671488359541</v>
      </c>
      <c r="H36" s="27">
        <f t="shared" si="81"/>
        <v>771.78822557327476</v>
      </c>
      <c r="I36" s="26">
        <f t="shared" si="81"/>
        <v>822.16965715429194</v>
      </c>
      <c r="J36" s="25">
        <f t="shared" si="81"/>
        <v>942.3409932454083</v>
      </c>
      <c r="K36" s="25">
        <f t="shared" si="81"/>
        <v>1053.8858004240922</v>
      </c>
      <c r="L36" s="25">
        <f t="shared" si="81"/>
        <v>1200.3203657641288</v>
      </c>
      <c r="M36" s="25">
        <f t="shared" si="81"/>
        <v>1311.142398034438</v>
      </c>
      <c r="N36" s="25">
        <f t="shared" si="81"/>
        <v>1445.1805873345136</v>
      </c>
      <c r="O36" s="25">
        <f t="shared" si="81"/>
        <v>1545.447913075149</v>
      </c>
      <c r="P36" s="25">
        <f t="shared" si="81"/>
        <v>1646.4903812391515</v>
      </c>
      <c r="Q36" s="25">
        <f t="shared" si="81"/>
        <v>1746.826318593452</v>
      </c>
      <c r="R36" s="25">
        <f t="shared" si="81"/>
        <v>1845.0577242877548</v>
      </c>
      <c r="S36" s="25">
        <f t="shared" si="81"/>
        <v>1898.9934308806635</v>
      </c>
      <c r="T36" s="25">
        <f t="shared" si="81"/>
        <v>2008.2269457187172</v>
      </c>
      <c r="U36" s="25">
        <f t="shared" si="81"/>
        <v>2090.2073515060019</v>
      </c>
      <c r="V36" s="25">
        <f t="shared" si="81"/>
        <v>2160.5722069055423</v>
      </c>
      <c r="W36" s="25">
        <f t="shared" si="81"/>
        <v>2236.5844785584291</v>
      </c>
      <c r="X36" s="25">
        <f t="shared" si="81"/>
        <v>2283.1633431805662</v>
      </c>
      <c r="Y36" s="25">
        <f t="shared" si="81"/>
        <v>2286.2944956665415</v>
      </c>
      <c r="Z36" s="25">
        <f t="shared" si="81"/>
        <v>2375.9461876294617</v>
      </c>
      <c r="AA36" s="25">
        <f t="shared" si="81"/>
        <v>2387.2266675735018</v>
      </c>
      <c r="AB36" s="25">
        <f t="shared" si="81"/>
        <v>2431.1736185363588</v>
      </c>
      <c r="AC36" s="25">
        <f t="shared" si="81"/>
        <v>2490.9795358297379</v>
      </c>
      <c r="AD36" s="25">
        <f t="shared" si="81"/>
        <v>2553.2094734390548</v>
      </c>
      <c r="AE36" s="25">
        <f t="shared" si="81"/>
        <v>2592.4940118676695</v>
      </c>
      <c r="AF36" s="25">
        <f t="shared" si="81"/>
        <v>2601.8337943763004</v>
      </c>
      <c r="AG36" s="25">
        <f t="shared" si="81"/>
        <v>2612.2681423800659</v>
      </c>
      <c r="AH36" s="25">
        <f t="shared" si="81"/>
        <v>2626.3729715311056</v>
      </c>
      <c r="AI36" s="25">
        <f t="shared" ref="AI36:BN36" si="82">AI86+AI136</f>
        <v>2640.9651279826103</v>
      </c>
      <c r="AJ36" s="25">
        <f t="shared" si="82"/>
        <v>2662.0509599536745</v>
      </c>
      <c r="AK36" s="25">
        <f t="shared" si="82"/>
        <v>2673.7558626420059</v>
      </c>
      <c r="AL36" s="25">
        <f t="shared" si="82"/>
        <v>2677.7706059806833</v>
      </c>
      <c r="AM36" s="25">
        <f t="shared" si="82"/>
        <v>2674.4542160874448</v>
      </c>
      <c r="AN36" s="25">
        <f t="shared" si="82"/>
        <v>2668.5434568320807</v>
      </c>
      <c r="AO36" s="25">
        <f t="shared" si="82"/>
        <v>2666.1461785117749</v>
      </c>
      <c r="AP36" s="25">
        <f t="shared" si="82"/>
        <v>2661.9687213081575</v>
      </c>
      <c r="AQ36" s="25">
        <f t="shared" si="82"/>
        <v>2658.3827036548682</v>
      </c>
      <c r="AR36" s="25">
        <f t="shared" si="82"/>
        <v>2654.9056727953616</v>
      </c>
      <c r="AS36" s="25">
        <f t="shared" si="82"/>
        <v>2649.3849304408395</v>
      </c>
      <c r="AT36" s="25">
        <f t="shared" si="82"/>
        <v>2643.1015836621236</v>
      </c>
      <c r="AU36" s="25">
        <f t="shared" si="82"/>
        <v>2635.0987447520038</v>
      </c>
      <c r="AV36" s="25">
        <f t="shared" si="82"/>
        <v>2625.0452503161382</v>
      </c>
      <c r="AW36" s="25">
        <f t="shared" si="82"/>
        <v>2616.816621857251</v>
      </c>
      <c r="AX36" s="25">
        <f t="shared" si="82"/>
        <v>2613.8011745408662</v>
      </c>
      <c r="AY36" s="25">
        <f t="shared" si="82"/>
        <v>2612.0531672906336</v>
      </c>
      <c r="AZ36" s="25">
        <f t="shared" si="82"/>
        <v>2608.8992400296565</v>
      </c>
      <c r="BA36" s="25">
        <f t="shared" si="82"/>
        <v>2604.3706440636024</v>
      </c>
      <c r="BB36" s="25">
        <f t="shared" si="82"/>
        <v>2598.4884989846078</v>
      </c>
      <c r="BC36" s="25">
        <f t="shared" si="82"/>
        <v>2597.332451802637</v>
      </c>
      <c r="BD36" s="25">
        <f t="shared" si="82"/>
        <v>2595.9140333120904</v>
      </c>
      <c r="BE36" s="25">
        <f t="shared" si="82"/>
        <v>2591.2999271015083</v>
      </c>
      <c r="BF36" s="25">
        <f t="shared" si="82"/>
        <v>2590.0134522473436</v>
      </c>
      <c r="BG36" s="25">
        <f t="shared" si="82"/>
        <v>2589.5498973052372</v>
      </c>
      <c r="BH36" s="25">
        <f t="shared" si="82"/>
        <v>2589.0947163399751</v>
      </c>
      <c r="BI36" s="25">
        <f t="shared" si="82"/>
        <v>2588.3421514145984</v>
      </c>
      <c r="BJ36" s="25">
        <f t="shared" si="82"/>
        <v>2586.8186783933829</v>
      </c>
      <c r="BK36" s="25">
        <f t="shared" si="82"/>
        <v>2587.0384068858339</v>
      </c>
      <c r="BL36" s="25">
        <f t="shared" si="82"/>
        <v>2586.1788525458473</v>
      </c>
      <c r="BM36" s="25">
        <f t="shared" si="82"/>
        <v>2586.036089558856</v>
      </c>
      <c r="BN36" s="25">
        <f t="shared" si="82"/>
        <v>2586.445624684347</v>
      </c>
      <c r="BO36" s="25">
        <f t="shared" ref="BO36:CT36" si="83">BO86+BO136</f>
        <v>2586.7021770948186</v>
      </c>
      <c r="BP36" s="25">
        <f t="shared" si="83"/>
        <v>2586.2856592115763</v>
      </c>
      <c r="BQ36" s="25">
        <f t="shared" si="83"/>
        <v>2585.4251697845848</v>
      </c>
      <c r="BR36" s="25">
        <f t="shared" si="83"/>
        <v>2585.0863968995709</v>
      </c>
      <c r="BS36" s="25">
        <f t="shared" si="83"/>
        <v>2585.4182540194611</v>
      </c>
      <c r="BT36" s="25">
        <f t="shared" si="83"/>
        <v>2585.6673028441573</v>
      </c>
      <c r="BU36" s="25">
        <f t="shared" si="83"/>
        <v>2586.0143564377031</v>
      </c>
      <c r="BV36" s="25">
        <f t="shared" si="83"/>
        <v>2585.8082589445589</v>
      </c>
      <c r="BW36" s="25">
        <f t="shared" si="83"/>
        <v>2585.6736742478552</v>
      </c>
      <c r="BX36" s="25">
        <f t="shared" si="83"/>
        <v>2585.5316127808487</v>
      </c>
      <c r="BY36" s="25">
        <f t="shared" si="83"/>
        <v>2585.0287378517255</v>
      </c>
      <c r="BZ36" s="25">
        <f t="shared" si="83"/>
        <v>2585.3727109922788</v>
      </c>
      <c r="CA36" s="25">
        <f t="shared" si="83"/>
        <v>2585.2163291533698</v>
      </c>
      <c r="CB36" s="25">
        <f t="shared" si="83"/>
        <v>2585.7573555054032</v>
      </c>
      <c r="CC36" s="25">
        <f t="shared" si="83"/>
        <v>2585.9301195637868</v>
      </c>
      <c r="CD36" s="25">
        <f t="shared" si="83"/>
        <v>2585.5348230361037</v>
      </c>
      <c r="CE36" s="25">
        <f t="shared" si="83"/>
        <v>2585.6078851546258</v>
      </c>
      <c r="CF36" s="25">
        <f t="shared" si="83"/>
        <v>2585.5285456162992</v>
      </c>
      <c r="CG36" s="25">
        <f t="shared" si="83"/>
        <v>2585.9546716866071</v>
      </c>
      <c r="CH36" s="25">
        <f t="shared" si="83"/>
        <v>2585.8713060426239</v>
      </c>
      <c r="CI36" s="25">
        <f t="shared" si="83"/>
        <v>2585.6328463757714</v>
      </c>
      <c r="CJ36" s="25">
        <f t="shared" si="83"/>
        <v>2585.7927791386151</v>
      </c>
      <c r="CK36" s="25">
        <f t="shared" si="83"/>
        <v>2585.691223939918</v>
      </c>
      <c r="CL36" s="25">
        <f t="shared" si="83"/>
        <v>2585.8202912820288</v>
      </c>
      <c r="CM36" s="25">
        <f t="shared" si="83"/>
        <v>2585.8289280938097</v>
      </c>
      <c r="CN36" s="25">
        <f t="shared" si="83"/>
        <v>2585.9957426825422</v>
      </c>
      <c r="CO36" s="25">
        <f t="shared" si="83"/>
        <v>2585.9563526844881</v>
      </c>
      <c r="CP36" s="25">
        <f t="shared" si="83"/>
        <v>2586.0045252186787</v>
      </c>
      <c r="CQ36" s="25">
        <f t="shared" si="83"/>
        <v>2585.8146405074499</v>
      </c>
      <c r="CR36" s="25">
        <f t="shared" si="83"/>
        <v>2585.7867332170172</v>
      </c>
      <c r="CS36" s="25">
        <f t="shared" si="83"/>
        <v>2585.8103311577856</v>
      </c>
      <c r="CT36" s="25">
        <f t="shared" si="83"/>
        <v>2585.8204668283829</v>
      </c>
      <c r="CV36" s="4">
        <v>3459751.0506504737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188.90962297968417</v>
      </c>
      <c r="D37" s="25">
        <f t="shared" si="84"/>
        <v>217.74953523961705</v>
      </c>
      <c r="E37" s="26">
        <f t="shared" si="84"/>
        <v>263.14909034077738</v>
      </c>
      <c r="F37" s="26">
        <f t="shared" si="84"/>
        <v>318.01565731434687</v>
      </c>
      <c r="G37" s="25">
        <f t="shared" si="84"/>
        <v>372.16727431947209</v>
      </c>
      <c r="H37" s="27">
        <f t="shared" si="84"/>
        <v>431.88019352504176</v>
      </c>
      <c r="I37" s="26">
        <f t="shared" si="84"/>
        <v>455.6568088036513</v>
      </c>
      <c r="J37" s="25">
        <f t="shared" si="84"/>
        <v>514.44666562024554</v>
      </c>
      <c r="K37" s="25">
        <f t="shared" si="84"/>
        <v>583.46800467390415</v>
      </c>
      <c r="L37" s="25">
        <f t="shared" si="84"/>
        <v>640.47685019983714</v>
      </c>
      <c r="M37" s="25">
        <f t="shared" si="84"/>
        <v>698.28079515565901</v>
      </c>
      <c r="N37" s="25">
        <f t="shared" si="84"/>
        <v>767.45854001795419</v>
      </c>
      <c r="O37" s="25">
        <f t="shared" si="84"/>
        <v>815.70585742054425</v>
      </c>
      <c r="P37" s="25">
        <f t="shared" si="84"/>
        <v>871.65914550068339</v>
      </c>
      <c r="Q37" s="25">
        <f t="shared" si="84"/>
        <v>926.25633794667624</v>
      </c>
      <c r="R37" s="25">
        <f t="shared" si="84"/>
        <v>985.70600910230542</v>
      </c>
      <c r="S37" s="25">
        <f t="shared" si="84"/>
        <v>1058.5206879337388</v>
      </c>
      <c r="T37" s="25">
        <f t="shared" si="84"/>
        <v>1087.1572127628915</v>
      </c>
      <c r="U37" s="25">
        <f t="shared" si="84"/>
        <v>1140.6044124162397</v>
      </c>
      <c r="V37" s="25">
        <f t="shared" si="84"/>
        <v>1191.813954187377</v>
      </c>
      <c r="W37" s="25">
        <f t="shared" si="84"/>
        <v>1243.9940755246557</v>
      </c>
      <c r="X37" s="25">
        <f t="shared" si="84"/>
        <v>1280.0817178637785</v>
      </c>
      <c r="Y37" s="25">
        <f t="shared" si="84"/>
        <v>1327.9247316040774</v>
      </c>
      <c r="Z37" s="25">
        <f t="shared" si="84"/>
        <v>1358.7625742233636</v>
      </c>
      <c r="AA37" s="25">
        <f t="shared" si="84"/>
        <v>1381.9188457338087</v>
      </c>
      <c r="AB37" s="25">
        <f t="shared" si="84"/>
        <v>1425.2799883599312</v>
      </c>
      <c r="AC37" s="25">
        <f t="shared" si="84"/>
        <v>1467.8531798321173</v>
      </c>
      <c r="AD37" s="25">
        <f t="shared" si="84"/>
        <v>1513.1910560471529</v>
      </c>
      <c r="AE37" s="25">
        <f t="shared" si="84"/>
        <v>1545.5949739444081</v>
      </c>
      <c r="AF37" s="25">
        <f t="shared" si="84"/>
        <v>1562.2298678741408</v>
      </c>
      <c r="AG37" s="25">
        <f t="shared" si="84"/>
        <v>1579.4315028706815</v>
      </c>
      <c r="AH37" s="25">
        <f t="shared" si="84"/>
        <v>1597.3736738615289</v>
      </c>
      <c r="AI37" s="25">
        <f t="shared" ref="AI37:BN37" si="85">AI87+AI137</f>
        <v>1614.9658597057728</v>
      </c>
      <c r="AJ37" s="25">
        <f t="shared" si="85"/>
        <v>1636.7399348367317</v>
      </c>
      <c r="AK37" s="25">
        <f t="shared" si="85"/>
        <v>1650.3170430994996</v>
      </c>
      <c r="AL37" s="25">
        <f t="shared" si="85"/>
        <v>1658.6083906894755</v>
      </c>
      <c r="AM37" s="25">
        <f t="shared" si="85"/>
        <v>1662.5690518794743</v>
      </c>
      <c r="AN37" s="25">
        <f t="shared" si="85"/>
        <v>1663.9192348032627</v>
      </c>
      <c r="AO37" s="25">
        <f t="shared" si="85"/>
        <v>1667.0129199065896</v>
      </c>
      <c r="AP37" s="25">
        <f t="shared" si="85"/>
        <v>1668.072985928261</v>
      </c>
      <c r="AQ37" s="25">
        <f t="shared" si="85"/>
        <v>1670.8503333588203</v>
      </c>
      <c r="AR37" s="25">
        <f t="shared" si="85"/>
        <v>1673.3449319079002</v>
      </c>
      <c r="AS37" s="25">
        <f t="shared" si="85"/>
        <v>1671.6114352414902</v>
      </c>
      <c r="AT37" s="25">
        <f t="shared" si="85"/>
        <v>1670.8866665634896</v>
      </c>
      <c r="AU37" s="25">
        <f t="shared" si="85"/>
        <v>1668.500402002167</v>
      </c>
      <c r="AV37" s="25">
        <f t="shared" si="85"/>
        <v>1665.6222015201868</v>
      </c>
      <c r="AW37" s="25">
        <f t="shared" si="85"/>
        <v>1662.2232893073967</v>
      </c>
      <c r="AX37" s="25">
        <f t="shared" si="85"/>
        <v>1661.8848472931495</v>
      </c>
      <c r="AY37" s="25">
        <f t="shared" si="85"/>
        <v>1662.2659613533278</v>
      </c>
      <c r="AZ37" s="25">
        <f t="shared" si="85"/>
        <v>1661.0136609967653</v>
      </c>
      <c r="BA37" s="25">
        <f t="shared" si="85"/>
        <v>1659.8829154544223</v>
      </c>
      <c r="BB37" s="25">
        <f t="shared" si="85"/>
        <v>1657.0945099134508</v>
      </c>
      <c r="BC37" s="25">
        <f t="shared" si="85"/>
        <v>1655.9929087739361</v>
      </c>
      <c r="BD37" s="25">
        <f t="shared" si="85"/>
        <v>1654.5751552863348</v>
      </c>
      <c r="BE37" s="25">
        <f t="shared" si="85"/>
        <v>1652.0885969464587</v>
      </c>
      <c r="BF37" s="25">
        <f t="shared" si="85"/>
        <v>1651.2877563263282</v>
      </c>
      <c r="BG37" s="25">
        <f t="shared" si="85"/>
        <v>1650.527893443425</v>
      </c>
      <c r="BH37" s="25">
        <f t="shared" si="85"/>
        <v>1649.8394687339539</v>
      </c>
      <c r="BI37" s="25">
        <f t="shared" si="85"/>
        <v>1649.4451748980719</v>
      </c>
      <c r="BJ37" s="25">
        <f t="shared" si="85"/>
        <v>1649.1274309914807</v>
      </c>
      <c r="BK37" s="25">
        <f t="shared" si="85"/>
        <v>1648.9233529572896</v>
      </c>
      <c r="BL37" s="25">
        <f t="shared" si="85"/>
        <v>1648.6114727536756</v>
      </c>
      <c r="BM37" s="25">
        <f t="shared" si="85"/>
        <v>1648.0648635358027</v>
      </c>
      <c r="BN37" s="25">
        <f t="shared" si="85"/>
        <v>1647.8147557842508</v>
      </c>
      <c r="BO37" s="25">
        <f t="shared" ref="BO37:CT37" si="86">BO87+BO137</f>
        <v>1648.013696123093</v>
      </c>
      <c r="BP37" s="25">
        <f t="shared" si="86"/>
        <v>1647.6113007685105</v>
      </c>
      <c r="BQ37" s="25">
        <f t="shared" si="86"/>
        <v>1647.2462543500321</v>
      </c>
      <c r="BR37" s="25">
        <f t="shared" si="86"/>
        <v>1646.9371325185996</v>
      </c>
      <c r="BS37" s="25">
        <f t="shared" si="86"/>
        <v>1646.8386895809588</v>
      </c>
      <c r="BT37" s="25">
        <f t="shared" si="86"/>
        <v>1647.0030195942943</v>
      </c>
      <c r="BU37" s="25">
        <f t="shared" si="86"/>
        <v>1647.2106091107266</v>
      </c>
      <c r="BV37" s="25">
        <f t="shared" si="86"/>
        <v>1646.6778369994686</v>
      </c>
      <c r="BW37" s="25">
        <f t="shared" si="86"/>
        <v>1646.6452394899691</v>
      </c>
      <c r="BX37" s="25">
        <f t="shared" si="86"/>
        <v>1646.7163324228034</v>
      </c>
      <c r="BY37" s="25">
        <f t="shared" si="86"/>
        <v>1646.466391857052</v>
      </c>
      <c r="BZ37" s="25">
        <f t="shared" si="86"/>
        <v>1646.488555903833</v>
      </c>
      <c r="CA37" s="25">
        <f t="shared" si="86"/>
        <v>1646.4495773793697</v>
      </c>
      <c r="CB37" s="25">
        <f t="shared" si="86"/>
        <v>1646.7155390987041</v>
      </c>
      <c r="CC37" s="25">
        <f t="shared" si="86"/>
        <v>1646.8275759003523</v>
      </c>
      <c r="CD37" s="25">
        <f t="shared" si="86"/>
        <v>1646.8034100013958</v>
      </c>
      <c r="CE37" s="25">
        <f t="shared" si="86"/>
        <v>1646.9199826017839</v>
      </c>
      <c r="CF37" s="25">
        <f t="shared" si="86"/>
        <v>1646.897372965065</v>
      </c>
      <c r="CG37" s="25">
        <f t="shared" si="86"/>
        <v>1647.099748711712</v>
      </c>
      <c r="CH37" s="25">
        <f t="shared" si="86"/>
        <v>1647.1411305748654</v>
      </c>
      <c r="CI37" s="25">
        <f t="shared" si="86"/>
        <v>1647.134546312262</v>
      </c>
      <c r="CJ37" s="25">
        <f t="shared" si="86"/>
        <v>1647.0600538014221</v>
      </c>
      <c r="CK37" s="25">
        <f t="shared" si="86"/>
        <v>1646.9494315190595</v>
      </c>
      <c r="CL37" s="25">
        <f t="shared" si="86"/>
        <v>1646.9146457906447</v>
      </c>
      <c r="CM37" s="25">
        <f t="shared" si="86"/>
        <v>1646.9325175367492</v>
      </c>
      <c r="CN37" s="25">
        <f t="shared" si="86"/>
        <v>1646.9569373298095</v>
      </c>
      <c r="CO37" s="25">
        <f t="shared" si="86"/>
        <v>1646.9550952673881</v>
      </c>
      <c r="CP37" s="25">
        <f t="shared" si="86"/>
        <v>1646.9413583481203</v>
      </c>
      <c r="CQ37" s="25">
        <f t="shared" si="86"/>
        <v>1646.9501654821595</v>
      </c>
      <c r="CR37" s="25">
        <f t="shared" si="86"/>
        <v>1646.9286589086089</v>
      </c>
      <c r="CS37" s="25">
        <f t="shared" si="86"/>
        <v>1646.9267772643998</v>
      </c>
      <c r="CT37" s="25">
        <f t="shared" si="86"/>
        <v>1646.8932618282656</v>
      </c>
      <c r="CV37" s="4">
        <v>4466460.2541542221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122.59922055138192</v>
      </c>
      <c r="D38" s="25">
        <f t="shared" si="87"/>
        <v>140.05265668535952</v>
      </c>
      <c r="E38" s="26">
        <f t="shared" si="87"/>
        <v>167.76022348276771</v>
      </c>
      <c r="F38" s="26">
        <f t="shared" si="87"/>
        <v>197.91070197040864</v>
      </c>
      <c r="G38" s="25">
        <f t="shared" si="87"/>
        <v>227.272765938482</v>
      </c>
      <c r="H38" s="27">
        <f t="shared" si="87"/>
        <v>260.7188720850562</v>
      </c>
      <c r="I38" s="26">
        <f t="shared" si="87"/>
        <v>273.11231590003075</v>
      </c>
      <c r="J38" s="25">
        <f t="shared" si="87"/>
        <v>305.21805183212712</v>
      </c>
      <c r="K38" s="25">
        <f t="shared" si="87"/>
        <v>349.4752780267479</v>
      </c>
      <c r="L38" s="25">
        <f t="shared" si="87"/>
        <v>373.69825306270695</v>
      </c>
      <c r="M38" s="25">
        <f t="shared" si="87"/>
        <v>407.25129288526693</v>
      </c>
      <c r="N38" s="25">
        <f t="shared" si="87"/>
        <v>446.11127334696459</v>
      </c>
      <c r="O38" s="25">
        <f t="shared" si="87"/>
        <v>471.85616352520663</v>
      </c>
      <c r="P38" s="25">
        <f t="shared" si="87"/>
        <v>505.32676078403017</v>
      </c>
      <c r="Q38" s="25">
        <f t="shared" si="87"/>
        <v>537.76900607023674</v>
      </c>
      <c r="R38" s="25">
        <f t="shared" si="87"/>
        <v>574.46400755403943</v>
      </c>
      <c r="S38" s="25">
        <f t="shared" si="87"/>
        <v>636.63320357262762</v>
      </c>
      <c r="T38" s="25">
        <f t="shared" si="87"/>
        <v>639.44272744490718</v>
      </c>
      <c r="U38" s="25">
        <f t="shared" si="87"/>
        <v>675.24336456966876</v>
      </c>
      <c r="V38" s="25">
        <f t="shared" si="87"/>
        <v>711.03394969894964</v>
      </c>
      <c r="W38" s="25">
        <f t="shared" si="87"/>
        <v>746.96668274747014</v>
      </c>
      <c r="X38" s="25">
        <f t="shared" si="87"/>
        <v>773.42149813529784</v>
      </c>
      <c r="Y38" s="25">
        <f t="shared" si="87"/>
        <v>825.49047041226004</v>
      </c>
      <c r="Z38" s="25">
        <f t="shared" si="87"/>
        <v>833.74322790821202</v>
      </c>
      <c r="AA38" s="25">
        <f t="shared" si="87"/>
        <v>856.93260294623258</v>
      </c>
      <c r="AB38" s="25">
        <f t="shared" si="87"/>
        <v>892.52818093790415</v>
      </c>
      <c r="AC38" s="25">
        <f t="shared" si="87"/>
        <v>922.71816418234914</v>
      </c>
      <c r="AD38" s="25">
        <f t="shared" si="87"/>
        <v>955.01769254492535</v>
      </c>
      <c r="AE38" s="25">
        <f t="shared" si="87"/>
        <v>981.01088782374154</v>
      </c>
      <c r="AF38" s="25">
        <f t="shared" si="87"/>
        <v>997.49784626647579</v>
      </c>
      <c r="AG38" s="25">
        <f t="shared" si="87"/>
        <v>1015.2846871691531</v>
      </c>
      <c r="AH38" s="25">
        <f t="shared" si="87"/>
        <v>1031.7501886577866</v>
      </c>
      <c r="AI38" s="25">
        <f t="shared" ref="AI38:BN38" si="88">AI88+AI138</f>
        <v>1048.0449429577077</v>
      </c>
      <c r="AJ38" s="25">
        <f t="shared" si="88"/>
        <v>1067.0265430424927</v>
      </c>
      <c r="AK38" s="25">
        <f t="shared" si="88"/>
        <v>1079.5518805979366</v>
      </c>
      <c r="AL38" s="25">
        <f t="shared" si="88"/>
        <v>1088.5658425689526</v>
      </c>
      <c r="AM38" s="25">
        <f t="shared" si="88"/>
        <v>1094.8567646762488</v>
      </c>
      <c r="AN38" s="25">
        <f t="shared" si="88"/>
        <v>1099.0943783323612</v>
      </c>
      <c r="AO38" s="25">
        <f t="shared" si="88"/>
        <v>1104.3313315260918</v>
      </c>
      <c r="AP38" s="25">
        <f t="shared" si="88"/>
        <v>1107.2261238085821</v>
      </c>
      <c r="AQ38" s="25">
        <f t="shared" si="88"/>
        <v>1112.2452835454046</v>
      </c>
      <c r="AR38" s="25">
        <f t="shared" si="88"/>
        <v>1116.2145301371775</v>
      </c>
      <c r="AS38" s="25">
        <f t="shared" si="88"/>
        <v>1116.4210386378363</v>
      </c>
      <c r="AT38" s="25">
        <f t="shared" si="88"/>
        <v>1118.1348246165917</v>
      </c>
      <c r="AU38" s="25">
        <f t="shared" si="88"/>
        <v>1118.6279982143963</v>
      </c>
      <c r="AV38" s="25">
        <f t="shared" si="88"/>
        <v>1119.0713662322096</v>
      </c>
      <c r="AW38" s="25">
        <f t="shared" si="88"/>
        <v>1118.1919548324745</v>
      </c>
      <c r="AX38" s="25">
        <f t="shared" si="88"/>
        <v>1118.7679729365927</v>
      </c>
      <c r="AY38" s="25">
        <f t="shared" si="88"/>
        <v>1120.0210919329884</v>
      </c>
      <c r="AZ38" s="25">
        <f t="shared" si="88"/>
        <v>1119.6327864202915</v>
      </c>
      <c r="BA38" s="25">
        <f t="shared" si="88"/>
        <v>1120.2933951575835</v>
      </c>
      <c r="BB38" s="25">
        <f t="shared" si="88"/>
        <v>1119.1912346520273</v>
      </c>
      <c r="BC38" s="25">
        <f t="shared" si="88"/>
        <v>1118.4093488149156</v>
      </c>
      <c r="BD38" s="25">
        <f t="shared" si="88"/>
        <v>1117.205751355679</v>
      </c>
      <c r="BE38" s="25">
        <f t="shared" si="88"/>
        <v>1115.8513794098183</v>
      </c>
      <c r="BF38" s="25">
        <f t="shared" si="88"/>
        <v>1115.3683085323642</v>
      </c>
      <c r="BG38" s="25">
        <f t="shared" si="88"/>
        <v>1114.6631451805126</v>
      </c>
      <c r="BH38" s="25">
        <f t="shared" si="88"/>
        <v>1114.1041332912439</v>
      </c>
      <c r="BI38" s="25">
        <f t="shared" si="88"/>
        <v>1113.9784015581929</v>
      </c>
      <c r="BJ38" s="25">
        <f t="shared" si="88"/>
        <v>1114.2986409501127</v>
      </c>
      <c r="BK38" s="25">
        <f t="shared" si="88"/>
        <v>1113.9514992337076</v>
      </c>
      <c r="BL38" s="25">
        <f t="shared" si="88"/>
        <v>1113.8796529110552</v>
      </c>
      <c r="BM38" s="25">
        <f t="shared" si="88"/>
        <v>1113.1868221914317</v>
      </c>
      <c r="BN38" s="25">
        <f t="shared" si="88"/>
        <v>1112.7998843832779</v>
      </c>
      <c r="BO38" s="25">
        <f t="shared" ref="BO38:CT38" si="89">BO88+BO138</f>
        <v>1112.8779434925327</v>
      </c>
      <c r="BP38" s="25">
        <f t="shared" si="89"/>
        <v>1112.5424142348102</v>
      </c>
      <c r="BQ38" s="25">
        <f t="shared" si="89"/>
        <v>1112.3901370618942</v>
      </c>
      <c r="BR38" s="25">
        <f t="shared" si="89"/>
        <v>1112.1776953598328</v>
      </c>
      <c r="BS38" s="25">
        <f t="shared" si="89"/>
        <v>1111.9087585889406</v>
      </c>
      <c r="BT38" s="25">
        <f t="shared" si="89"/>
        <v>1111.972689081822</v>
      </c>
      <c r="BU38" s="25">
        <f t="shared" si="89"/>
        <v>1112.0905717996534</v>
      </c>
      <c r="BV38" s="25">
        <f t="shared" si="89"/>
        <v>1111.4830857169386</v>
      </c>
      <c r="BW38" s="25">
        <f t="shared" si="89"/>
        <v>1111.4814655325258</v>
      </c>
      <c r="BX38" s="25">
        <f t="shared" si="89"/>
        <v>1111.6214440104211</v>
      </c>
      <c r="BY38" s="25">
        <f t="shared" si="89"/>
        <v>1111.5401433508184</v>
      </c>
      <c r="BZ38" s="25">
        <f t="shared" si="89"/>
        <v>1111.4251946440784</v>
      </c>
      <c r="CA38" s="25">
        <f t="shared" si="89"/>
        <v>1111.4444029298083</v>
      </c>
      <c r="CB38" s="25">
        <f t="shared" si="89"/>
        <v>1111.5486035668835</v>
      </c>
      <c r="CC38" s="25">
        <f t="shared" si="89"/>
        <v>1111.6076572010566</v>
      </c>
      <c r="CD38" s="25">
        <f t="shared" si="89"/>
        <v>1111.7402840972118</v>
      </c>
      <c r="CE38" s="25">
        <f t="shared" si="89"/>
        <v>1111.8648725394667</v>
      </c>
      <c r="CF38" s="25">
        <f t="shared" si="89"/>
        <v>1111.8717822417009</v>
      </c>
      <c r="CG38" s="25">
        <f t="shared" si="89"/>
        <v>1111.9510214770646</v>
      </c>
      <c r="CH38" s="25">
        <f t="shared" si="89"/>
        <v>1112.0323974915227</v>
      </c>
      <c r="CI38" s="25">
        <f t="shared" si="89"/>
        <v>1112.1220462775068</v>
      </c>
      <c r="CJ38" s="25">
        <f t="shared" si="89"/>
        <v>1111.9712650908034</v>
      </c>
      <c r="CK38" s="25">
        <f t="shared" si="89"/>
        <v>1111.8648775042477</v>
      </c>
      <c r="CL38" s="25">
        <f t="shared" si="89"/>
        <v>1111.7722693193919</v>
      </c>
      <c r="CM38" s="25">
        <f t="shared" si="89"/>
        <v>1111.7893792706382</v>
      </c>
      <c r="CN38" s="25">
        <f t="shared" si="89"/>
        <v>1111.7493165966187</v>
      </c>
      <c r="CO38" s="25">
        <f t="shared" si="89"/>
        <v>1111.7635898015692</v>
      </c>
      <c r="CP38" s="25">
        <f t="shared" si="89"/>
        <v>1111.7284573488053</v>
      </c>
      <c r="CQ38" s="25">
        <f t="shared" si="89"/>
        <v>1111.8158064727697</v>
      </c>
      <c r="CR38" s="25">
        <f t="shared" si="89"/>
        <v>1111.8023908645725</v>
      </c>
      <c r="CS38" s="25">
        <f t="shared" si="89"/>
        <v>1111.7906331326815</v>
      </c>
      <c r="CT38" s="25">
        <f t="shared" si="89"/>
        <v>1111.7486263263047</v>
      </c>
      <c r="CV38" s="4">
        <v>5470086.9296835316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81.19546113794199</v>
      </c>
      <c r="D39" s="25">
        <f t="shared" si="90"/>
        <v>92.559889366035691</v>
      </c>
      <c r="E39" s="26">
        <f t="shared" si="90"/>
        <v>110.30759671218425</v>
      </c>
      <c r="F39" s="26">
        <f t="shared" si="90"/>
        <v>127.94164246882931</v>
      </c>
      <c r="G39" s="25">
        <f t="shared" si="90"/>
        <v>145.09904539453549</v>
      </c>
      <c r="H39" s="27">
        <f t="shared" si="90"/>
        <v>165.16905350084653</v>
      </c>
      <c r="I39" s="26">
        <f t="shared" si="90"/>
        <v>172.15760021374371</v>
      </c>
      <c r="J39" s="25">
        <f t="shared" si="90"/>
        <v>191.14144812010898</v>
      </c>
      <c r="K39" s="25">
        <f t="shared" si="90"/>
        <v>219.66506219360218</v>
      </c>
      <c r="L39" s="25">
        <f t="shared" si="90"/>
        <v>231.33893696035034</v>
      </c>
      <c r="M39" s="25">
        <f t="shared" si="90"/>
        <v>252.14863736330278</v>
      </c>
      <c r="N39" s="25">
        <f t="shared" si="90"/>
        <v>275.45996589516204</v>
      </c>
      <c r="O39" s="25">
        <f t="shared" si="90"/>
        <v>290.41430057420393</v>
      </c>
      <c r="P39" s="25">
        <f t="shared" si="90"/>
        <v>311.48865361368996</v>
      </c>
      <c r="Q39" s="25">
        <f t="shared" si="90"/>
        <v>331.95336585745156</v>
      </c>
      <c r="R39" s="25">
        <f t="shared" si="90"/>
        <v>355.23204078992609</v>
      </c>
      <c r="S39" s="25">
        <f t="shared" si="90"/>
        <v>401.245493514695</v>
      </c>
      <c r="T39" s="25">
        <f t="shared" si="90"/>
        <v>397.94487871326487</v>
      </c>
      <c r="U39" s="25">
        <f t="shared" si="90"/>
        <v>422.23890406111866</v>
      </c>
      <c r="V39" s="25">
        <f t="shared" si="90"/>
        <v>447.07182394994288</v>
      </c>
      <c r="W39" s="25">
        <f t="shared" si="90"/>
        <v>472.08179959487126</v>
      </c>
      <c r="X39" s="25">
        <f t="shared" si="90"/>
        <v>491.12554941639519</v>
      </c>
      <c r="Y39" s="25">
        <f t="shared" si="90"/>
        <v>534.6661502119822</v>
      </c>
      <c r="Z39" s="25">
        <f t="shared" si="90"/>
        <v>535.84609922309949</v>
      </c>
      <c r="AA39" s="25">
        <f t="shared" si="90"/>
        <v>555.46771197615681</v>
      </c>
      <c r="AB39" s="25">
        <f t="shared" si="90"/>
        <v>582.96800428284268</v>
      </c>
      <c r="AC39" s="25">
        <f t="shared" si="90"/>
        <v>604.56001816509183</v>
      </c>
      <c r="AD39" s="25">
        <f t="shared" si="90"/>
        <v>627.60722257293594</v>
      </c>
      <c r="AE39" s="25">
        <f t="shared" si="90"/>
        <v>647.94930027472469</v>
      </c>
      <c r="AF39" s="25">
        <f t="shared" si="90"/>
        <v>662.13783359961735</v>
      </c>
      <c r="AG39" s="25">
        <f t="shared" si="90"/>
        <v>677.9142786455202</v>
      </c>
      <c r="AH39" s="25">
        <f t="shared" si="90"/>
        <v>691.66414850295848</v>
      </c>
      <c r="AI39" s="25">
        <f t="shared" ref="AI39:BN39" si="91">AI89+AI139</f>
        <v>705.40040044729733</v>
      </c>
      <c r="AJ39" s="25">
        <f t="shared" si="91"/>
        <v>720.87647945033859</v>
      </c>
      <c r="AK39" s="25">
        <f t="shared" si="91"/>
        <v>731.61471778849705</v>
      </c>
      <c r="AL39" s="25">
        <f t="shared" si="91"/>
        <v>739.95690554207943</v>
      </c>
      <c r="AM39" s="25">
        <f t="shared" si="91"/>
        <v>746.51151134187216</v>
      </c>
      <c r="AN39" s="25">
        <f t="shared" si="91"/>
        <v>751.59074897028268</v>
      </c>
      <c r="AO39" s="25">
        <f t="shared" si="91"/>
        <v>757.23480558422534</v>
      </c>
      <c r="AP39" s="25">
        <f t="shared" si="91"/>
        <v>760.61445409953672</v>
      </c>
      <c r="AQ39" s="25">
        <f t="shared" si="91"/>
        <v>766.05008074993282</v>
      </c>
      <c r="AR39" s="25">
        <f t="shared" si="91"/>
        <v>770.0914324587892</v>
      </c>
      <c r="AS39" s="25">
        <f t="shared" si="91"/>
        <v>771.27437882686013</v>
      </c>
      <c r="AT39" s="25">
        <f t="shared" si="91"/>
        <v>773.90815623273227</v>
      </c>
      <c r="AU39" s="25">
        <f t="shared" si="91"/>
        <v>775.69103387232201</v>
      </c>
      <c r="AV39" s="25">
        <f t="shared" si="91"/>
        <v>777.51132528812889</v>
      </c>
      <c r="AW39" s="25">
        <f t="shared" si="91"/>
        <v>777.88836780784243</v>
      </c>
      <c r="AX39" s="25">
        <f t="shared" si="91"/>
        <v>778.76248322123342</v>
      </c>
      <c r="AY39" s="25">
        <f t="shared" si="91"/>
        <v>780.2803913433205</v>
      </c>
      <c r="AZ39" s="25">
        <f t="shared" si="91"/>
        <v>780.35530773988569</v>
      </c>
      <c r="BA39" s="25">
        <f t="shared" si="91"/>
        <v>781.80359291172897</v>
      </c>
      <c r="BB39" s="25">
        <f t="shared" si="91"/>
        <v>781.59491005317091</v>
      </c>
      <c r="BC39" s="25">
        <f t="shared" si="91"/>
        <v>781.14783013141846</v>
      </c>
      <c r="BD39" s="25">
        <f t="shared" si="91"/>
        <v>780.23907257304973</v>
      </c>
      <c r="BE39" s="25">
        <f t="shared" si="91"/>
        <v>779.5266473082022</v>
      </c>
      <c r="BF39" s="25">
        <f t="shared" si="91"/>
        <v>779.2610953754853</v>
      </c>
      <c r="BG39" s="25">
        <f t="shared" si="91"/>
        <v>778.71375963507819</v>
      </c>
      <c r="BH39" s="25">
        <f t="shared" si="91"/>
        <v>778.33206453758419</v>
      </c>
      <c r="BI39" s="25">
        <f t="shared" si="91"/>
        <v>778.36401777526839</v>
      </c>
      <c r="BJ39" s="25">
        <f t="shared" si="91"/>
        <v>778.93504977927614</v>
      </c>
      <c r="BK39" s="25">
        <f t="shared" si="91"/>
        <v>778.58766339818555</v>
      </c>
      <c r="BL39" s="25">
        <f t="shared" si="91"/>
        <v>778.61762617802731</v>
      </c>
      <c r="BM39" s="25">
        <f t="shared" si="91"/>
        <v>777.938465839733</v>
      </c>
      <c r="BN39" s="25">
        <f t="shared" si="91"/>
        <v>777.58015308442486</v>
      </c>
      <c r="BO39" s="25">
        <f t="shared" ref="BO39:CT39" si="92">BO89+BO139</f>
        <v>777.58068509280258</v>
      </c>
      <c r="BP39" s="25">
        <f t="shared" si="92"/>
        <v>777.32867997758979</v>
      </c>
      <c r="BQ39" s="25">
        <f t="shared" si="92"/>
        <v>777.26981149941253</v>
      </c>
      <c r="BR39" s="25">
        <f t="shared" si="92"/>
        <v>777.13254378457771</v>
      </c>
      <c r="BS39" s="25">
        <f t="shared" si="92"/>
        <v>776.83053379108981</v>
      </c>
      <c r="BT39" s="25">
        <f t="shared" si="92"/>
        <v>776.83351398788136</v>
      </c>
      <c r="BU39" s="25">
        <f t="shared" si="92"/>
        <v>776.89557880425286</v>
      </c>
      <c r="BV39" s="25">
        <f t="shared" si="92"/>
        <v>776.33190846804507</v>
      </c>
      <c r="BW39" s="25">
        <f t="shared" si="92"/>
        <v>776.33138858277403</v>
      </c>
      <c r="BX39" s="25">
        <f t="shared" si="92"/>
        <v>776.47341038814761</v>
      </c>
      <c r="BY39" s="25">
        <f t="shared" si="92"/>
        <v>776.48296767813292</v>
      </c>
      <c r="BZ39" s="25">
        <f t="shared" si="92"/>
        <v>776.32940189276712</v>
      </c>
      <c r="CA39" s="25">
        <f t="shared" si="92"/>
        <v>776.37053984207535</v>
      </c>
      <c r="CB39" s="25">
        <f t="shared" si="92"/>
        <v>776.39316443750897</v>
      </c>
      <c r="CC39" s="25">
        <f t="shared" si="92"/>
        <v>776.41433203393422</v>
      </c>
      <c r="CD39" s="25">
        <f t="shared" si="92"/>
        <v>776.59330225868598</v>
      </c>
      <c r="CE39" s="25">
        <f t="shared" si="92"/>
        <v>776.7061733104448</v>
      </c>
      <c r="CF39" s="25">
        <f t="shared" si="92"/>
        <v>776.72376855430355</v>
      </c>
      <c r="CG39" s="25">
        <f t="shared" si="92"/>
        <v>776.74078016467752</v>
      </c>
      <c r="CH39" s="25">
        <f t="shared" si="92"/>
        <v>776.82435306316438</v>
      </c>
      <c r="CI39" s="25">
        <f t="shared" si="92"/>
        <v>776.93979458772094</v>
      </c>
      <c r="CJ39" s="25">
        <f t="shared" si="92"/>
        <v>776.78457604197501</v>
      </c>
      <c r="CK39" s="25">
        <f t="shared" si="92"/>
        <v>776.69242851072556</v>
      </c>
      <c r="CL39" s="25">
        <f t="shared" si="92"/>
        <v>776.59226327613635</v>
      </c>
      <c r="CM39" s="25">
        <f t="shared" si="92"/>
        <v>776.60533363729087</v>
      </c>
      <c r="CN39" s="25">
        <f t="shared" si="92"/>
        <v>776.5443504756937</v>
      </c>
      <c r="CO39" s="25">
        <f t="shared" si="92"/>
        <v>776.56223195302937</v>
      </c>
      <c r="CP39" s="25">
        <f t="shared" si="92"/>
        <v>776.52375329320444</v>
      </c>
      <c r="CQ39" s="25">
        <f t="shared" si="92"/>
        <v>776.6296081919545</v>
      </c>
      <c r="CR39" s="25">
        <f t="shared" si="92"/>
        <v>776.62278050006921</v>
      </c>
      <c r="CS39" s="25">
        <f t="shared" si="92"/>
        <v>776.60884445211786</v>
      </c>
      <c r="CT39" s="25">
        <f t="shared" si="92"/>
        <v>776.56987098784475</v>
      </c>
      <c r="CV39" s="4">
        <v>6472572.7739725634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54.522250462458054</v>
      </c>
      <c r="D40" s="25">
        <f t="shared" si="93"/>
        <v>62.304020882959996</v>
      </c>
      <c r="E40" s="26">
        <f t="shared" si="93"/>
        <v>74.061344738391256</v>
      </c>
      <c r="F40" s="26">
        <f t="shared" si="93"/>
        <v>84.993263844242591</v>
      </c>
      <c r="G40" s="25">
        <f t="shared" si="93"/>
        <v>95.693867609414866</v>
      </c>
      <c r="H40" s="27">
        <f t="shared" si="93"/>
        <v>108.43168209247736</v>
      </c>
      <c r="I40" s="26">
        <f t="shared" si="93"/>
        <v>112.65671820157749</v>
      </c>
      <c r="J40" s="25">
        <f t="shared" si="93"/>
        <v>124.61737569130844</v>
      </c>
      <c r="K40" s="25">
        <f t="shared" si="93"/>
        <v>142.96385625742869</v>
      </c>
      <c r="L40" s="25">
        <f t="shared" si="93"/>
        <v>149.70579414492337</v>
      </c>
      <c r="M40" s="25">
        <f t="shared" si="93"/>
        <v>163.2393145692391</v>
      </c>
      <c r="N40" s="25">
        <f t="shared" si="93"/>
        <v>177.98599961092017</v>
      </c>
      <c r="O40" s="25">
        <f t="shared" si="93"/>
        <v>187.31028480796417</v>
      </c>
      <c r="P40" s="25">
        <f t="shared" si="93"/>
        <v>201.10640551933511</v>
      </c>
      <c r="Q40" s="25">
        <f t="shared" si="93"/>
        <v>214.61102855394083</v>
      </c>
      <c r="R40" s="25">
        <f t="shared" si="93"/>
        <v>229.77546113703454</v>
      </c>
      <c r="S40" s="25">
        <f t="shared" si="93"/>
        <v>261.61668276116683</v>
      </c>
      <c r="T40" s="25">
        <f t="shared" si="93"/>
        <v>258.520640129257</v>
      </c>
      <c r="U40" s="25">
        <f t="shared" si="93"/>
        <v>275.20780732871026</v>
      </c>
      <c r="V40" s="25">
        <f t="shared" si="93"/>
        <v>292.51105397356872</v>
      </c>
      <c r="W40" s="25">
        <f t="shared" si="93"/>
        <v>310.15367244388409</v>
      </c>
      <c r="X40" s="25">
        <f t="shared" si="93"/>
        <v>323.81882930732274</v>
      </c>
      <c r="Y40" s="25">
        <f t="shared" si="93"/>
        <v>356.64823175281583</v>
      </c>
      <c r="Z40" s="25">
        <f t="shared" si="93"/>
        <v>356.62423836001233</v>
      </c>
      <c r="AA40" s="25">
        <f t="shared" si="93"/>
        <v>372.15440255226633</v>
      </c>
      <c r="AB40" s="25">
        <f t="shared" si="93"/>
        <v>392.88547853566831</v>
      </c>
      <c r="AC40" s="25">
        <f t="shared" si="93"/>
        <v>408.5053543783028</v>
      </c>
      <c r="AD40" s="25">
        <f t="shared" si="93"/>
        <v>425.08302988267701</v>
      </c>
      <c r="AE40" s="25">
        <f t="shared" si="93"/>
        <v>440.78652513145863</v>
      </c>
      <c r="AF40" s="25">
        <f t="shared" si="93"/>
        <v>452.32668029828153</v>
      </c>
      <c r="AG40" s="25">
        <f t="shared" si="93"/>
        <v>465.38697240307295</v>
      </c>
      <c r="AH40" s="25">
        <f t="shared" si="93"/>
        <v>476.42763507795291</v>
      </c>
      <c r="AI40" s="25">
        <f t="shared" ref="AI40:BN40" si="94">AI90+AI140</f>
        <v>487.51160144447323</v>
      </c>
      <c r="AJ40" s="25">
        <f t="shared" si="94"/>
        <v>499.7277077150269</v>
      </c>
      <c r="AK40" s="25">
        <f t="shared" si="94"/>
        <v>508.6453752766995</v>
      </c>
      <c r="AL40" s="25">
        <f t="shared" si="94"/>
        <v>515.85850842425123</v>
      </c>
      <c r="AM40" s="25">
        <f t="shared" si="94"/>
        <v>521.85616541552349</v>
      </c>
      <c r="AN40" s="25">
        <f t="shared" si="94"/>
        <v>526.85114877689728</v>
      </c>
      <c r="AO40" s="25">
        <f t="shared" si="94"/>
        <v>532.12403810337503</v>
      </c>
      <c r="AP40" s="25">
        <f t="shared" si="94"/>
        <v>535.42140388505095</v>
      </c>
      <c r="AQ40" s="25">
        <f t="shared" si="94"/>
        <v>540.50259228734535</v>
      </c>
      <c r="AR40" s="25">
        <f t="shared" si="94"/>
        <v>544.15499784242627</v>
      </c>
      <c r="AS40" s="25">
        <f t="shared" si="94"/>
        <v>545.78288383692757</v>
      </c>
      <c r="AT40" s="25">
        <f t="shared" si="94"/>
        <v>548.60727925166191</v>
      </c>
      <c r="AU40" s="25">
        <f t="shared" si="94"/>
        <v>550.84147466250079</v>
      </c>
      <c r="AV40" s="25">
        <f t="shared" si="94"/>
        <v>553.08612397819752</v>
      </c>
      <c r="AW40" s="25">
        <f t="shared" si="94"/>
        <v>554.03983344997721</v>
      </c>
      <c r="AX40" s="25">
        <f t="shared" si="94"/>
        <v>554.96463772081086</v>
      </c>
      <c r="AY40" s="25">
        <f t="shared" si="94"/>
        <v>556.46528793502864</v>
      </c>
      <c r="AZ40" s="25">
        <f t="shared" si="94"/>
        <v>556.79836573964963</v>
      </c>
      <c r="BA40" s="25">
        <f t="shared" si="94"/>
        <v>558.49493564296949</v>
      </c>
      <c r="BB40" s="25">
        <f t="shared" si="94"/>
        <v>558.73979392597141</v>
      </c>
      <c r="BC40" s="25">
        <f t="shared" si="94"/>
        <v>558.56888575567666</v>
      </c>
      <c r="BD40" s="25">
        <f t="shared" si="94"/>
        <v>557.94611233922478</v>
      </c>
      <c r="BE40" s="25">
        <f t="shared" si="94"/>
        <v>557.6067485347678</v>
      </c>
      <c r="BF40" s="25">
        <f t="shared" si="94"/>
        <v>557.48899095454419</v>
      </c>
      <c r="BG40" s="25">
        <f t="shared" si="94"/>
        <v>557.10914225789054</v>
      </c>
      <c r="BH40" s="25">
        <f t="shared" si="94"/>
        <v>556.88054690176079</v>
      </c>
      <c r="BI40" s="25">
        <f t="shared" si="94"/>
        <v>556.99509352804932</v>
      </c>
      <c r="BJ40" s="25">
        <f t="shared" si="94"/>
        <v>557.61408784881939</v>
      </c>
      <c r="BK40" s="25">
        <f t="shared" si="94"/>
        <v>557.32341471540292</v>
      </c>
      <c r="BL40" s="25">
        <f t="shared" si="94"/>
        <v>557.39062315802266</v>
      </c>
      <c r="BM40" s="25">
        <f t="shared" si="94"/>
        <v>556.7949806203153</v>
      </c>
      <c r="BN40" s="25">
        <f t="shared" si="94"/>
        <v>556.51234395955441</v>
      </c>
      <c r="BO40" s="25">
        <f t="shared" ref="BO40:CT40" si="95">BO90+BO140</f>
        <v>556.47377307204977</v>
      </c>
      <c r="BP40" s="25">
        <f t="shared" si="95"/>
        <v>556.30011012745751</v>
      </c>
      <c r="BQ40" s="25">
        <f t="shared" si="95"/>
        <v>556.28051078369833</v>
      </c>
      <c r="BR40" s="25">
        <f t="shared" si="95"/>
        <v>556.19304597999064</v>
      </c>
      <c r="BS40" s="25">
        <f t="shared" si="95"/>
        <v>555.91826635644247</v>
      </c>
      <c r="BT40" s="25">
        <f t="shared" si="95"/>
        <v>555.89079010043486</v>
      </c>
      <c r="BU40" s="25">
        <f t="shared" si="95"/>
        <v>555.91859387250918</v>
      </c>
      <c r="BV40" s="25">
        <f t="shared" si="95"/>
        <v>555.44166590176201</v>
      </c>
      <c r="BW40" s="25">
        <f t="shared" si="95"/>
        <v>555.43218175004586</v>
      </c>
      <c r="BX40" s="25">
        <f t="shared" si="95"/>
        <v>555.55054125327172</v>
      </c>
      <c r="BY40" s="25">
        <f t="shared" si="95"/>
        <v>555.60321773667897</v>
      </c>
      <c r="BZ40" s="25">
        <f t="shared" si="95"/>
        <v>555.45581283719093</v>
      </c>
      <c r="CA40" s="25">
        <f t="shared" si="95"/>
        <v>555.50077348063326</v>
      </c>
      <c r="CB40" s="25">
        <f t="shared" si="95"/>
        <v>555.48673445607085</v>
      </c>
      <c r="CC40" s="25">
        <f t="shared" si="95"/>
        <v>555.48285090602815</v>
      </c>
      <c r="CD40" s="25">
        <f t="shared" si="95"/>
        <v>555.65783133289551</v>
      </c>
      <c r="CE40" s="25">
        <f t="shared" si="95"/>
        <v>555.75183006635245</v>
      </c>
      <c r="CF40" s="25">
        <f t="shared" si="95"/>
        <v>555.77063936446837</v>
      </c>
      <c r="CG40" s="25">
        <f t="shared" si="95"/>
        <v>555.75860865972277</v>
      </c>
      <c r="CH40" s="25">
        <f t="shared" si="95"/>
        <v>555.82982690404617</v>
      </c>
      <c r="CI40" s="25">
        <f t="shared" si="95"/>
        <v>555.93947991119308</v>
      </c>
      <c r="CJ40" s="25">
        <f t="shared" si="95"/>
        <v>555.80767730391585</v>
      </c>
      <c r="CK40" s="25">
        <f t="shared" si="95"/>
        <v>555.73289492352887</v>
      </c>
      <c r="CL40" s="25">
        <f t="shared" si="95"/>
        <v>555.64556572181539</v>
      </c>
      <c r="CM40" s="25">
        <f t="shared" si="95"/>
        <v>555.65412137906571</v>
      </c>
      <c r="CN40" s="25">
        <f t="shared" si="95"/>
        <v>555.59280206353753</v>
      </c>
      <c r="CO40" s="25">
        <f t="shared" si="95"/>
        <v>555.60870990265823</v>
      </c>
      <c r="CP40" s="25">
        <f t="shared" si="95"/>
        <v>555.57418628240907</v>
      </c>
      <c r="CQ40" s="25">
        <f t="shared" si="95"/>
        <v>555.67240349516021</v>
      </c>
      <c r="CR40" s="25">
        <f t="shared" si="95"/>
        <v>555.67032857100662</v>
      </c>
      <c r="CS40" s="25">
        <f t="shared" si="95"/>
        <v>555.65752670211702</v>
      </c>
      <c r="CT40" s="25">
        <f t="shared" si="95"/>
        <v>555.62499417023253</v>
      </c>
      <c r="CV40" s="4">
        <v>7474479.2364293411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36.991600934955144</v>
      </c>
      <c r="D41" s="25">
        <f t="shared" si="96"/>
        <v>42.512813127960911</v>
      </c>
      <c r="E41" s="26">
        <f t="shared" si="96"/>
        <v>50.502978160595056</v>
      </c>
      <c r="F41" s="26">
        <f t="shared" si="96"/>
        <v>57.675191659932594</v>
      </c>
      <c r="G41" s="25">
        <f t="shared" si="96"/>
        <v>64.750226698249548</v>
      </c>
      <c r="H41" s="27">
        <f t="shared" si="96"/>
        <v>73.226680632967785</v>
      </c>
      <c r="I41" s="26">
        <f t="shared" si="96"/>
        <v>75.947857822787</v>
      </c>
      <c r="J41" s="25">
        <f t="shared" si="96"/>
        <v>83.888777560496663</v>
      </c>
      <c r="K41" s="25">
        <f t="shared" si="96"/>
        <v>95.614685095723189</v>
      </c>
      <c r="L41" s="25">
        <f t="shared" si="96"/>
        <v>100.35793041978148</v>
      </c>
      <c r="M41" s="25">
        <f t="shared" si="96"/>
        <v>109.48767027051913</v>
      </c>
      <c r="N41" s="25">
        <f t="shared" si="96"/>
        <v>119.23603062171784</v>
      </c>
      <c r="O41" s="25">
        <f t="shared" si="96"/>
        <v>125.4046992369596</v>
      </c>
      <c r="P41" s="25">
        <f t="shared" si="96"/>
        <v>134.72473669286961</v>
      </c>
      <c r="Q41" s="25">
        <f t="shared" si="96"/>
        <v>143.96181929344584</v>
      </c>
      <c r="R41" s="25">
        <f t="shared" si="96"/>
        <v>154.08080328126294</v>
      </c>
      <c r="S41" s="25">
        <f t="shared" si="96"/>
        <v>175.18158778253408</v>
      </c>
      <c r="T41" s="25">
        <f t="shared" si="96"/>
        <v>173.84088570530577</v>
      </c>
      <c r="U41" s="25">
        <f t="shared" si="96"/>
        <v>185.44271667829196</v>
      </c>
      <c r="V41" s="25">
        <f t="shared" si="96"/>
        <v>197.60320358870746</v>
      </c>
      <c r="W41" s="25">
        <f t="shared" si="96"/>
        <v>210.22440068950309</v>
      </c>
      <c r="X41" s="25">
        <f t="shared" si="96"/>
        <v>220.06259729964376</v>
      </c>
      <c r="Y41" s="25">
        <f t="shared" si="96"/>
        <v>243.4312681051702</v>
      </c>
      <c r="Z41" s="25">
        <f t="shared" si="96"/>
        <v>244.10370060661984</v>
      </c>
      <c r="AA41" s="25">
        <f t="shared" si="96"/>
        <v>256.01518466675833</v>
      </c>
      <c r="AB41" s="25">
        <f t="shared" si="96"/>
        <v>271.48804891505449</v>
      </c>
      <c r="AC41" s="25">
        <f t="shared" si="96"/>
        <v>282.92256230726247</v>
      </c>
      <c r="AD41" s="25">
        <f t="shared" si="96"/>
        <v>294.96647751461319</v>
      </c>
      <c r="AE41" s="25">
        <f t="shared" si="96"/>
        <v>307.01072344856368</v>
      </c>
      <c r="AF41" s="25">
        <f t="shared" si="96"/>
        <v>316.15092715981234</v>
      </c>
      <c r="AG41" s="25">
        <f t="shared" si="96"/>
        <v>326.57919842563797</v>
      </c>
      <c r="AH41" s="25">
        <f t="shared" si="96"/>
        <v>335.28302651773481</v>
      </c>
      <c r="AI41" s="25">
        <f t="shared" ref="AI41:BN41" si="97">AI91+AI141</f>
        <v>344.02460581510968</v>
      </c>
      <c r="AJ41" s="25">
        <f t="shared" si="97"/>
        <v>353.50238957495787</v>
      </c>
      <c r="AK41" s="25">
        <f t="shared" si="97"/>
        <v>360.79511563959886</v>
      </c>
      <c r="AL41" s="25">
        <f t="shared" si="97"/>
        <v>366.82069549578461</v>
      </c>
      <c r="AM41" s="25">
        <f t="shared" si="97"/>
        <v>371.99390796906874</v>
      </c>
      <c r="AN41" s="25">
        <f t="shared" si="97"/>
        <v>376.5190844028732</v>
      </c>
      <c r="AO41" s="25">
        <f t="shared" si="97"/>
        <v>381.12702821749036</v>
      </c>
      <c r="AP41" s="25">
        <f t="shared" si="97"/>
        <v>384.11606927072643</v>
      </c>
      <c r="AQ41" s="25">
        <f t="shared" si="97"/>
        <v>388.5612637282519</v>
      </c>
      <c r="AR41" s="25">
        <f t="shared" si="97"/>
        <v>391.70418075347624</v>
      </c>
      <c r="AS41" s="25">
        <f t="shared" si="97"/>
        <v>393.48022059279589</v>
      </c>
      <c r="AT41" s="25">
        <f t="shared" si="97"/>
        <v>396.15924780757581</v>
      </c>
      <c r="AU41" s="25">
        <f t="shared" si="97"/>
        <v>398.42312356135733</v>
      </c>
      <c r="AV41" s="25">
        <f t="shared" si="97"/>
        <v>400.64271219230034</v>
      </c>
      <c r="AW41" s="25">
        <f t="shared" si="97"/>
        <v>401.80995377219944</v>
      </c>
      <c r="AX41" s="25">
        <f t="shared" si="97"/>
        <v>402.68404229780839</v>
      </c>
      <c r="AY41" s="25">
        <f t="shared" si="97"/>
        <v>404.04648441688147</v>
      </c>
      <c r="AZ41" s="25">
        <f t="shared" si="97"/>
        <v>404.51838137151753</v>
      </c>
      <c r="BA41" s="25">
        <f t="shared" si="97"/>
        <v>406.19180771553113</v>
      </c>
      <c r="BB41" s="25">
        <f t="shared" si="97"/>
        <v>406.64624524002744</v>
      </c>
      <c r="BC41" s="25">
        <f t="shared" si="97"/>
        <v>406.68004879144678</v>
      </c>
      <c r="BD41" s="25">
        <f t="shared" si="97"/>
        <v>406.29887626819323</v>
      </c>
      <c r="BE41" s="25">
        <f t="shared" si="97"/>
        <v>406.17723342176185</v>
      </c>
      <c r="BF41" s="25">
        <f t="shared" si="97"/>
        <v>406.15773791654721</v>
      </c>
      <c r="BG41" s="25">
        <f t="shared" si="97"/>
        <v>405.92258978485876</v>
      </c>
      <c r="BH41" s="25">
        <f t="shared" si="97"/>
        <v>405.80990061270836</v>
      </c>
      <c r="BI41" s="25">
        <f t="shared" si="97"/>
        <v>405.96131747726076</v>
      </c>
      <c r="BJ41" s="25">
        <f t="shared" si="97"/>
        <v>406.53352978415614</v>
      </c>
      <c r="BK41" s="25">
        <f t="shared" si="97"/>
        <v>406.31468094928147</v>
      </c>
      <c r="BL41" s="25">
        <f t="shared" si="97"/>
        <v>406.38917658773522</v>
      </c>
      <c r="BM41" s="25">
        <f t="shared" si="97"/>
        <v>405.89814266143401</v>
      </c>
      <c r="BN41" s="25">
        <f t="shared" si="97"/>
        <v>405.69532771156673</v>
      </c>
      <c r="BO41" s="25">
        <f t="shared" ref="BO41:CT41" si="98">BO91+BO141</f>
        <v>405.64179609410621</v>
      </c>
      <c r="BP41" s="25">
        <f t="shared" si="98"/>
        <v>405.53327076842356</v>
      </c>
      <c r="BQ41" s="25">
        <f t="shared" si="98"/>
        <v>405.52802456034408</v>
      </c>
      <c r="BR41" s="25">
        <f t="shared" si="98"/>
        <v>405.47182644126576</v>
      </c>
      <c r="BS41" s="25">
        <f t="shared" si="98"/>
        <v>405.24564302728601</v>
      </c>
      <c r="BT41" s="25">
        <f t="shared" si="98"/>
        <v>405.20621998619106</v>
      </c>
      <c r="BU41" s="25">
        <f t="shared" si="98"/>
        <v>405.21335129607712</v>
      </c>
      <c r="BV41" s="25">
        <f t="shared" si="98"/>
        <v>404.8305645668263</v>
      </c>
      <c r="BW41" s="25">
        <f t="shared" si="98"/>
        <v>404.81052489019925</v>
      </c>
      <c r="BX41" s="25">
        <f t="shared" si="98"/>
        <v>404.8985768835056</v>
      </c>
      <c r="BY41" s="25">
        <f t="shared" si="98"/>
        <v>404.9675686586246</v>
      </c>
      <c r="BZ41" s="25">
        <f t="shared" si="98"/>
        <v>404.84375092068501</v>
      </c>
      <c r="CA41" s="25">
        <f t="shared" si="98"/>
        <v>404.8844474452157</v>
      </c>
      <c r="CB41" s="25">
        <f t="shared" si="98"/>
        <v>404.85728547525991</v>
      </c>
      <c r="CC41" s="25">
        <f t="shared" si="98"/>
        <v>404.83783482691865</v>
      </c>
      <c r="CD41" s="25">
        <f t="shared" si="98"/>
        <v>404.98871036590344</v>
      </c>
      <c r="CE41" s="25">
        <f t="shared" si="98"/>
        <v>405.06301512888245</v>
      </c>
      <c r="CF41" s="25">
        <f t="shared" si="98"/>
        <v>405.07895377740175</v>
      </c>
      <c r="CG41" s="25">
        <f t="shared" si="98"/>
        <v>405.05538220819625</v>
      </c>
      <c r="CH41" s="25">
        <f t="shared" si="98"/>
        <v>405.11028925944987</v>
      </c>
      <c r="CI41" s="25">
        <f t="shared" si="98"/>
        <v>405.20208597011879</v>
      </c>
      <c r="CJ41" s="25">
        <f t="shared" si="98"/>
        <v>405.10130399043987</v>
      </c>
      <c r="CK41" s="25">
        <f t="shared" si="98"/>
        <v>405.04328697728033</v>
      </c>
      <c r="CL41" s="25">
        <f t="shared" si="98"/>
        <v>404.97506899349941</v>
      </c>
      <c r="CM41" s="25">
        <f t="shared" si="98"/>
        <v>404.97966805501812</v>
      </c>
      <c r="CN41" s="25">
        <f t="shared" si="98"/>
        <v>404.92654791921819</v>
      </c>
      <c r="CO41" s="25">
        <f t="shared" si="98"/>
        <v>404.93852363209709</v>
      </c>
      <c r="CP41" s="25">
        <f t="shared" si="98"/>
        <v>404.91031947921988</v>
      </c>
      <c r="CQ41" s="25">
        <f t="shared" si="98"/>
        <v>404.99138383693224</v>
      </c>
      <c r="CR41" s="25">
        <f t="shared" si="98"/>
        <v>404.99251233008982</v>
      </c>
      <c r="CS41" s="25">
        <f t="shared" si="98"/>
        <v>404.98202290911195</v>
      </c>
      <c r="CT41" s="25">
        <f t="shared" si="98"/>
        <v>404.95629324134518</v>
      </c>
      <c r="CV41" s="4">
        <v>8476038.2155889049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25.30402931603679</v>
      </c>
      <c r="D42" s="25">
        <f t="shared" si="99"/>
        <v>29.3208192416249</v>
      </c>
      <c r="E42" s="26">
        <f t="shared" si="99"/>
        <v>34.8620366435904</v>
      </c>
      <c r="F42" s="26">
        <f t="shared" si="99"/>
        <v>39.827027270858729</v>
      </c>
      <c r="G42" s="25">
        <f t="shared" si="99"/>
        <v>44.751728645073975</v>
      </c>
      <c r="H42" s="27">
        <f t="shared" si="99"/>
        <v>50.624854495213505</v>
      </c>
      <c r="I42" s="26">
        <f t="shared" si="99"/>
        <v>52.479567196314633</v>
      </c>
      <c r="J42" s="25">
        <f t="shared" si="99"/>
        <v>57.986488717602342</v>
      </c>
      <c r="K42" s="25">
        <f t="shared" si="99"/>
        <v>65.394023300205433</v>
      </c>
      <c r="L42" s="25">
        <f t="shared" si="99"/>
        <v>69.263415565496317</v>
      </c>
      <c r="M42" s="25">
        <f t="shared" si="99"/>
        <v>75.607123504731305</v>
      </c>
      <c r="N42" s="25">
        <f t="shared" si="99"/>
        <v>82.294423049975734</v>
      </c>
      <c r="O42" s="25">
        <f t="shared" si="99"/>
        <v>86.581256664317308</v>
      </c>
      <c r="P42" s="25">
        <f t="shared" si="99"/>
        <v>93.045150941100147</v>
      </c>
      <c r="Q42" s="25">
        <f t="shared" si="99"/>
        <v>99.552306450510855</v>
      </c>
      <c r="R42" s="25">
        <f t="shared" si="99"/>
        <v>106.45071920688201</v>
      </c>
      <c r="S42" s="25">
        <f t="shared" si="99"/>
        <v>119.90420356336577</v>
      </c>
      <c r="T42" s="25">
        <f t="shared" si="99"/>
        <v>120.29592097684045</v>
      </c>
      <c r="U42" s="25">
        <f t="shared" si="99"/>
        <v>128.45735927212576</v>
      </c>
      <c r="V42" s="25">
        <f t="shared" si="99"/>
        <v>137.09016219891186</v>
      </c>
      <c r="W42" s="25">
        <f t="shared" si="99"/>
        <v>146.24386366093802</v>
      </c>
      <c r="X42" s="25">
        <f t="shared" si="99"/>
        <v>153.37097287929106</v>
      </c>
      <c r="Y42" s="25">
        <f t="shared" si="99"/>
        <v>169.31794806279871</v>
      </c>
      <c r="Z42" s="25">
        <f t="shared" si="99"/>
        <v>171.04951480147022</v>
      </c>
      <c r="AA42" s="25">
        <f t="shared" si="99"/>
        <v>180.04141353952798</v>
      </c>
      <c r="AB42" s="25">
        <f t="shared" si="99"/>
        <v>191.55327535736023</v>
      </c>
      <c r="AC42" s="25">
        <f t="shared" si="99"/>
        <v>200.02115520463752</v>
      </c>
      <c r="AD42" s="25">
        <f t="shared" si="99"/>
        <v>208.86295381959525</v>
      </c>
      <c r="AE42" s="25">
        <f t="shared" si="99"/>
        <v>218.08034948659292</v>
      </c>
      <c r="AF42" s="25">
        <f t="shared" si="99"/>
        <v>225.22551816452267</v>
      </c>
      <c r="AG42" s="25">
        <f t="shared" si="99"/>
        <v>233.38238901561118</v>
      </c>
      <c r="AH42" s="25">
        <f t="shared" si="99"/>
        <v>240.18462031713898</v>
      </c>
      <c r="AI42" s="25">
        <f t="shared" ref="AI42:BN42" si="100">AI92+AI142</f>
        <v>246.99218111784222</v>
      </c>
      <c r="AJ42" s="25">
        <f t="shared" si="100"/>
        <v>254.27477762186487</v>
      </c>
      <c r="AK42" s="25">
        <f t="shared" si="100"/>
        <v>260.19420953037286</v>
      </c>
      <c r="AL42" s="25">
        <f t="shared" si="100"/>
        <v>265.13285110717248</v>
      </c>
      <c r="AM42" s="25">
        <f t="shared" si="100"/>
        <v>269.45683645389306</v>
      </c>
      <c r="AN42" s="25">
        <f t="shared" si="100"/>
        <v>273.38710435183987</v>
      </c>
      <c r="AO42" s="25">
        <f t="shared" si="100"/>
        <v>277.26891178277469</v>
      </c>
      <c r="AP42" s="25">
        <f t="shared" si="100"/>
        <v>279.8794577746151</v>
      </c>
      <c r="AQ42" s="25">
        <f t="shared" si="100"/>
        <v>283.6322481624552</v>
      </c>
      <c r="AR42" s="25">
        <f t="shared" si="100"/>
        <v>286.27371011179571</v>
      </c>
      <c r="AS42" s="25">
        <f t="shared" si="100"/>
        <v>288.03457188920601</v>
      </c>
      <c r="AT42" s="25">
        <f t="shared" si="100"/>
        <v>290.43021639172906</v>
      </c>
      <c r="AU42" s="25">
        <f t="shared" si="100"/>
        <v>292.5266222858009</v>
      </c>
      <c r="AV42" s="25">
        <f t="shared" si="100"/>
        <v>294.52711477799892</v>
      </c>
      <c r="AW42" s="25">
        <f t="shared" si="100"/>
        <v>295.71828310039814</v>
      </c>
      <c r="AX42" s="25">
        <f t="shared" si="100"/>
        <v>296.50367172762151</v>
      </c>
      <c r="AY42" s="25">
        <f t="shared" si="100"/>
        <v>297.68654958036564</v>
      </c>
      <c r="AZ42" s="25">
        <f t="shared" si="100"/>
        <v>298.22383645512127</v>
      </c>
      <c r="BA42" s="25">
        <f t="shared" si="100"/>
        <v>299.74949392940658</v>
      </c>
      <c r="BB42" s="25">
        <f t="shared" si="100"/>
        <v>300.27949754422445</v>
      </c>
      <c r="BC42" s="25">
        <f t="shared" si="100"/>
        <v>300.45411511033751</v>
      </c>
      <c r="BD42" s="25">
        <f t="shared" si="100"/>
        <v>300.26212943327664</v>
      </c>
      <c r="BE42" s="25">
        <f t="shared" si="100"/>
        <v>300.26584857337525</v>
      </c>
      <c r="BF42" s="25">
        <f t="shared" si="100"/>
        <v>300.30958811811308</v>
      </c>
      <c r="BG42" s="25">
        <f t="shared" si="100"/>
        <v>300.18837422722993</v>
      </c>
      <c r="BH42" s="25">
        <f t="shared" si="100"/>
        <v>300.15768938655071</v>
      </c>
      <c r="BI42" s="25">
        <f t="shared" si="100"/>
        <v>300.31952611956245</v>
      </c>
      <c r="BJ42" s="25">
        <f t="shared" si="100"/>
        <v>300.80785943433784</v>
      </c>
      <c r="BK42" s="25">
        <f t="shared" si="100"/>
        <v>300.65743779667196</v>
      </c>
      <c r="BL42" s="25">
        <f t="shared" si="100"/>
        <v>300.72608654191669</v>
      </c>
      <c r="BM42" s="25">
        <f t="shared" si="100"/>
        <v>300.337473824901</v>
      </c>
      <c r="BN42" s="25">
        <f t="shared" si="100"/>
        <v>300.20391230641832</v>
      </c>
      <c r="BO42" s="25">
        <f t="shared" ref="BO42:CT42" si="101">BO92+BO142</f>
        <v>300.14880164544405</v>
      </c>
      <c r="BP42" s="25">
        <f t="shared" si="101"/>
        <v>300.09088583320255</v>
      </c>
      <c r="BQ42" s="25">
        <f t="shared" si="101"/>
        <v>300.08883792145701</v>
      </c>
      <c r="BR42" s="25">
        <f t="shared" si="101"/>
        <v>300.05177664540071</v>
      </c>
      <c r="BS42" s="25">
        <f t="shared" si="101"/>
        <v>299.87723774490519</v>
      </c>
      <c r="BT42" s="25">
        <f t="shared" si="101"/>
        <v>299.83602189784818</v>
      </c>
      <c r="BU42" s="25">
        <f t="shared" si="101"/>
        <v>299.83103781760281</v>
      </c>
      <c r="BV42" s="25">
        <f t="shared" si="101"/>
        <v>299.53467478243419</v>
      </c>
      <c r="BW42" s="25">
        <f t="shared" si="101"/>
        <v>299.50572847585596</v>
      </c>
      <c r="BX42" s="25">
        <f t="shared" si="101"/>
        <v>299.5650001852789</v>
      </c>
      <c r="BY42" s="25">
        <f t="shared" si="101"/>
        <v>299.63608842833656</v>
      </c>
      <c r="BZ42" s="25">
        <f t="shared" si="101"/>
        <v>299.54016073689087</v>
      </c>
      <c r="CA42" s="25">
        <f t="shared" si="101"/>
        <v>299.57364519921867</v>
      </c>
      <c r="CB42" s="25">
        <f t="shared" si="101"/>
        <v>299.54499489191454</v>
      </c>
      <c r="CC42" s="25">
        <f t="shared" si="101"/>
        <v>299.5166048943766</v>
      </c>
      <c r="CD42" s="25">
        <f t="shared" si="101"/>
        <v>299.63780312362985</v>
      </c>
      <c r="CE42" s="25">
        <f t="shared" si="101"/>
        <v>299.6943282159674</v>
      </c>
      <c r="CF42" s="25">
        <f t="shared" si="101"/>
        <v>299.70607420775605</v>
      </c>
      <c r="CG42" s="25">
        <f t="shared" si="101"/>
        <v>299.67987112710483</v>
      </c>
      <c r="CH42" s="25">
        <f t="shared" si="101"/>
        <v>299.71905666735609</v>
      </c>
      <c r="CI42" s="25">
        <f t="shared" si="101"/>
        <v>299.79020707596436</v>
      </c>
      <c r="CJ42" s="25">
        <f t="shared" si="101"/>
        <v>299.71932108665095</v>
      </c>
      <c r="CK42" s="25">
        <f t="shared" si="101"/>
        <v>299.67590960868625</v>
      </c>
      <c r="CL42" s="25">
        <f t="shared" si="101"/>
        <v>299.62680945057792</v>
      </c>
      <c r="CM42" s="25">
        <f t="shared" si="101"/>
        <v>299.62829446297036</v>
      </c>
      <c r="CN42" s="25">
        <f t="shared" si="101"/>
        <v>299.58596742273505</v>
      </c>
      <c r="CO42" s="25">
        <f t="shared" si="101"/>
        <v>299.59376324285063</v>
      </c>
      <c r="CP42" s="25">
        <f t="shared" si="101"/>
        <v>299.57205455335463</v>
      </c>
      <c r="CQ42" s="25">
        <f t="shared" si="101"/>
        <v>299.63419773719693</v>
      </c>
      <c r="CR42" s="25">
        <f t="shared" si="101"/>
        <v>299.6373568574715</v>
      </c>
      <c r="CS42" s="25">
        <f t="shared" si="101"/>
        <v>299.62937189401833</v>
      </c>
      <c r="CT42" s="25">
        <f t="shared" si="101"/>
        <v>299.60971048542666</v>
      </c>
      <c r="CV42" s="4">
        <v>9477365.4658351112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47.89510401956408</v>
      </c>
      <c r="D43" s="25">
        <f t="shared" si="102"/>
        <v>57.043674829461516</v>
      </c>
      <c r="E43" s="26">
        <f t="shared" si="102"/>
        <v>68.326131477988</v>
      </c>
      <c r="F43" s="26">
        <f t="shared" si="102"/>
        <v>79.852479987798063</v>
      </c>
      <c r="G43" s="25">
        <f t="shared" si="102"/>
        <v>91.210150702881435</v>
      </c>
      <c r="H43" s="27">
        <f t="shared" si="102"/>
        <v>104.11830847052141</v>
      </c>
      <c r="I43" s="26">
        <f t="shared" si="102"/>
        <v>108.28986155964613</v>
      </c>
      <c r="J43" s="25">
        <f t="shared" si="102"/>
        <v>120.50615757544492</v>
      </c>
      <c r="K43" s="25">
        <f t="shared" si="102"/>
        <v>130.46332692174502</v>
      </c>
      <c r="L43" s="25">
        <f t="shared" si="102"/>
        <v>144.72445233561453</v>
      </c>
      <c r="M43" s="25">
        <f t="shared" si="102"/>
        <v>158.18753559798745</v>
      </c>
      <c r="N43" s="25">
        <f t="shared" si="102"/>
        <v>172.38174043529847</v>
      </c>
      <c r="O43" s="25">
        <f t="shared" si="102"/>
        <v>182.11404339528329</v>
      </c>
      <c r="P43" s="25">
        <f t="shared" si="102"/>
        <v>195.65880216531016</v>
      </c>
      <c r="Q43" s="25">
        <f t="shared" si="102"/>
        <v>209.9582431898292</v>
      </c>
      <c r="R43" s="25">
        <f t="shared" si="102"/>
        <v>223.63219321331695</v>
      </c>
      <c r="S43" s="25">
        <f t="shared" si="102"/>
        <v>239.32512101964335</v>
      </c>
      <c r="T43" s="25">
        <f t="shared" si="102"/>
        <v>252.71802130929373</v>
      </c>
      <c r="U43" s="25">
        <f t="shared" si="102"/>
        <v>269.56208716731419</v>
      </c>
      <c r="V43" s="25">
        <f t="shared" si="102"/>
        <v>287.74585657708604</v>
      </c>
      <c r="W43" s="25">
        <f t="shared" si="102"/>
        <v>308.30145846477711</v>
      </c>
      <c r="X43" s="25">
        <f t="shared" si="102"/>
        <v>323.87592784628782</v>
      </c>
      <c r="Y43" s="25">
        <f t="shared" si="102"/>
        <v>347.10974128787024</v>
      </c>
      <c r="Z43" s="25">
        <f t="shared" si="102"/>
        <v>363.63102794451316</v>
      </c>
      <c r="AA43" s="25">
        <f t="shared" si="102"/>
        <v>383.95392325486762</v>
      </c>
      <c r="AB43" s="25">
        <f t="shared" si="102"/>
        <v>409.97756532759445</v>
      </c>
      <c r="AC43" s="25">
        <f t="shared" si="102"/>
        <v>429.79491890712973</v>
      </c>
      <c r="AD43" s="25">
        <f t="shared" si="102"/>
        <v>449.99247390438165</v>
      </c>
      <c r="AE43" s="25">
        <f t="shared" si="102"/>
        <v>472.32627313796957</v>
      </c>
      <c r="AF43" s="25">
        <f t="shared" si="102"/>
        <v>490.11257325719794</v>
      </c>
      <c r="AG43" s="25">
        <f t="shared" si="102"/>
        <v>509.84316831480044</v>
      </c>
      <c r="AH43" s="25">
        <f t="shared" si="102"/>
        <v>526.93572203696465</v>
      </c>
      <c r="AI43" s="25">
        <f t="shared" ref="AI43:BN43" si="103">AI93+AI143</f>
        <v>543.60093054706772</v>
      </c>
      <c r="AJ43" s="25">
        <f t="shared" si="103"/>
        <v>560.93909494400111</v>
      </c>
      <c r="AK43" s="25">
        <f t="shared" si="103"/>
        <v>577.33127547818651</v>
      </c>
      <c r="AL43" s="25">
        <f t="shared" si="103"/>
        <v>590.89767830050357</v>
      </c>
      <c r="AM43" s="25">
        <f t="shared" si="103"/>
        <v>603.02206314712214</v>
      </c>
      <c r="AN43" s="25">
        <f t="shared" si="103"/>
        <v>614.90921961991944</v>
      </c>
      <c r="AO43" s="25">
        <f t="shared" si="103"/>
        <v>625.810633136766</v>
      </c>
      <c r="AP43" s="25">
        <f t="shared" si="103"/>
        <v>633.93495604323016</v>
      </c>
      <c r="AQ43" s="25">
        <f t="shared" si="103"/>
        <v>644.58889344093427</v>
      </c>
      <c r="AR43" s="25">
        <f t="shared" si="103"/>
        <v>652.31964480554484</v>
      </c>
      <c r="AS43" s="25">
        <f t="shared" si="103"/>
        <v>659.12487713100302</v>
      </c>
      <c r="AT43" s="25">
        <f t="shared" si="103"/>
        <v>666.66709598282443</v>
      </c>
      <c r="AU43" s="25">
        <f t="shared" si="103"/>
        <v>673.47661295229454</v>
      </c>
      <c r="AV43" s="25">
        <f t="shared" si="103"/>
        <v>679.46116479400371</v>
      </c>
      <c r="AW43" s="25">
        <f t="shared" si="103"/>
        <v>683.89372291097561</v>
      </c>
      <c r="AX43" s="25">
        <f t="shared" si="103"/>
        <v>686.47608349341158</v>
      </c>
      <c r="AY43" s="25">
        <f t="shared" si="103"/>
        <v>690.00626889007629</v>
      </c>
      <c r="AZ43" s="25">
        <f t="shared" si="103"/>
        <v>692.56601148380651</v>
      </c>
      <c r="BA43" s="25">
        <f t="shared" si="103"/>
        <v>697.3871546311351</v>
      </c>
      <c r="BB43" s="25">
        <f t="shared" si="103"/>
        <v>699.61911574276235</v>
      </c>
      <c r="BC43" s="25">
        <f t="shared" si="103"/>
        <v>701.22096904678006</v>
      </c>
      <c r="BD43" s="25">
        <f t="shared" si="103"/>
        <v>701.67562446549721</v>
      </c>
      <c r="BE43" s="25">
        <f t="shared" si="103"/>
        <v>702.23339710663458</v>
      </c>
      <c r="BF43" s="25">
        <f t="shared" si="103"/>
        <v>702.76697661322771</v>
      </c>
      <c r="BG43" s="25">
        <f t="shared" si="103"/>
        <v>703.01213513253242</v>
      </c>
      <c r="BH43" s="25">
        <f t="shared" si="103"/>
        <v>703.3614953521494</v>
      </c>
      <c r="BI43" s="25">
        <f t="shared" si="103"/>
        <v>704.01361077355648</v>
      </c>
      <c r="BJ43" s="25">
        <f t="shared" si="103"/>
        <v>705.25183088789163</v>
      </c>
      <c r="BK43" s="25">
        <f t="shared" si="103"/>
        <v>705.14636233059673</v>
      </c>
      <c r="BL43" s="25">
        <f t="shared" si="103"/>
        <v>705.3300901979602</v>
      </c>
      <c r="BM43" s="25">
        <f t="shared" si="103"/>
        <v>704.45873305128589</v>
      </c>
      <c r="BN43" s="25">
        <f t="shared" si="103"/>
        <v>704.37855066955308</v>
      </c>
      <c r="BO43" s="25">
        <f t="shared" ref="BO43:CT43" si="104">BO93+BO143</f>
        <v>704.20714417547003</v>
      </c>
      <c r="BP43" s="25">
        <f t="shared" si="104"/>
        <v>704.29661206032131</v>
      </c>
      <c r="BQ43" s="25">
        <f t="shared" si="104"/>
        <v>704.2533138699406</v>
      </c>
      <c r="BR43" s="25">
        <f t="shared" si="104"/>
        <v>704.1722498430247</v>
      </c>
      <c r="BS43" s="25">
        <f t="shared" si="104"/>
        <v>703.85179042481457</v>
      </c>
      <c r="BT43" s="25">
        <f t="shared" si="104"/>
        <v>703.7176975683202</v>
      </c>
      <c r="BU43" s="25">
        <f t="shared" si="104"/>
        <v>703.64223517906407</v>
      </c>
      <c r="BV43" s="25">
        <f t="shared" si="104"/>
        <v>703.00852930563246</v>
      </c>
      <c r="BW43" s="25">
        <f t="shared" si="104"/>
        <v>702.81225721999397</v>
      </c>
      <c r="BX43" s="25">
        <f t="shared" si="104"/>
        <v>702.8405320592633</v>
      </c>
      <c r="BY43" s="25">
        <f t="shared" si="104"/>
        <v>703.08962563770137</v>
      </c>
      <c r="BZ43" s="25">
        <f t="shared" si="104"/>
        <v>702.92475376329492</v>
      </c>
      <c r="CA43" s="25">
        <f t="shared" si="104"/>
        <v>702.99491315419209</v>
      </c>
      <c r="CB43" s="25">
        <f t="shared" si="104"/>
        <v>702.92478083954416</v>
      </c>
      <c r="CC43" s="25">
        <f t="shared" si="104"/>
        <v>702.76059236108642</v>
      </c>
      <c r="CD43" s="25">
        <f t="shared" si="104"/>
        <v>703.01670921704431</v>
      </c>
      <c r="CE43" s="25">
        <f t="shared" si="104"/>
        <v>703.12844973414985</v>
      </c>
      <c r="CF43" s="25">
        <f t="shared" si="104"/>
        <v>703.13660661574238</v>
      </c>
      <c r="CG43" s="25">
        <f t="shared" si="104"/>
        <v>703.04977758086613</v>
      </c>
      <c r="CH43" s="25">
        <f t="shared" si="104"/>
        <v>703.09463159250629</v>
      </c>
      <c r="CI43" s="25">
        <f t="shared" si="104"/>
        <v>703.21987126348449</v>
      </c>
      <c r="CJ43" s="25">
        <f t="shared" si="104"/>
        <v>703.15111942186888</v>
      </c>
      <c r="CK43" s="25">
        <f t="shared" si="104"/>
        <v>703.06975684669123</v>
      </c>
      <c r="CL43" s="25">
        <f t="shared" si="104"/>
        <v>703.01334990087298</v>
      </c>
      <c r="CM43" s="25">
        <f t="shared" si="104"/>
        <v>702.99838692873561</v>
      </c>
      <c r="CN43" s="25">
        <f t="shared" si="104"/>
        <v>702.9169436408929</v>
      </c>
      <c r="CO43" s="25">
        <f t="shared" si="104"/>
        <v>702.9142665042873</v>
      </c>
      <c r="CP43" s="25">
        <f t="shared" si="104"/>
        <v>702.87332429153412</v>
      </c>
      <c r="CQ43" s="25">
        <f t="shared" si="104"/>
        <v>702.97935971874836</v>
      </c>
      <c r="CR43" s="25">
        <f t="shared" si="104"/>
        <v>703.00384042721578</v>
      </c>
      <c r="CS43" s="25">
        <f t="shared" si="104"/>
        <v>702.99062679852841</v>
      </c>
      <c r="CT43" s="25">
        <f t="shared" si="104"/>
        <v>702.94930658636576</v>
      </c>
      <c r="CV43" s="4">
        <v>11964022.744331073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8.1787688797259079</v>
      </c>
      <c r="D44" s="25">
        <f t="shared" si="105"/>
        <v>10.542585992734397</v>
      </c>
      <c r="E44" s="26">
        <f t="shared" si="105"/>
        <v>13.002882920432647</v>
      </c>
      <c r="F44" s="26">
        <f t="shared" si="105"/>
        <v>17.008197496595166</v>
      </c>
      <c r="G44" s="25">
        <f t="shared" si="105"/>
        <v>20.857591941392791</v>
      </c>
      <c r="H44" s="27">
        <f t="shared" si="105"/>
        <v>24.758058828301856</v>
      </c>
      <c r="I44" s="26">
        <f t="shared" si="105"/>
        <v>26.200195125710643</v>
      </c>
      <c r="J44" s="25">
        <f t="shared" si="105"/>
        <v>29.997858880993149</v>
      </c>
      <c r="K44" s="25">
        <f t="shared" si="105"/>
        <v>28.710220070663834</v>
      </c>
      <c r="L44" s="25">
        <f t="shared" si="105"/>
        <v>37.148057224987284</v>
      </c>
      <c r="M44" s="25">
        <f t="shared" si="105"/>
        <v>40.695589754680874</v>
      </c>
      <c r="N44" s="25">
        <f t="shared" si="105"/>
        <v>44.704474800288224</v>
      </c>
      <c r="O44" s="25">
        <f t="shared" si="105"/>
        <v>47.962251362440071</v>
      </c>
      <c r="P44" s="25">
        <f t="shared" si="105"/>
        <v>51.397637111681789</v>
      </c>
      <c r="Q44" s="25">
        <f t="shared" si="105"/>
        <v>55.46715969597463</v>
      </c>
      <c r="R44" s="25">
        <f t="shared" si="105"/>
        <v>58.44640804707543</v>
      </c>
      <c r="S44" s="25">
        <f t="shared" si="105"/>
        <v>52.582078801911109</v>
      </c>
      <c r="T44" s="25">
        <f t="shared" si="105"/>
        <v>65.546374659778309</v>
      </c>
      <c r="U44" s="25">
        <f t="shared" si="105"/>
        <v>69.217898911916308</v>
      </c>
      <c r="V44" s="25">
        <f t="shared" si="105"/>
        <v>73.402098311246732</v>
      </c>
      <c r="W44" s="25">
        <f t="shared" si="105"/>
        <v>78.990359552933796</v>
      </c>
      <c r="X44" s="25">
        <f t="shared" si="105"/>
        <v>82.777932127452161</v>
      </c>
      <c r="Y44" s="25">
        <f t="shared" si="105"/>
        <v>78.449363199341178</v>
      </c>
      <c r="Z44" s="25">
        <f t="shared" si="105"/>
        <v>92.927525697357368</v>
      </c>
      <c r="AA44" s="25">
        <f t="shared" si="105"/>
        <v>97.48730971368289</v>
      </c>
      <c r="AB44" s="25">
        <f t="shared" si="105"/>
        <v>103.83163285549686</v>
      </c>
      <c r="AC44" s="25">
        <f t="shared" si="105"/>
        <v>109.5431524688841</v>
      </c>
      <c r="AD44" s="25">
        <f t="shared" si="105"/>
        <v>115.06774503625681</v>
      </c>
      <c r="AE44" s="25">
        <f t="shared" si="105"/>
        <v>121.35654427295273</v>
      </c>
      <c r="AF44" s="25">
        <f t="shared" si="105"/>
        <v>126.45885345508682</v>
      </c>
      <c r="AG44" s="25">
        <f t="shared" si="105"/>
        <v>131.34856842754516</v>
      </c>
      <c r="AH44" s="25">
        <f t="shared" si="105"/>
        <v>136.40879639926126</v>
      </c>
      <c r="AI44" s="25">
        <f t="shared" ref="AI44:BN44" si="106">AI94+AI144</f>
        <v>140.86594633495537</v>
      </c>
      <c r="AJ44" s="25">
        <f t="shared" si="106"/>
        <v>145.23568453834761</v>
      </c>
      <c r="AK44" s="25">
        <f t="shared" si="106"/>
        <v>151.0850206361184</v>
      </c>
      <c r="AL44" s="25">
        <f t="shared" si="106"/>
        <v>155.6203399426314</v>
      </c>
      <c r="AM44" s="25">
        <f t="shared" si="106"/>
        <v>159.67226486797182</v>
      </c>
      <c r="AN44" s="25">
        <f t="shared" si="106"/>
        <v>164.14694991385548</v>
      </c>
      <c r="AO44" s="25">
        <f t="shared" si="106"/>
        <v>167.65586951128233</v>
      </c>
      <c r="AP44" s="25">
        <f t="shared" si="106"/>
        <v>170.94135127388284</v>
      </c>
      <c r="AQ44" s="25">
        <f t="shared" si="106"/>
        <v>174.48894549222456</v>
      </c>
      <c r="AR44" s="25">
        <f t="shared" si="106"/>
        <v>177.44147505588666</v>
      </c>
      <c r="AS44" s="25">
        <f t="shared" si="106"/>
        <v>180.98261087069142</v>
      </c>
      <c r="AT44" s="25">
        <f t="shared" si="106"/>
        <v>183.91115493731309</v>
      </c>
      <c r="AU44" s="25">
        <f t="shared" si="106"/>
        <v>186.52795867114651</v>
      </c>
      <c r="AV44" s="25">
        <f t="shared" si="106"/>
        <v>188.40189379261133</v>
      </c>
      <c r="AW44" s="25">
        <f t="shared" si="106"/>
        <v>190.40441591896209</v>
      </c>
      <c r="AX44" s="25">
        <f t="shared" si="106"/>
        <v>191.54442883082592</v>
      </c>
      <c r="AY44" s="25">
        <f t="shared" si="106"/>
        <v>192.79646246032544</v>
      </c>
      <c r="AZ44" s="25">
        <f t="shared" si="106"/>
        <v>194.44247177897614</v>
      </c>
      <c r="BA44" s="25">
        <f t="shared" si="106"/>
        <v>196.19384066063364</v>
      </c>
      <c r="BB44" s="25">
        <f t="shared" si="106"/>
        <v>197.2866835037251</v>
      </c>
      <c r="BC44" s="25">
        <f t="shared" si="106"/>
        <v>198.66707656442696</v>
      </c>
      <c r="BD44" s="25">
        <f t="shared" si="106"/>
        <v>199.60943471760251</v>
      </c>
      <c r="BE44" s="25">
        <f t="shared" si="106"/>
        <v>200.08938725608198</v>
      </c>
      <c r="BF44" s="25">
        <f t="shared" si="106"/>
        <v>200.56108309130991</v>
      </c>
      <c r="BG44" s="25">
        <f t="shared" si="106"/>
        <v>201.10234149713875</v>
      </c>
      <c r="BH44" s="25">
        <f t="shared" si="106"/>
        <v>201.52234530657657</v>
      </c>
      <c r="BI44" s="25">
        <f t="shared" si="106"/>
        <v>201.84746994552808</v>
      </c>
      <c r="BJ44" s="25">
        <f t="shared" si="106"/>
        <v>202.02498039701646</v>
      </c>
      <c r="BK44" s="25">
        <f t="shared" si="106"/>
        <v>202.27828629542549</v>
      </c>
      <c r="BL44" s="25">
        <f t="shared" si="106"/>
        <v>202.30200814181208</v>
      </c>
      <c r="BM44" s="25">
        <f t="shared" si="106"/>
        <v>202.22375909801045</v>
      </c>
      <c r="BN44" s="25">
        <f t="shared" si="106"/>
        <v>202.43311629088566</v>
      </c>
      <c r="BO44" s="25">
        <f t="shared" ref="BO44:CT44" si="107">BO94+BO144</f>
        <v>202.40402406857331</v>
      </c>
      <c r="BP44" s="25">
        <f t="shared" si="107"/>
        <v>202.63321435013216</v>
      </c>
      <c r="BQ44" s="25">
        <f t="shared" si="107"/>
        <v>202.56228055438399</v>
      </c>
      <c r="BR44" s="25">
        <f t="shared" si="107"/>
        <v>202.52125001962261</v>
      </c>
      <c r="BS44" s="25">
        <f t="shared" si="107"/>
        <v>202.58316893864975</v>
      </c>
      <c r="BT44" s="25">
        <f t="shared" si="107"/>
        <v>202.55285841591447</v>
      </c>
      <c r="BU44" s="25">
        <f t="shared" si="107"/>
        <v>202.49192400399704</v>
      </c>
      <c r="BV44" s="25">
        <f t="shared" si="107"/>
        <v>202.45191890695679</v>
      </c>
      <c r="BW44" s="25">
        <f t="shared" si="107"/>
        <v>202.28572021299561</v>
      </c>
      <c r="BX44" s="25">
        <f t="shared" si="107"/>
        <v>202.17069510238483</v>
      </c>
      <c r="BY44" s="25">
        <f t="shared" si="107"/>
        <v>202.25997086566053</v>
      </c>
      <c r="BZ44" s="25">
        <f t="shared" si="107"/>
        <v>202.31428393694125</v>
      </c>
      <c r="CA44" s="25">
        <f t="shared" si="107"/>
        <v>202.30718803247677</v>
      </c>
      <c r="CB44" s="25">
        <f t="shared" si="107"/>
        <v>202.32396449549088</v>
      </c>
      <c r="CC44" s="25">
        <f t="shared" si="107"/>
        <v>202.2087444357654</v>
      </c>
      <c r="CD44" s="25">
        <f t="shared" si="107"/>
        <v>202.20057948859773</v>
      </c>
      <c r="CE44" s="25">
        <f t="shared" si="107"/>
        <v>202.19723453277172</v>
      </c>
      <c r="CF44" s="25">
        <f t="shared" si="107"/>
        <v>202.17299080528065</v>
      </c>
      <c r="CG44" s="25">
        <f t="shared" si="107"/>
        <v>202.15427183393493</v>
      </c>
      <c r="CH44" s="25">
        <f t="shared" si="107"/>
        <v>202.1102858219175</v>
      </c>
      <c r="CI44" s="25">
        <f t="shared" si="107"/>
        <v>202.07493312131166</v>
      </c>
      <c r="CJ44" s="25">
        <f t="shared" si="107"/>
        <v>202.17009249770246</v>
      </c>
      <c r="CK44" s="25">
        <f t="shared" si="107"/>
        <v>202.17697221992279</v>
      </c>
      <c r="CL44" s="25">
        <f t="shared" si="107"/>
        <v>202.2339914993446</v>
      </c>
      <c r="CM44" s="25">
        <f t="shared" si="107"/>
        <v>202.21350668083099</v>
      </c>
      <c r="CN44" s="25">
        <f t="shared" si="107"/>
        <v>202.22840397275584</v>
      </c>
      <c r="CO44" s="25">
        <f t="shared" si="107"/>
        <v>202.20384911206619</v>
      </c>
      <c r="CP44" s="25">
        <f t="shared" si="107"/>
        <v>202.20920859268983</v>
      </c>
      <c r="CQ44" s="25">
        <f t="shared" si="107"/>
        <v>202.17601722305088</v>
      </c>
      <c r="CR44" s="25">
        <f t="shared" si="107"/>
        <v>202.19547335991771</v>
      </c>
      <c r="CS44" s="25">
        <f t="shared" si="107"/>
        <v>202.20016020998534</v>
      </c>
      <c r="CT44" s="25">
        <f t="shared" si="107"/>
        <v>202.19704494731562</v>
      </c>
      <c r="CV44" s="4">
        <v>17033556.239504859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1.5047912848804827</v>
      </c>
      <c r="D45" s="25">
        <f t="shared" si="108"/>
        <v>2.1394365856687738</v>
      </c>
      <c r="E45" s="26">
        <f t="shared" si="108"/>
        <v>2.7562579194088976</v>
      </c>
      <c r="F45" s="26">
        <f t="shared" si="108"/>
        <v>4.3567925314082263</v>
      </c>
      <c r="G45" s="25">
        <f t="shared" si="108"/>
        <v>5.9423576196908998</v>
      </c>
      <c r="H45" s="27">
        <f t="shared" si="108"/>
        <v>7.4652469665539876</v>
      </c>
      <c r="I45" s="26">
        <f t="shared" si="108"/>
        <v>8.1085523190433086</v>
      </c>
      <c r="J45" s="25">
        <f t="shared" si="108"/>
        <v>9.6500970296108903</v>
      </c>
      <c r="K45" s="25">
        <f t="shared" si="108"/>
        <v>7.9205114379701715</v>
      </c>
      <c r="L45" s="25">
        <f t="shared" si="108"/>
        <v>12.499419273302186</v>
      </c>
      <c r="M45" s="25">
        <f t="shared" si="108"/>
        <v>13.712851298980205</v>
      </c>
      <c r="N45" s="25">
        <f t="shared" si="108"/>
        <v>15.251103994773345</v>
      </c>
      <c r="O45" s="25">
        <f t="shared" si="108"/>
        <v>16.690975576118419</v>
      </c>
      <c r="P45" s="25">
        <f t="shared" si="108"/>
        <v>17.816334720630792</v>
      </c>
      <c r="Q45" s="25">
        <f t="shared" si="108"/>
        <v>19.321887292662513</v>
      </c>
      <c r="R45" s="25">
        <f t="shared" si="108"/>
        <v>20.123193217586959</v>
      </c>
      <c r="S45" s="25">
        <f t="shared" si="108"/>
        <v>14.456249753076705</v>
      </c>
      <c r="T45" s="25">
        <f t="shared" si="108"/>
        <v>22.278545978597695</v>
      </c>
      <c r="U45" s="25">
        <f t="shared" si="108"/>
        <v>23.158359451100072</v>
      </c>
      <c r="V45" s="25">
        <f t="shared" si="108"/>
        <v>24.268825030060285</v>
      </c>
      <c r="W45" s="25">
        <f t="shared" si="108"/>
        <v>26.123473134325693</v>
      </c>
      <c r="X45" s="25">
        <f t="shared" si="108"/>
        <v>27.175464797844697</v>
      </c>
      <c r="Y45" s="25">
        <f t="shared" si="108"/>
        <v>21.553262096702582</v>
      </c>
      <c r="Z45" s="25">
        <f t="shared" si="108"/>
        <v>30.139425328235863</v>
      </c>
      <c r="AA45" s="25">
        <f t="shared" si="108"/>
        <v>31.045311375013259</v>
      </c>
      <c r="AB45" s="25">
        <f t="shared" si="108"/>
        <v>32.685348811401859</v>
      </c>
      <c r="AC45" s="25">
        <f t="shared" si="108"/>
        <v>34.642340818607323</v>
      </c>
      <c r="AD45" s="25">
        <f t="shared" si="108"/>
        <v>36.440286797696317</v>
      </c>
      <c r="AE45" s="25">
        <f t="shared" si="108"/>
        <v>38.373080112807997</v>
      </c>
      <c r="AF45" s="25">
        <f t="shared" si="108"/>
        <v>39.934574436920471</v>
      </c>
      <c r="AG45" s="25">
        <f t="shared" si="108"/>
        <v>41.005688793530545</v>
      </c>
      <c r="AH45" s="25">
        <f t="shared" si="108"/>
        <v>42.621416489945418</v>
      </c>
      <c r="AI45" s="25">
        <f t="shared" ref="AI45:BN45" si="109">AI95+AI145</f>
        <v>43.803690045726739</v>
      </c>
      <c r="AJ45" s="25">
        <f t="shared" si="109"/>
        <v>44.859340546030197</v>
      </c>
      <c r="AK45" s="25">
        <f t="shared" si="109"/>
        <v>47.097395115234633</v>
      </c>
      <c r="AL45" s="25">
        <f t="shared" si="109"/>
        <v>48.667351426918529</v>
      </c>
      <c r="AM45" s="25">
        <f t="shared" si="109"/>
        <v>50.029001752516727</v>
      </c>
      <c r="AN45" s="25">
        <f t="shared" si="109"/>
        <v>51.710282228210119</v>
      </c>
      <c r="AO45" s="25">
        <f t="shared" si="109"/>
        <v>52.78525137390092</v>
      </c>
      <c r="AP45" s="25">
        <f t="shared" si="109"/>
        <v>54.124380034150448</v>
      </c>
      <c r="AQ45" s="25">
        <f t="shared" si="109"/>
        <v>55.272668881647476</v>
      </c>
      <c r="AR45" s="25">
        <f t="shared" si="109"/>
        <v>56.456620723011206</v>
      </c>
      <c r="AS45" s="25">
        <f t="shared" si="109"/>
        <v>58.158161421447268</v>
      </c>
      <c r="AT45" s="25">
        <f t="shared" si="109"/>
        <v>59.25856269418594</v>
      </c>
      <c r="AU45" s="25">
        <f t="shared" si="109"/>
        <v>60.184462392948717</v>
      </c>
      <c r="AV45" s="25">
        <f t="shared" si="109"/>
        <v>60.646369076946932</v>
      </c>
      <c r="AW45" s="25">
        <f t="shared" si="109"/>
        <v>61.464136837083849</v>
      </c>
      <c r="AX45" s="25">
        <f t="shared" si="109"/>
        <v>61.966974777788394</v>
      </c>
      <c r="AY45" s="25">
        <f t="shared" si="109"/>
        <v>62.387995352004914</v>
      </c>
      <c r="AZ45" s="25">
        <f t="shared" si="109"/>
        <v>63.28850746131603</v>
      </c>
      <c r="BA45" s="25">
        <f t="shared" si="109"/>
        <v>63.853334177449646</v>
      </c>
      <c r="BB45" s="25">
        <f t="shared" si="109"/>
        <v>64.313936854091992</v>
      </c>
      <c r="BC45" s="25">
        <f t="shared" si="109"/>
        <v>65.150981204352163</v>
      </c>
      <c r="BD45" s="25">
        <f t="shared" si="109"/>
        <v>65.833447965661321</v>
      </c>
      <c r="BE45" s="25">
        <f t="shared" si="109"/>
        <v>66.097100976235197</v>
      </c>
      <c r="BF45" s="25">
        <f t="shared" si="109"/>
        <v>66.382616777505021</v>
      </c>
      <c r="BG45" s="25">
        <f t="shared" si="109"/>
        <v>66.775587597192029</v>
      </c>
      <c r="BH45" s="25">
        <f t="shared" si="109"/>
        <v>67.044198726599603</v>
      </c>
      <c r="BI45" s="25">
        <f t="shared" si="109"/>
        <v>67.187704519469293</v>
      </c>
      <c r="BJ45" s="25">
        <f t="shared" si="109"/>
        <v>67.097470776947048</v>
      </c>
      <c r="BK45" s="25">
        <f t="shared" si="109"/>
        <v>67.327501015213244</v>
      </c>
      <c r="BL45" s="25">
        <f t="shared" si="109"/>
        <v>67.310217563400627</v>
      </c>
      <c r="BM45" s="25">
        <f t="shared" si="109"/>
        <v>67.397788006460857</v>
      </c>
      <c r="BN45" s="25">
        <f t="shared" si="109"/>
        <v>67.577679968013612</v>
      </c>
      <c r="BO45" s="25">
        <f t="shared" ref="BO45:CT45" si="110">BO95+BO145</f>
        <v>67.593740022785809</v>
      </c>
      <c r="BP45" s="25">
        <f t="shared" si="110"/>
        <v>67.764038239704234</v>
      </c>
      <c r="BQ45" s="25">
        <f t="shared" si="110"/>
        <v>67.708032969186817</v>
      </c>
      <c r="BR45" s="25">
        <f t="shared" si="110"/>
        <v>67.678906230449599</v>
      </c>
      <c r="BS45" s="25">
        <f t="shared" si="110"/>
        <v>67.789228226394471</v>
      </c>
      <c r="BT45" s="25">
        <f t="shared" si="110"/>
        <v>67.794605537330114</v>
      </c>
      <c r="BU45" s="25">
        <f t="shared" si="110"/>
        <v>67.760883419969375</v>
      </c>
      <c r="BV45" s="25">
        <f t="shared" si="110"/>
        <v>67.834479469973559</v>
      </c>
      <c r="BW45" s="25">
        <f t="shared" si="110"/>
        <v>67.729806235396751</v>
      </c>
      <c r="BX45" s="25">
        <f t="shared" si="110"/>
        <v>67.628848420771376</v>
      </c>
      <c r="BY45" s="25">
        <f t="shared" si="110"/>
        <v>67.651866398690231</v>
      </c>
      <c r="BZ45" s="25">
        <f t="shared" si="110"/>
        <v>67.728927361378396</v>
      </c>
      <c r="CA45" s="25">
        <f t="shared" si="110"/>
        <v>67.708896225889973</v>
      </c>
      <c r="CB45" s="25">
        <f t="shared" si="110"/>
        <v>67.742021041660323</v>
      </c>
      <c r="CC45" s="25">
        <f t="shared" si="110"/>
        <v>67.677328714609956</v>
      </c>
      <c r="CD45" s="25">
        <f t="shared" si="110"/>
        <v>67.622785175543413</v>
      </c>
      <c r="CE45" s="25">
        <f t="shared" si="110"/>
        <v>67.601119448123413</v>
      </c>
      <c r="CF45" s="25">
        <f t="shared" si="110"/>
        <v>67.578348239400796</v>
      </c>
      <c r="CG45" s="25">
        <f t="shared" si="110"/>
        <v>67.582468968554764</v>
      </c>
      <c r="CH45" s="25">
        <f t="shared" si="110"/>
        <v>67.538071871270475</v>
      </c>
      <c r="CI45" s="25">
        <f t="shared" si="110"/>
        <v>67.484912726858994</v>
      </c>
      <c r="CJ45" s="25">
        <f t="shared" si="110"/>
        <v>67.576212393564333</v>
      </c>
      <c r="CK45" s="25">
        <f t="shared" si="110"/>
        <v>67.595493676144059</v>
      </c>
      <c r="CL45" s="25">
        <f t="shared" si="110"/>
        <v>67.653298472997662</v>
      </c>
      <c r="CM45" s="25">
        <f t="shared" si="110"/>
        <v>67.639136299350824</v>
      </c>
      <c r="CN45" s="25">
        <f t="shared" si="110"/>
        <v>67.66743292608021</v>
      </c>
      <c r="CO45" s="25">
        <f t="shared" si="110"/>
        <v>67.646982290967387</v>
      </c>
      <c r="CP45" s="25">
        <f t="shared" si="110"/>
        <v>67.65863557569476</v>
      </c>
      <c r="CQ45" s="25">
        <f t="shared" si="110"/>
        <v>67.611250226364831</v>
      </c>
      <c r="CR45" s="25">
        <f t="shared" si="110"/>
        <v>67.622687166401832</v>
      </c>
      <c r="CS45" s="25">
        <f t="shared" si="110"/>
        <v>67.629037441936646</v>
      </c>
      <c r="CT45" s="25">
        <f t="shared" si="110"/>
        <v>67.632972911620172</v>
      </c>
      <c r="CV45" s="4">
        <v>22082431.973502714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0.29163064578596964</v>
      </c>
      <c r="D46" s="25">
        <f t="shared" si="111"/>
        <v>0.46278018523905506</v>
      </c>
      <c r="E46" s="26">
        <f t="shared" si="111"/>
        <v>0.62919306418437859</v>
      </c>
      <c r="F46" s="26">
        <f t="shared" si="111"/>
        <v>1.2751746447933159</v>
      </c>
      <c r="G46" s="25">
        <f t="shared" si="111"/>
        <v>1.974957432636218</v>
      </c>
      <c r="H46" s="27">
        <f t="shared" si="111"/>
        <v>2.6493511831816789</v>
      </c>
      <c r="I46" s="26">
        <f t="shared" si="111"/>
        <v>2.9655181621716573</v>
      </c>
      <c r="J46" s="25">
        <f t="shared" si="111"/>
        <v>3.6830231221992156</v>
      </c>
      <c r="K46" s="25">
        <f t="shared" si="111"/>
        <v>2.5573898279426817</v>
      </c>
      <c r="L46" s="25">
        <f t="shared" si="111"/>
        <v>5.0161962704775815</v>
      </c>
      <c r="M46" s="25">
        <f t="shared" si="111"/>
        <v>5.5078327991774287</v>
      </c>
      <c r="N46" s="25">
        <f t="shared" si="111"/>
        <v>6.2125645651258843</v>
      </c>
      <c r="O46" s="25">
        <f t="shared" si="111"/>
        <v>6.9440959094139796</v>
      </c>
      <c r="P46" s="25">
        <f t="shared" si="111"/>
        <v>7.3800405446626529</v>
      </c>
      <c r="Q46" s="25">
        <f t="shared" si="111"/>
        <v>8.0385960711930462</v>
      </c>
      <c r="R46" s="25">
        <f t="shared" si="111"/>
        <v>8.2775478973300274</v>
      </c>
      <c r="S46" s="25">
        <f t="shared" si="111"/>
        <v>4.6485463339672712</v>
      </c>
      <c r="T46" s="25">
        <f t="shared" si="111"/>
        <v>9.0309549084694432</v>
      </c>
      <c r="U46" s="25">
        <f t="shared" si="111"/>
        <v>9.2209014972892174</v>
      </c>
      <c r="V46" s="25">
        <f t="shared" si="111"/>
        <v>9.5300509263068154</v>
      </c>
      <c r="W46" s="25">
        <f t="shared" si="111"/>
        <v>10.24062322994369</v>
      </c>
      <c r="X46" s="25">
        <f t="shared" si="111"/>
        <v>10.551869542593053</v>
      </c>
      <c r="Y46" s="25">
        <f t="shared" si="111"/>
        <v>6.8049148364994876</v>
      </c>
      <c r="Z46" s="25">
        <f t="shared" si="111"/>
        <v>11.495534771677256</v>
      </c>
      <c r="AA46" s="25">
        <f t="shared" si="111"/>
        <v>11.556452793001963</v>
      </c>
      <c r="AB46" s="25">
        <f t="shared" si="111"/>
        <v>11.970840329017129</v>
      </c>
      <c r="AC46" s="25">
        <f t="shared" si="111"/>
        <v>12.733808375458064</v>
      </c>
      <c r="AD46" s="25">
        <f t="shared" si="111"/>
        <v>13.401249440888591</v>
      </c>
      <c r="AE46" s="25">
        <f t="shared" si="111"/>
        <v>14.037382724254186</v>
      </c>
      <c r="AF46" s="25">
        <f t="shared" si="111"/>
        <v>14.542815474658482</v>
      </c>
      <c r="AG46" s="25">
        <f t="shared" si="111"/>
        <v>14.672964909651817</v>
      </c>
      <c r="AH46" s="25">
        <f t="shared" si="111"/>
        <v>15.227324741519348</v>
      </c>
      <c r="AI46" s="25">
        <f t="shared" ref="AI46:BN46" si="112">AI96+AI146</f>
        <v>15.518343693391868</v>
      </c>
      <c r="AJ46" s="25">
        <f t="shared" si="112"/>
        <v>15.72728974551725</v>
      </c>
      <c r="AK46" s="25">
        <f t="shared" si="112"/>
        <v>16.647398586414436</v>
      </c>
      <c r="AL46" s="25">
        <f t="shared" si="112"/>
        <v>17.22076434715742</v>
      </c>
      <c r="AM46" s="25">
        <f t="shared" si="112"/>
        <v>17.693761219680226</v>
      </c>
      <c r="AN46" s="25">
        <f t="shared" si="112"/>
        <v>18.351897763729848</v>
      </c>
      <c r="AO46" s="25">
        <f t="shared" si="112"/>
        <v>18.667475669056209</v>
      </c>
      <c r="AP46" s="25">
        <f t="shared" si="112"/>
        <v>19.237592464582637</v>
      </c>
      <c r="AQ46" s="25">
        <f t="shared" si="112"/>
        <v>19.607366429344562</v>
      </c>
      <c r="AR46" s="25">
        <f t="shared" si="112"/>
        <v>20.112211315045599</v>
      </c>
      <c r="AS46" s="25">
        <f t="shared" si="112"/>
        <v>20.930705753896014</v>
      </c>
      <c r="AT46" s="25">
        <f t="shared" si="112"/>
        <v>21.35335904593434</v>
      </c>
      <c r="AU46" s="25">
        <f t="shared" si="112"/>
        <v>21.674864199142089</v>
      </c>
      <c r="AV46" s="25">
        <f t="shared" si="112"/>
        <v>21.73484274241774</v>
      </c>
      <c r="AW46" s="25">
        <f t="shared" si="112"/>
        <v>22.068663643980127</v>
      </c>
      <c r="AX46" s="25">
        <f t="shared" si="112"/>
        <v>22.298275633227885</v>
      </c>
      <c r="AY46" s="25">
        <f t="shared" si="112"/>
        <v>22.436910139102057</v>
      </c>
      <c r="AZ46" s="25">
        <f t="shared" si="112"/>
        <v>22.91051436992262</v>
      </c>
      <c r="BA46" s="25">
        <f t="shared" si="112"/>
        <v>23.076099576096059</v>
      </c>
      <c r="BB46" s="25">
        <f t="shared" si="112"/>
        <v>23.267150971912908</v>
      </c>
      <c r="BC46" s="25">
        <f t="shared" si="112"/>
        <v>23.731084883170642</v>
      </c>
      <c r="BD46" s="25">
        <f t="shared" si="112"/>
        <v>24.143321444606627</v>
      </c>
      <c r="BE46" s="25">
        <f t="shared" si="112"/>
        <v>24.278134547208087</v>
      </c>
      <c r="BF46" s="25">
        <f t="shared" si="112"/>
        <v>24.436571740955817</v>
      </c>
      <c r="BG46" s="25">
        <f t="shared" si="112"/>
        <v>24.674383476272297</v>
      </c>
      <c r="BH46" s="25">
        <f t="shared" si="112"/>
        <v>24.826263518711588</v>
      </c>
      <c r="BI46" s="25">
        <f t="shared" si="112"/>
        <v>24.889098579679946</v>
      </c>
      <c r="BJ46" s="25">
        <f t="shared" si="112"/>
        <v>24.776215163804533</v>
      </c>
      <c r="BK46" s="25">
        <f t="shared" si="112"/>
        <v>24.928510405104067</v>
      </c>
      <c r="BL46" s="25">
        <f t="shared" si="112"/>
        <v>24.908797989779789</v>
      </c>
      <c r="BM46" s="25">
        <f t="shared" si="112"/>
        <v>24.998249892741871</v>
      </c>
      <c r="BN46" s="25">
        <f t="shared" si="112"/>
        <v>25.113650579660408</v>
      </c>
      <c r="BO46" s="25">
        <f t="shared" ref="BO46:CT46" si="113">BO96+BO146</f>
        <v>25.134648824043559</v>
      </c>
      <c r="BP46" s="25">
        <f t="shared" si="113"/>
        <v>25.239362059656468</v>
      </c>
      <c r="BQ46" s="25">
        <f t="shared" si="113"/>
        <v>25.203321200206481</v>
      </c>
      <c r="BR46" s="25">
        <f t="shared" si="113"/>
        <v>25.183936954769191</v>
      </c>
      <c r="BS46" s="25">
        <f t="shared" si="113"/>
        <v>25.268303237214507</v>
      </c>
      <c r="BT46" s="25">
        <f t="shared" si="113"/>
        <v>25.279726261897387</v>
      </c>
      <c r="BU46" s="25">
        <f t="shared" si="113"/>
        <v>25.262237390497724</v>
      </c>
      <c r="BV46" s="25">
        <f t="shared" si="113"/>
        <v>25.332288180405222</v>
      </c>
      <c r="BW46" s="25">
        <f t="shared" si="113"/>
        <v>25.271873031453161</v>
      </c>
      <c r="BX46" s="25">
        <f t="shared" si="113"/>
        <v>25.205526495845518</v>
      </c>
      <c r="BY46" s="25">
        <f t="shared" si="113"/>
        <v>25.207957106553657</v>
      </c>
      <c r="BZ46" s="25">
        <f t="shared" si="113"/>
        <v>25.265095257442205</v>
      </c>
      <c r="CA46" s="25">
        <f t="shared" si="113"/>
        <v>25.248788384992277</v>
      </c>
      <c r="CB46" s="25">
        <f t="shared" si="113"/>
        <v>25.275487104428841</v>
      </c>
      <c r="CC46" s="25">
        <f t="shared" si="113"/>
        <v>25.240882402120093</v>
      </c>
      <c r="CD46" s="25">
        <f t="shared" si="113"/>
        <v>25.194880803257341</v>
      </c>
      <c r="CE46" s="25">
        <f t="shared" si="113"/>
        <v>25.17690096047172</v>
      </c>
      <c r="CF46" s="25">
        <f t="shared" si="113"/>
        <v>25.161439739556084</v>
      </c>
      <c r="CG46" s="25">
        <f t="shared" si="113"/>
        <v>25.169082958539573</v>
      </c>
      <c r="CH46" s="25">
        <f t="shared" si="113"/>
        <v>25.138779876794409</v>
      </c>
      <c r="CI46" s="25">
        <f t="shared" si="113"/>
        <v>25.099070243387708</v>
      </c>
      <c r="CJ46" s="25">
        <f t="shared" si="113"/>
        <v>25.160567845234937</v>
      </c>
      <c r="CK46" s="25">
        <f t="shared" si="113"/>
        <v>25.17586087152511</v>
      </c>
      <c r="CL46" s="25">
        <f t="shared" si="113"/>
        <v>25.215473536849746</v>
      </c>
      <c r="CM46" s="25">
        <f t="shared" si="113"/>
        <v>25.20700275779252</v>
      </c>
      <c r="CN46" s="25">
        <f t="shared" si="113"/>
        <v>25.228983498302881</v>
      </c>
      <c r="CO46" s="25">
        <f t="shared" si="113"/>
        <v>25.215692182905258</v>
      </c>
      <c r="CP46" s="25">
        <f t="shared" si="113"/>
        <v>25.224764921310094</v>
      </c>
      <c r="CQ46" s="25">
        <f t="shared" si="113"/>
        <v>25.189716468264049</v>
      </c>
      <c r="CR46" s="25">
        <f t="shared" si="113"/>
        <v>25.195989095660522</v>
      </c>
      <c r="CS46" s="25">
        <f t="shared" si="113"/>
        <v>25.200638446552134</v>
      </c>
      <c r="CT46" s="25">
        <f t="shared" si="113"/>
        <v>25.204452541338306</v>
      </c>
      <c r="CV46" s="4">
        <v>27120102.434201598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5.8822613639173404E-2</v>
      </c>
      <c r="D47" s="25">
        <f t="shared" si="114"/>
        <v>0.10505304625363554</v>
      </c>
      <c r="E47" s="26">
        <f t="shared" si="114"/>
        <v>0.15196437442840982</v>
      </c>
      <c r="F47" s="26">
        <f t="shared" si="114"/>
        <v>0.41406867730631491</v>
      </c>
      <c r="G47" s="25">
        <f t="shared" si="114"/>
        <v>0.73739712825166159</v>
      </c>
      <c r="H47" s="27">
        <f t="shared" si="114"/>
        <v>1.0609408638635927</v>
      </c>
      <c r="I47" s="26">
        <f t="shared" si="114"/>
        <v>1.2259766553689144</v>
      </c>
      <c r="J47" s="25">
        <f t="shared" si="114"/>
        <v>1.5907869807891055</v>
      </c>
      <c r="K47" s="25">
        <f t="shared" si="114"/>
        <v>0.92960999710369596</v>
      </c>
      <c r="L47" s="25">
        <f t="shared" si="114"/>
        <v>2.2816176385009252</v>
      </c>
      <c r="M47" s="25">
        <f t="shared" si="114"/>
        <v>2.5063389547417341</v>
      </c>
      <c r="N47" s="25">
        <f t="shared" si="114"/>
        <v>2.8687292095536483</v>
      </c>
      <c r="O47" s="25">
        <f t="shared" si="114"/>
        <v>3.2748018567058077</v>
      </c>
      <c r="P47" s="25">
        <f t="shared" si="114"/>
        <v>3.4650014976645997</v>
      </c>
      <c r="Q47" s="25">
        <f t="shared" si="114"/>
        <v>3.7889447318476455</v>
      </c>
      <c r="R47" s="25">
        <f t="shared" si="114"/>
        <v>3.860100856898296</v>
      </c>
      <c r="S47" s="25">
        <f t="shared" si="114"/>
        <v>1.6825051372343147</v>
      </c>
      <c r="T47" s="25">
        <f t="shared" si="114"/>
        <v>4.1486152070304581</v>
      </c>
      <c r="U47" s="25">
        <f t="shared" si="114"/>
        <v>4.1580419370599042</v>
      </c>
      <c r="V47" s="25">
        <f t="shared" si="114"/>
        <v>4.2355370394204881</v>
      </c>
      <c r="W47" s="25">
        <f t="shared" si="114"/>
        <v>4.5387241088363801</v>
      </c>
      <c r="X47" s="25">
        <f t="shared" si="114"/>
        <v>4.6278210816256733</v>
      </c>
      <c r="Y47" s="25">
        <f t="shared" si="114"/>
        <v>2.3908612190859602</v>
      </c>
      <c r="Z47" s="25">
        <f t="shared" si="114"/>
        <v>4.9385644479152244</v>
      </c>
      <c r="AA47" s="25">
        <f t="shared" si="114"/>
        <v>4.8303038220769166</v>
      </c>
      <c r="AB47" s="25">
        <f t="shared" si="114"/>
        <v>4.9105684712216515</v>
      </c>
      <c r="AC47" s="25">
        <f t="shared" si="114"/>
        <v>5.239379323116629</v>
      </c>
      <c r="AD47" s="25">
        <f t="shared" si="114"/>
        <v>5.5140160292041447</v>
      </c>
      <c r="AE47" s="25">
        <f t="shared" si="114"/>
        <v>5.7317615118309053</v>
      </c>
      <c r="AF47" s="25">
        <f t="shared" si="114"/>
        <v>5.8997851090319244</v>
      </c>
      <c r="AG47" s="25">
        <f t="shared" si="114"/>
        <v>5.8266814022911291</v>
      </c>
      <c r="AH47" s="25">
        <f t="shared" si="114"/>
        <v>6.0280850819289746</v>
      </c>
      <c r="AI47" s="25">
        <f t="shared" ref="AI47:BN47" si="115">AI97+AI147</f>
        <v>6.0773503018322845</v>
      </c>
      <c r="AJ47" s="25">
        <f t="shared" si="115"/>
        <v>6.080509725307861</v>
      </c>
      <c r="AK47" s="25">
        <f t="shared" si="115"/>
        <v>6.4839898131434239</v>
      </c>
      <c r="AL47" s="25">
        <f t="shared" si="115"/>
        <v>6.7042930456833592</v>
      </c>
      <c r="AM47" s="25">
        <f t="shared" si="115"/>
        <v>6.8733858657025531</v>
      </c>
      <c r="AN47" s="25">
        <f t="shared" si="115"/>
        <v>7.1434727444858179</v>
      </c>
      <c r="AO47" s="25">
        <f t="shared" si="115"/>
        <v>7.2252833955083275</v>
      </c>
      <c r="AP47" s="25">
        <f t="shared" si="115"/>
        <v>7.4799640124465601</v>
      </c>
      <c r="AQ47" s="25">
        <f t="shared" si="115"/>
        <v>7.5955680988335867</v>
      </c>
      <c r="AR47" s="25">
        <f t="shared" si="115"/>
        <v>7.8233827566192389</v>
      </c>
      <c r="AS47" s="25">
        <f t="shared" si="115"/>
        <v>8.2259849231032618</v>
      </c>
      <c r="AT47" s="25">
        <f t="shared" si="115"/>
        <v>8.3934947712001247</v>
      </c>
      <c r="AU47" s="25">
        <f t="shared" si="115"/>
        <v>8.5026549888703968</v>
      </c>
      <c r="AV47" s="25">
        <f t="shared" si="115"/>
        <v>8.4688016792874805</v>
      </c>
      <c r="AW47" s="25">
        <f t="shared" si="115"/>
        <v>8.6081860609708389</v>
      </c>
      <c r="AX47" s="25">
        <f t="shared" si="115"/>
        <v>8.7171890945860948</v>
      </c>
      <c r="AY47" s="25">
        <f t="shared" si="115"/>
        <v>8.7608880419373349</v>
      </c>
      <c r="AZ47" s="25">
        <f t="shared" si="115"/>
        <v>9.0093121049591609</v>
      </c>
      <c r="BA47" s="25">
        <f t="shared" si="115"/>
        <v>9.048051563366597</v>
      </c>
      <c r="BB47" s="25">
        <f t="shared" si="115"/>
        <v>9.1284403002808805</v>
      </c>
      <c r="BC47" s="25">
        <f t="shared" si="115"/>
        <v>9.3796110317612857</v>
      </c>
      <c r="BD47" s="25">
        <f t="shared" si="115"/>
        <v>9.615245483049474</v>
      </c>
      <c r="BE47" s="25">
        <f t="shared" si="115"/>
        <v>9.6838515815035304</v>
      </c>
      <c r="BF47" s="25">
        <f t="shared" si="115"/>
        <v>9.7700306704018125</v>
      </c>
      <c r="BG47" s="25">
        <f t="shared" si="115"/>
        <v>9.9064041656892687</v>
      </c>
      <c r="BH47" s="25">
        <f t="shared" si="115"/>
        <v>9.9896959598555917</v>
      </c>
      <c r="BI47" s="25">
        <f t="shared" si="115"/>
        <v>10.017754680907423</v>
      </c>
      <c r="BJ47" s="25">
        <f t="shared" si="115"/>
        <v>9.9332672730812916</v>
      </c>
      <c r="BK47" s="25">
        <f t="shared" si="115"/>
        <v>10.02523766757834</v>
      </c>
      <c r="BL47" s="25">
        <f t="shared" si="115"/>
        <v>10.010809385783935</v>
      </c>
      <c r="BM47" s="25">
        <f t="shared" si="115"/>
        <v>10.074108645066792</v>
      </c>
      <c r="BN47" s="25">
        <f t="shared" si="115"/>
        <v>10.142359451341362</v>
      </c>
      <c r="BO47" s="25">
        <f t="shared" ref="BO47:CT47" si="116">BO97+BO147</f>
        <v>10.158589302690302</v>
      </c>
      <c r="BP47" s="25">
        <f t="shared" si="116"/>
        <v>10.219474068987385</v>
      </c>
      <c r="BQ47" s="25">
        <f t="shared" si="116"/>
        <v>10.197855501640063</v>
      </c>
      <c r="BR47" s="25">
        <f t="shared" si="116"/>
        <v>10.185680114473307</v>
      </c>
      <c r="BS47" s="25">
        <f t="shared" si="116"/>
        <v>10.240213978938961</v>
      </c>
      <c r="BT47" s="25">
        <f t="shared" si="116"/>
        <v>10.249776999661343</v>
      </c>
      <c r="BU47" s="25">
        <f t="shared" si="116"/>
        <v>10.240737189106877</v>
      </c>
      <c r="BV47" s="25">
        <f t="shared" si="116"/>
        <v>10.289350116030789</v>
      </c>
      <c r="BW47" s="25">
        <f t="shared" si="116"/>
        <v>10.255317387242735</v>
      </c>
      <c r="BX47" s="25">
        <f t="shared" si="116"/>
        <v>10.215245651867143</v>
      </c>
      <c r="BY47" s="25">
        <f t="shared" si="116"/>
        <v>10.212636365799021</v>
      </c>
      <c r="BZ47" s="25">
        <f t="shared" si="116"/>
        <v>10.249175787227529</v>
      </c>
      <c r="CA47" s="25">
        <f t="shared" si="116"/>
        <v>10.238321728313146</v>
      </c>
      <c r="CB47" s="25">
        <f t="shared" si="116"/>
        <v>10.256178207180465</v>
      </c>
      <c r="CC47" s="25">
        <f t="shared" si="116"/>
        <v>10.237719877376968</v>
      </c>
      <c r="CD47" s="25">
        <f t="shared" si="116"/>
        <v>10.206832143091138</v>
      </c>
      <c r="CE47" s="25">
        <f t="shared" si="116"/>
        <v>10.194887018818442</v>
      </c>
      <c r="CF47" s="25">
        <f t="shared" si="116"/>
        <v>10.185359855366228</v>
      </c>
      <c r="CG47" s="25">
        <f t="shared" si="116"/>
        <v>10.19159618413576</v>
      </c>
      <c r="CH47" s="25">
        <f t="shared" si="116"/>
        <v>10.172985075563556</v>
      </c>
      <c r="CI47" s="25">
        <f t="shared" si="116"/>
        <v>10.1475526352787</v>
      </c>
      <c r="CJ47" s="25">
        <f t="shared" si="116"/>
        <v>10.18509008700525</v>
      </c>
      <c r="CK47" s="25">
        <f t="shared" si="116"/>
        <v>10.195082838616699</v>
      </c>
      <c r="CL47" s="25">
        <f t="shared" si="116"/>
        <v>10.219489344902199</v>
      </c>
      <c r="CM47" s="25">
        <f t="shared" si="116"/>
        <v>10.214634010435388</v>
      </c>
      <c r="CN47" s="25">
        <f t="shared" si="116"/>
        <v>10.228972062704855</v>
      </c>
      <c r="CO47" s="25">
        <f t="shared" si="116"/>
        <v>10.220969940254701</v>
      </c>
      <c r="CP47" s="25">
        <f t="shared" si="116"/>
        <v>10.226864246510425</v>
      </c>
      <c r="CQ47" s="25">
        <f t="shared" si="116"/>
        <v>10.204505368440007</v>
      </c>
      <c r="CR47" s="25">
        <f t="shared" si="116"/>
        <v>10.207904714505073</v>
      </c>
      <c r="CS47" s="25">
        <f t="shared" si="116"/>
        <v>10.210856926297796</v>
      </c>
      <c r="CT47" s="25">
        <f t="shared" si="116"/>
        <v>10.213488238117151</v>
      </c>
      <c r="CV47" s="4">
        <v>32150653.052875508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1.2256906263348188E-2</v>
      </c>
      <c r="D48" s="25">
        <f t="shared" si="117"/>
        <v>2.478851066973331E-2</v>
      </c>
      <c r="E48" s="26">
        <f t="shared" si="117"/>
        <v>3.8412065754095615E-2</v>
      </c>
      <c r="F48" s="26">
        <f t="shared" si="117"/>
        <v>0.14630639430615244</v>
      </c>
      <c r="G48" s="25">
        <f t="shared" si="117"/>
        <v>0.30185525729844764</v>
      </c>
      <c r="H48" s="27">
        <f t="shared" si="117"/>
        <v>0.46668461013052109</v>
      </c>
      <c r="I48" s="26">
        <f t="shared" si="117"/>
        <v>0.55705341511995798</v>
      </c>
      <c r="J48" s="25">
        <f t="shared" si="117"/>
        <v>0.75506657216475093</v>
      </c>
      <c r="K48" s="25">
        <f t="shared" si="117"/>
        <v>0.37104563160946458</v>
      </c>
      <c r="L48" s="25">
        <f t="shared" si="117"/>
        <v>1.1401519558281887</v>
      </c>
      <c r="M48" s="25">
        <f t="shared" si="117"/>
        <v>1.2526435585007396</v>
      </c>
      <c r="N48" s="25">
        <f t="shared" si="117"/>
        <v>1.4549254153210036</v>
      </c>
      <c r="O48" s="25">
        <f t="shared" si="117"/>
        <v>1.6953034034703278</v>
      </c>
      <c r="P48" s="25">
        <f t="shared" si="117"/>
        <v>1.7859740353038354</v>
      </c>
      <c r="Q48" s="25">
        <f t="shared" si="117"/>
        <v>1.9598535969779967</v>
      </c>
      <c r="R48" s="25">
        <f t="shared" si="117"/>
        <v>1.9768285026632035</v>
      </c>
      <c r="S48" s="25">
        <f t="shared" si="117"/>
        <v>0.66868946702588516</v>
      </c>
      <c r="T48" s="25">
        <f t="shared" si="117"/>
        <v>2.093271528171575</v>
      </c>
      <c r="U48" s="25">
        <f t="shared" si="117"/>
        <v>2.059618911470952</v>
      </c>
      <c r="V48" s="25">
        <f t="shared" si="117"/>
        <v>2.0677101362794783</v>
      </c>
      <c r="W48" s="25">
        <f t="shared" si="117"/>
        <v>2.2083314674261043</v>
      </c>
      <c r="X48" s="25">
        <f t="shared" si="117"/>
        <v>2.227372814688295</v>
      </c>
      <c r="Y48" s="25">
        <f t="shared" si="117"/>
        <v>0.91538011415689224</v>
      </c>
      <c r="Z48" s="25">
        <f t="shared" si="117"/>
        <v>2.3252848278109033</v>
      </c>
      <c r="AA48" s="25">
        <f t="shared" si="117"/>
        <v>2.209346378514474</v>
      </c>
      <c r="AB48" s="25">
        <f t="shared" si="117"/>
        <v>2.2014665860479634</v>
      </c>
      <c r="AC48" s="25">
        <f t="shared" si="117"/>
        <v>2.3550062502113462</v>
      </c>
      <c r="AD48" s="25">
        <f t="shared" si="117"/>
        <v>2.4777720586502312</v>
      </c>
      <c r="AE48" s="25">
        <f t="shared" si="117"/>
        <v>2.552224781538655</v>
      </c>
      <c r="AF48" s="25">
        <f t="shared" si="117"/>
        <v>2.6068634811594134</v>
      </c>
      <c r="AG48" s="25">
        <f t="shared" si="117"/>
        <v>2.5140405644647994</v>
      </c>
      <c r="AH48" s="25">
        <f t="shared" si="117"/>
        <v>2.5902367391997609</v>
      </c>
      <c r="AI48" s="25">
        <f t="shared" ref="AI48:BN48" si="118">AI98+AI148</f>
        <v>2.5793510932054917</v>
      </c>
      <c r="AJ48" s="25">
        <f t="shared" si="118"/>
        <v>2.5436547360245729</v>
      </c>
      <c r="AK48" s="25">
        <f t="shared" si="118"/>
        <v>2.7308708551497749</v>
      </c>
      <c r="AL48" s="25">
        <f t="shared" si="118"/>
        <v>2.8192609091066125</v>
      </c>
      <c r="AM48" s="25">
        <f t="shared" si="118"/>
        <v>2.8805250362219681</v>
      </c>
      <c r="AN48" s="25">
        <f t="shared" si="118"/>
        <v>2.9964799865583238</v>
      </c>
      <c r="AO48" s="25">
        <f t="shared" si="118"/>
        <v>3.0089473063689778</v>
      </c>
      <c r="AP48" s="25">
        <f t="shared" si="118"/>
        <v>3.1280514457619084</v>
      </c>
      <c r="AQ48" s="25">
        <f t="shared" si="118"/>
        <v>3.1605649977768557</v>
      </c>
      <c r="AR48" s="25">
        <f t="shared" si="118"/>
        <v>3.2686263964292941</v>
      </c>
      <c r="AS48" s="25">
        <f t="shared" si="118"/>
        <v>3.4723522270584812</v>
      </c>
      <c r="AT48" s="25">
        <f t="shared" si="118"/>
        <v>3.5407321940854963</v>
      </c>
      <c r="AU48" s="25">
        <f t="shared" si="118"/>
        <v>3.575524124237377</v>
      </c>
      <c r="AV48" s="25">
        <f t="shared" si="118"/>
        <v>3.5323574903856692</v>
      </c>
      <c r="AW48" s="25">
        <f t="shared" si="118"/>
        <v>3.5921929681024891</v>
      </c>
      <c r="AX48" s="25">
        <f t="shared" si="118"/>
        <v>3.6458965378047523</v>
      </c>
      <c r="AY48" s="25">
        <f t="shared" si="118"/>
        <v>3.6580364135669123</v>
      </c>
      <c r="AZ48" s="25">
        <f t="shared" si="118"/>
        <v>3.7898421684259276</v>
      </c>
      <c r="BA48" s="25">
        <f t="shared" si="118"/>
        <v>3.7914672556199296</v>
      </c>
      <c r="BB48" s="25">
        <f t="shared" si="118"/>
        <v>3.8260443438791505</v>
      </c>
      <c r="BC48" s="25">
        <f t="shared" si="118"/>
        <v>3.9621357815944482</v>
      </c>
      <c r="BD48" s="25">
        <f t="shared" si="118"/>
        <v>4.0949241063687962</v>
      </c>
      <c r="BE48" s="25">
        <f t="shared" si="118"/>
        <v>4.1303671504377917</v>
      </c>
      <c r="BF48" s="25">
        <f t="shared" si="118"/>
        <v>4.1774021659428753</v>
      </c>
      <c r="BG48" s="25">
        <f t="shared" si="118"/>
        <v>4.2546044403279337</v>
      </c>
      <c r="BH48" s="25">
        <f t="shared" si="118"/>
        <v>4.3002639494958785</v>
      </c>
      <c r="BI48" s="25">
        <f t="shared" si="118"/>
        <v>4.3131385472528541</v>
      </c>
      <c r="BJ48" s="25">
        <f t="shared" si="118"/>
        <v>4.257722454544818</v>
      </c>
      <c r="BK48" s="25">
        <f t="shared" si="118"/>
        <v>4.3116249475065587</v>
      </c>
      <c r="BL48" s="25">
        <f t="shared" si="118"/>
        <v>4.3022655433212238</v>
      </c>
      <c r="BM48" s="25">
        <f t="shared" si="118"/>
        <v>4.3426384440550319</v>
      </c>
      <c r="BN48" s="25">
        <f t="shared" si="118"/>
        <v>4.3820624874500993</v>
      </c>
      <c r="BO48" s="25">
        <f t="shared" ref="BO48:CT48" si="119">BO98+BO148</f>
        <v>4.3929782997524418</v>
      </c>
      <c r="BP48" s="25">
        <f t="shared" si="119"/>
        <v>4.4278932714069894</v>
      </c>
      <c r="BQ48" s="25">
        <f t="shared" si="119"/>
        <v>4.4152170353925486</v>
      </c>
      <c r="BR48" s="25">
        <f t="shared" si="119"/>
        <v>4.4077789061999431</v>
      </c>
      <c r="BS48" s="25">
        <f t="shared" si="119"/>
        <v>4.4411232620172791</v>
      </c>
      <c r="BT48" s="25">
        <f t="shared" si="119"/>
        <v>4.4477791840752499</v>
      </c>
      <c r="BU48" s="25">
        <f t="shared" si="119"/>
        <v>4.4430335746789886</v>
      </c>
      <c r="BV48" s="25">
        <f t="shared" si="119"/>
        <v>4.4738193319281887</v>
      </c>
      <c r="BW48" s="25">
        <f t="shared" si="119"/>
        <v>4.4546495876722485</v>
      </c>
      <c r="BX48" s="25">
        <f t="shared" si="119"/>
        <v>4.4310741106525704</v>
      </c>
      <c r="BY48" s="25">
        <f t="shared" si="119"/>
        <v>4.4280189630035069</v>
      </c>
      <c r="BZ48" s="25">
        <f t="shared" si="119"/>
        <v>4.450256144899571</v>
      </c>
      <c r="CA48" s="25">
        <f t="shared" si="119"/>
        <v>4.4434964298975954</v>
      </c>
      <c r="CB48" s="25">
        <f t="shared" si="119"/>
        <v>4.454686332587146</v>
      </c>
      <c r="CC48" s="25">
        <f t="shared" si="119"/>
        <v>4.4447111375564168</v>
      </c>
      <c r="CD48" s="25">
        <f t="shared" si="119"/>
        <v>4.4254252305183082</v>
      </c>
      <c r="CE48" s="25">
        <f t="shared" si="119"/>
        <v>4.4180238668440595</v>
      </c>
      <c r="CF48" s="25">
        <f t="shared" si="119"/>
        <v>4.4123422029600405</v>
      </c>
      <c r="CG48" s="25">
        <f t="shared" si="119"/>
        <v>4.4166211874446146</v>
      </c>
      <c r="CH48" s="25">
        <f t="shared" si="119"/>
        <v>4.4055745996404871</v>
      </c>
      <c r="CI48" s="25">
        <f t="shared" si="119"/>
        <v>4.3901025398293996</v>
      </c>
      <c r="CJ48" s="25">
        <f t="shared" si="119"/>
        <v>4.4123004494780904</v>
      </c>
      <c r="CK48" s="25">
        <f t="shared" si="119"/>
        <v>4.4184382304921606</v>
      </c>
      <c r="CL48" s="25">
        <f t="shared" si="119"/>
        <v>4.4329631196304522</v>
      </c>
      <c r="CM48" s="25">
        <f t="shared" si="119"/>
        <v>4.4302021289270828</v>
      </c>
      <c r="CN48" s="25">
        <f t="shared" si="119"/>
        <v>4.4390263688363394</v>
      </c>
      <c r="CO48" s="25">
        <f t="shared" si="119"/>
        <v>4.4343223336397122</v>
      </c>
      <c r="CP48" s="25">
        <f t="shared" si="119"/>
        <v>4.4379338721722617</v>
      </c>
      <c r="CQ48" s="25">
        <f t="shared" si="119"/>
        <v>4.4243544984657035</v>
      </c>
      <c r="CR48" s="25">
        <f t="shared" si="119"/>
        <v>4.4262117043728573</v>
      </c>
      <c r="CS48" s="25">
        <f t="shared" si="119"/>
        <v>4.4279996440376266</v>
      </c>
      <c r="CT48" s="25">
        <f t="shared" si="119"/>
        <v>4.4296517437113696</v>
      </c>
      <c r="CV48" s="4">
        <v>37176276.373796403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2.6251231809526487E-3</v>
      </c>
      <c r="D49" s="25">
        <f t="shared" si="120"/>
        <v>6.0409173492373958E-3</v>
      </c>
      <c r="E49" s="26">
        <f t="shared" si="120"/>
        <v>1.0087192351649676E-2</v>
      </c>
      <c r="F49" s="26">
        <f t="shared" si="120"/>
        <v>5.548373281338681E-2</v>
      </c>
      <c r="G49" s="25">
        <f t="shared" si="120"/>
        <v>0.13319021612979032</v>
      </c>
      <c r="H49" s="27">
        <f t="shared" si="120"/>
        <v>0.22137441418444936</v>
      </c>
      <c r="I49" s="26">
        <f t="shared" si="120"/>
        <v>0.27293045360648693</v>
      </c>
      <c r="J49" s="25">
        <f t="shared" si="120"/>
        <v>0.3861393124320458</v>
      </c>
      <c r="K49" s="25">
        <f t="shared" si="120"/>
        <v>0.15983136867425585</v>
      </c>
      <c r="L49" s="25">
        <f t="shared" si="120"/>
        <v>0.61318209941651691</v>
      </c>
      <c r="M49" s="25">
        <f t="shared" si="120"/>
        <v>0.67365210157744837</v>
      </c>
      <c r="N49" s="25">
        <f t="shared" si="120"/>
        <v>0.79377804319635903</v>
      </c>
      <c r="O49" s="25">
        <f t="shared" si="120"/>
        <v>0.94338016114357237</v>
      </c>
      <c r="P49" s="25">
        <f t="shared" si="120"/>
        <v>0.98965804996604023</v>
      </c>
      <c r="Q49" s="25">
        <f t="shared" si="120"/>
        <v>1.0895200053752094</v>
      </c>
      <c r="R49" s="25">
        <f t="shared" si="120"/>
        <v>1.0887726057613891</v>
      </c>
      <c r="S49" s="25">
        <f t="shared" si="120"/>
        <v>0.28684533850859495</v>
      </c>
      <c r="T49" s="25">
        <f t="shared" si="120"/>
        <v>1.1364065277174713</v>
      </c>
      <c r="U49" s="25">
        <f t="shared" si="120"/>
        <v>1.0981036724017867</v>
      </c>
      <c r="V49" s="25">
        <f t="shared" si="120"/>
        <v>1.0867835120005287</v>
      </c>
      <c r="W49" s="25">
        <f t="shared" si="120"/>
        <v>1.1564785164801861</v>
      </c>
      <c r="X49" s="25">
        <f t="shared" si="120"/>
        <v>1.1538154770625404</v>
      </c>
      <c r="Y49" s="25">
        <f t="shared" si="120"/>
        <v>0.37631516504722418</v>
      </c>
      <c r="Z49" s="25">
        <f t="shared" si="120"/>
        <v>1.1777953960636067</v>
      </c>
      <c r="AA49" s="25">
        <f t="shared" si="120"/>
        <v>1.0864354311551394</v>
      </c>
      <c r="AB49" s="25">
        <f t="shared" si="120"/>
        <v>1.0604221547010393</v>
      </c>
      <c r="AC49" s="25">
        <f t="shared" si="120"/>
        <v>1.1369920002699132</v>
      </c>
      <c r="AD49" s="25">
        <f t="shared" si="120"/>
        <v>1.1957421171224638</v>
      </c>
      <c r="AE49" s="25">
        <f t="shared" si="120"/>
        <v>1.2193469934308989</v>
      </c>
      <c r="AF49" s="25">
        <f t="shared" si="120"/>
        <v>1.2349313647883744</v>
      </c>
      <c r="AG49" s="25">
        <f t="shared" si="120"/>
        <v>1.161218597010647</v>
      </c>
      <c r="AH49" s="25">
        <f t="shared" si="120"/>
        <v>1.1906711979227254</v>
      </c>
      <c r="AI49" s="25">
        <f t="shared" ref="AI49:BN49" si="121">AI99+AI149</f>
        <v>1.1699071991164587</v>
      </c>
      <c r="AJ49" s="25">
        <f t="shared" si="121"/>
        <v>1.1359529824219383</v>
      </c>
      <c r="AK49" s="25">
        <f t="shared" si="121"/>
        <v>1.2272214009493854</v>
      </c>
      <c r="AL49" s="25">
        <f t="shared" si="121"/>
        <v>1.2639317079528802</v>
      </c>
      <c r="AM49" s="25">
        <f t="shared" si="121"/>
        <v>1.2858420945227778</v>
      </c>
      <c r="AN49" s="25">
        <f t="shared" si="121"/>
        <v>1.3377037722504546</v>
      </c>
      <c r="AO49" s="25">
        <f t="shared" si="121"/>
        <v>1.3320257092876893</v>
      </c>
      <c r="AP49" s="25">
        <f t="shared" si="121"/>
        <v>1.3901136311237388</v>
      </c>
      <c r="AQ49" s="25">
        <f t="shared" si="121"/>
        <v>1.3962047257057062</v>
      </c>
      <c r="AR49" s="25">
        <f t="shared" si="121"/>
        <v>1.4497529420614996</v>
      </c>
      <c r="AS49" s="25">
        <f t="shared" si="121"/>
        <v>1.5559112880728434</v>
      </c>
      <c r="AT49" s="25">
        <f t="shared" si="121"/>
        <v>1.5844953239562392</v>
      </c>
      <c r="AU49" s="25">
        <f t="shared" si="121"/>
        <v>1.5936602667344515</v>
      </c>
      <c r="AV49" s="25">
        <f t="shared" si="121"/>
        <v>1.5599686312014169</v>
      </c>
      <c r="AW49" s="25">
        <f t="shared" si="121"/>
        <v>1.5863635697736802</v>
      </c>
      <c r="AX49" s="25">
        <f t="shared" si="121"/>
        <v>1.6137416185632194</v>
      </c>
      <c r="AY49" s="25">
        <f t="shared" si="121"/>
        <v>1.6158024162210418</v>
      </c>
      <c r="AZ49" s="25">
        <f t="shared" si="121"/>
        <v>1.6869452085011694</v>
      </c>
      <c r="BA49" s="25">
        <f t="shared" si="121"/>
        <v>1.6799124838117745</v>
      </c>
      <c r="BB49" s="25">
        <f t="shared" si="121"/>
        <v>1.6951222388370613</v>
      </c>
      <c r="BC49" s="25">
        <f t="shared" si="121"/>
        <v>1.7696756532055986</v>
      </c>
      <c r="BD49" s="25">
        <f t="shared" si="121"/>
        <v>1.8447019372461095</v>
      </c>
      <c r="BE49" s="25">
        <f t="shared" si="121"/>
        <v>1.8634127377822445</v>
      </c>
      <c r="BF49" s="25">
        <f t="shared" si="121"/>
        <v>1.8894156476724246</v>
      </c>
      <c r="BG49" s="25">
        <f t="shared" si="121"/>
        <v>1.9332811477223677</v>
      </c>
      <c r="BH49" s="25">
        <f t="shared" si="121"/>
        <v>1.9585988065038908</v>
      </c>
      <c r="BI49" s="25">
        <f t="shared" si="121"/>
        <v>1.9646757189696118</v>
      </c>
      <c r="BJ49" s="25">
        <f t="shared" si="121"/>
        <v>1.9300194570978135</v>
      </c>
      <c r="BK49" s="25">
        <f t="shared" si="121"/>
        <v>1.9614312568385934</v>
      </c>
      <c r="BL49" s="25">
        <f t="shared" si="121"/>
        <v>1.9556193086042981</v>
      </c>
      <c r="BM49" s="25">
        <f t="shared" si="121"/>
        <v>1.9804416648443857</v>
      </c>
      <c r="BN49" s="25">
        <f t="shared" si="121"/>
        <v>2.0031800809507212</v>
      </c>
      <c r="BO49" s="25">
        <f t="shared" ref="BO49:CT49" si="122">BO99+BO149</f>
        <v>2.0101496769759564</v>
      </c>
      <c r="BP49" s="25">
        <f t="shared" si="122"/>
        <v>2.030234758445554</v>
      </c>
      <c r="BQ49" s="25">
        <f t="shared" si="122"/>
        <v>2.0228203664695537</v>
      </c>
      <c r="BR49" s="25">
        <f t="shared" si="122"/>
        <v>2.0183175541881102</v>
      </c>
      <c r="BS49" s="25">
        <f t="shared" si="122"/>
        <v>2.0383547947591945</v>
      </c>
      <c r="BT49" s="25">
        <f t="shared" si="122"/>
        <v>2.0426904560717967</v>
      </c>
      <c r="BU49" s="25">
        <f t="shared" si="122"/>
        <v>2.04014418477243</v>
      </c>
      <c r="BV49" s="25">
        <f t="shared" si="122"/>
        <v>2.0590413231415288</v>
      </c>
      <c r="BW49" s="25">
        <f t="shared" si="122"/>
        <v>2.0481313686313936</v>
      </c>
      <c r="BX49" s="25">
        <f t="shared" si="122"/>
        <v>2.0343092433252967</v>
      </c>
      <c r="BY49" s="25">
        <f t="shared" si="122"/>
        <v>2.0318955515131085</v>
      </c>
      <c r="BZ49" s="25">
        <f t="shared" si="122"/>
        <v>2.0452302319703675</v>
      </c>
      <c r="CA49" s="25">
        <f t="shared" si="122"/>
        <v>2.041114013474179</v>
      </c>
      <c r="CB49" s="25">
        <f t="shared" si="122"/>
        <v>2.0479670167253072</v>
      </c>
      <c r="CC49" s="25">
        <f t="shared" si="122"/>
        <v>2.0424729457375834</v>
      </c>
      <c r="CD49" s="25">
        <f t="shared" si="122"/>
        <v>2.0307235660216598</v>
      </c>
      <c r="CE49" s="25">
        <f t="shared" si="122"/>
        <v>2.0262411621156642</v>
      </c>
      <c r="CF49" s="25">
        <f t="shared" si="122"/>
        <v>2.0228776050516193</v>
      </c>
      <c r="CG49" s="25">
        <f t="shared" si="122"/>
        <v>2.0256368765464368</v>
      </c>
      <c r="CH49" s="25">
        <f t="shared" si="122"/>
        <v>2.0191277963630805</v>
      </c>
      <c r="CI49" s="25">
        <f t="shared" si="122"/>
        <v>2.0098610338670873</v>
      </c>
      <c r="CJ49" s="25">
        <f t="shared" si="122"/>
        <v>2.0229071322724614</v>
      </c>
      <c r="CK49" s="25">
        <f t="shared" si="122"/>
        <v>2.0266040431941876</v>
      </c>
      <c r="CL49" s="25">
        <f t="shared" si="122"/>
        <v>2.0351822954638803</v>
      </c>
      <c r="CM49" s="25">
        <f t="shared" si="122"/>
        <v>2.0336023340719294</v>
      </c>
      <c r="CN49" s="25">
        <f t="shared" si="122"/>
        <v>2.0389325973748007</v>
      </c>
      <c r="CO49" s="25">
        <f t="shared" si="122"/>
        <v>2.0361746115410813</v>
      </c>
      <c r="CP49" s="25">
        <f t="shared" si="122"/>
        <v>2.0383474635031793</v>
      </c>
      <c r="CQ49" s="25">
        <f t="shared" si="122"/>
        <v>2.0302184419233797</v>
      </c>
      <c r="CR49" s="25">
        <f t="shared" si="122"/>
        <v>2.0312494183615675</v>
      </c>
      <c r="CS49" s="25">
        <f t="shared" si="122"/>
        <v>2.0323176266060963</v>
      </c>
      <c r="CT49" s="25">
        <f t="shared" si="122"/>
        <v>2.0333230988881379</v>
      </c>
      <c r="CV49" s="4">
        <v>42197973.364987716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5.7579182042966082E-4</v>
      </c>
      <c r="D50" s="25">
        <f t="shared" si="123"/>
        <v>1.5134151219896586E-3</v>
      </c>
      <c r="E50" s="26">
        <f t="shared" si="123"/>
        <v>2.7374957248185172E-3</v>
      </c>
      <c r="F50" s="26">
        <f t="shared" si="123"/>
        <v>2.2351679521022128E-2</v>
      </c>
      <c r="G50" s="25">
        <f t="shared" si="123"/>
        <v>6.2563688793330963E-2</v>
      </c>
      <c r="H50" s="27">
        <f t="shared" si="123"/>
        <v>0.11174426811802363</v>
      </c>
      <c r="I50" s="26">
        <f t="shared" si="123"/>
        <v>0.14223640387212855</v>
      </c>
      <c r="J50" s="25">
        <f t="shared" si="123"/>
        <v>0.20980214923258611</v>
      </c>
      <c r="K50" s="25">
        <f t="shared" si="123"/>
        <v>7.3370239109816104E-2</v>
      </c>
      <c r="L50" s="25">
        <f t="shared" si="123"/>
        <v>0.34984364017018399</v>
      </c>
      <c r="M50" s="25">
        <f t="shared" si="123"/>
        <v>0.38427303955812586</v>
      </c>
      <c r="N50" s="25">
        <f t="shared" si="123"/>
        <v>0.45918044113099055</v>
      </c>
      <c r="O50" s="25">
        <f t="shared" si="123"/>
        <v>0.55615003924247597</v>
      </c>
      <c r="P50" s="25">
        <f t="shared" si="123"/>
        <v>0.58107615379568134</v>
      </c>
      <c r="Q50" s="25">
        <f t="shared" si="123"/>
        <v>0.64161373158373958</v>
      </c>
      <c r="R50" s="25">
        <f t="shared" si="123"/>
        <v>0.63562207746288713</v>
      </c>
      <c r="S50" s="25">
        <f t="shared" si="123"/>
        <v>0.13114746980683023</v>
      </c>
      <c r="T50" s="25">
        <f t="shared" si="123"/>
        <v>0.65428618057367605</v>
      </c>
      <c r="U50" s="25">
        <f t="shared" si="123"/>
        <v>0.62124763375997594</v>
      </c>
      <c r="V50" s="25">
        <f t="shared" si="123"/>
        <v>0.60636777720820767</v>
      </c>
      <c r="W50" s="25">
        <f t="shared" si="123"/>
        <v>0.64281798004877455</v>
      </c>
      <c r="X50" s="25">
        <f t="shared" si="123"/>
        <v>0.63447671268871375</v>
      </c>
      <c r="Y50" s="25">
        <f t="shared" si="123"/>
        <v>0.1643062430889477</v>
      </c>
      <c r="Z50" s="25">
        <f t="shared" si="123"/>
        <v>0.63327581771046637</v>
      </c>
      <c r="AA50" s="25">
        <f t="shared" si="123"/>
        <v>0.56707573051595461</v>
      </c>
      <c r="AB50" s="25">
        <f t="shared" si="123"/>
        <v>0.54207596667732338</v>
      </c>
      <c r="AC50" s="25">
        <f t="shared" si="123"/>
        <v>0.58241930239674045</v>
      </c>
      <c r="AD50" s="25">
        <f t="shared" si="123"/>
        <v>0.61218882562764065</v>
      </c>
      <c r="AE50" s="25">
        <f t="shared" si="123"/>
        <v>0.61767003107427754</v>
      </c>
      <c r="AF50" s="25">
        <f t="shared" si="123"/>
        <v>0.61998644917207946</v>
      </c>
      <c r="AG50" s="25">
        <f t="shared" si="123"/>
        <v>0.56791266520119155</v>
      </c>
      <c r="AH50" s="25">
        <f t="shared" si="123"/>
        <v>0.57925320307571482</v>
      </c>
      <c r="AI50" s="25">
        <f t="shared" ref="AI50:BN50" si="124">AI100+AI150</f>
        <v>0.56120953965035447</v>
      </c>
      <c r="AJ50" s="25">
        <f t="shared" si="124"/>
        <v>0.53616070027985985</v>
      </c>
      <c r="AK50" s="25">
        <f t="shared" si="124"/>
        <v>0.58262772120594719</v>
      </c>
      <c r="AL50" s="25">
        <f t="shared" si="124"/>
        <v>0.59826065829965058</v>
      </c>
      <c r="AM50" s="25">
        <f t="shared" si="124"/>
        <v>0.60560791473427855</v>
      </c>
      <c r="AN50" s="25">
        <f t="shared" si="124"/>
        <v>0.62966236296573697</v>
      </c>
      <c r="AO50" s="25">
        <f t="shared" si="124"/>
        <v>0.62119730283224328</v>
      </c>
      <c r="AP50" s="25">
        <f t="shared" si="124"/>
        <v>0.6506245995361275</v>
      </c>
      <c r="AQ50" s="25">
        <f t="shared" si="124"/>
        <v>0.64910891920139324</v>
      </c>
      <c r="AR50" s="25">
        <f t="shared" si="124"/>
        <v>0.67668525074724595</v>
      </c>
      <c r="AS50" s="25">
        <f t="shared" si="124"/>
        <v>0.73359880813106715</v>
      </c>
      <c r="AT50" s="25">
        <f t="shared" si="124"/>
        <v>0.74573410655462746</v>
      </c>
      <c r="AU50" s="25">
        <f t="shared" si="124"/>
        <v>0.74653980999541414</v>
      </c>
      <c r="AV50" s="25">
        <f t="shared" si="124"/>
        <v>0.72346199522702925</v>
      </c>
      <c r="AW50" s="25">
        <f t="shared" si="124"/>
        <v>0.73539496570461971</v>
      </c>
      <c r="AX50" s="25">
        <f t="shared" si="124"/>
        <v>0.74979373995268384</v>
      </c>
      <c r="AY50" s="25">
        <f t="shared" si="124"/>
        <v>0.74899704836578218</v>
      </c>
      <c r="AZ50" s="25">
        <f t="shared" si="124"/>
        <v>0.78814671265989045</v>
      </c>
      <c r="BA50" s="25">
        <f t="shared" si="124"/>
        <v>0.78079599166786595</v>
      </c>
      <c r="BB50" s="25">
        <f t="shared" si="124"/>
        <v>0.78762145278312556</v>
      </c>
      <c r="BC50" s="25">
        <f t="shared" si="124"/>
        <v>0.82909781155696916</v>
      </c>
      <c r="BD50" s="25">
        <f t="shared" si="124"/>
        <v>0.87192317815838971</v>
      </c>
      <c r="BE50" s="25">
        <f t="shared" si="124"/>
        <v>0.88203534596933175</v>
      </c>
      <c r="BF50" s="25">
        <f t="shared" si="124"/>
        <v>0.89665370990905935</v>
      </c>
      <c r="BG50" s="25">
        <f t="shared" si="124"/>
        <v>0.92185397496267174</v>
      </c>
      <c r="BH50" s="25">
        <f t="shared" si="124"/>
        <v>0.93612275418247171</v>
      </c>
      <c r="BI50" s="25">
        <f t="shared" si="124"/>
        <v>0.93906981066314776</v>
      </c>
      <c r="BJ50" s="25">
        <f t="shared" si="124"/>
        <v>0.91774878102988566</v>
      </c>
      <c r="BK50" s="25">
        <f t="shared" si="124"/>
        <v>0.93614977698137658</v>
      </c>
      <c r="BL50" s="25">
        <f t="shared" si="124"/>
        <v>0.93259237103055392</v>
      </c>
      <c r="BM50" s="25">
        <f t="shared" si="124"/>
        <v>0.94769015675530532</v>
      </c>
      <c r="BN50" s="25">
        <f t="shared" si="124"/>
        <v>0.96091248676660335</v>
      </c>
      <c r="BO50" s="25">
        <f t="shared" ref="BO50:CT50" si="125">BO100+BO150</f>
        <v>0.96527752451660387</v>
      </c>
      <c r="BP50" s="25">
        <f t="shared" si="125"/>
        <v>0.97695541821471055</v>
      </c>
      <c r="BQ50" s="25">
        <f t="shared" si="125"/>
        <v>0.97258847710941509</v>
      </c>
      <c r="BR50" s="25">
        <f t="shared" si="125"/>
        <v>0.96985925525226169</v>
      </c>
      <c r="BS50" s="25">
        <f t="shared" si="125"/>
        <v>0.98188751950693032</v>
      </c>
      <c r="BT50" s="25">
        <f t="shared" si="125"/>
        <v>0.98464078905452945</v>
      </c>
      <c r="BU50" s="25">
        <f t="shared" si="125"/>
        <v>0.98324199621585073</v>
      </c>
      <c r="BV50" s="25">
        <f t="shared" si="125"/>
        <v>0.99475283059637931</v>
      </c>
      <c r="BW50" s="25">
        <f t="shared" si="125"/>
        <v>0.98845050161154102</v>
      </c>
      <c r="BX50" s="25">
        <f t="shared" si="125"/>
        <v>0.98029216076269499</v>
      </c>
      <c r="BY50" s="25">
        <f t="shared" si="125"/>
        <v>0.9785943981905848</v>
      </c>
      <c r="BZ50" s="25">
        <f t="shared" si="125"/>
        <v>0.98659311660956295</v>
      </c>
      <c r="CA50" s="25">
        <f t="shared" si="125"/>
        <v>0.98409638044074288</v>
      </c>
      <c r="CB50" s="25">
        <f t="shared" si="125"/>
        <v>0.98827391690440303</v>
      </c>
      <c r="CC50" s="25">
        <f t="shared" si="125"/>
        <v>0.98518392728822013</v>
      </c>
      <c r="CD50" s="25">
        <f t="shared" si="125"/>
        <v>0.97805995154580216</v>
      </c>
      <c r="CE50" s="25">
        <f t="shared" si="125"/>
        <v>0.97535518581644898</v>
      </c>
      <c r="CF50" s="25">
        <f t="shared" si="125"/>
        <v>0.97335562487243388</v>
      </c>
      <c r="CG50" s="25">
        <f t="shared" si="125"/>
        <v>0.97509400515018729</v>
      </c>
      <c r="CH50" s="25">
        <f t="shared" si="125"/>
        <v>0.97124102157539083</v>
      </c>
      <c r="CI50" s="25">
        <f t="shared" si="125"/>
        <v>0.96569160831715495</v>
      </c>
      <c r="CJ50" s="25">
        <f t="shared" si="125"/>
        <v>0.97339872381586168</v>
      </c>
      <c r="CK50" s="25">
        <f t="shared" si="125"/>
        <v>0.97562107376606177</v>
      </c>
      <c r="CL50" s="25">
        <f t="shared" si="125"/>
        <v>0.98070924150628402</v>
      </c>
      <c r="CM50" s="25">
        <f t="shared" si="125"/>
        <v>0.97979366371906773</v>
      </c>
      <c r="CN50" s="25">
        <f t="shared" si="125"/>
        <v>0.98300755520452376</v>
      </c>
      <c r="CO50" s="25">
        <f t="shared" si="125"/>
        <v>0.98137915768896322</v>
      </c>
      <c r="CP50" s="25">
        <f t="shared" si="125"/>
        <v>0.98268476493248802</v>
      </c>
      <c r="CQ50" s="25">
        <f t="shared" si="125"/>
        <v>0.97781572041210041</v>
      </c>
      <c r="CR50" s="25">
        <f t="shared" si="125"/>
        <v>0.97839896597574716</v>
      </c>
      <c r="CS50" s="25">
        <f t="shared" si="125"/>
        <v>0.97903782854825139</v>
      </c>
      <c r="CT50" s="25">
        <f t="shared" si="125"/>
        <v>0.97964543659042203</v>
      </c>
      <c r="CV50" s="4">
        <v>47217419.363598213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1.6738865753485044E-4</v>
      </c>
      <c r="D51" s="25">
        <f t="shared" si="126"/>
        <v>5.2776881874838644E-4</v>
      </c>
      <c r="E51" s="26">
        <f t="shared" si="126"/>
        <v>1.076050364062997E-3</v>
      </c>
      <c r="F51" s="26">
        <f t="shared" si="126"/>
        <v>1.7586032523300155E-2</v>
      </c>
      <c r="G51" s="25">
        <f t="shared" si="126"/>
        <v>6.78786195464266E-2</v>
      </c>
      <c r="H51" s="27">
        <f t="shared" si="126"/>
        <v>0.14362848926053218</v>
      </c>
      <c r="I51" s="26">
        <f t="shared" si="126"/>
        <v>0.19816337731361544</v>
      </c>
      <c r="J51" s="25">
        <f t="shared" si="126"/>
        <v>0.32622911798985466</v>
      </c>
      <c r="K51" s="25">
        <f t="shared" si="126"/>
        <v>7.5845002937123818E-2</v>
      </c>
      <c r="L51" s="25">
        <f t="shared" si="126"/>
        <v>0.6256824244371223</v>
      </c>
      <c r="M51" s="25">
        <f t="shared" si="126"/>
        <v>0.68630138624315817</v>
      </c>
      <c r="N51" s="25">
        <f t="shared" si="126"/>
        <v>0.8562697889164288</v>
      </c>
      <c r="O51" s="25">
        <f t="shared" si="126"/>
        <v>1.1000594641593293</v>
      </c>
      <c r="P51" s="25">
        <f t="shared" si="126"/>
        <v>1.1346707787812453</v>
      </c>
      <c r="Q51" s="25">
        <f t="shared" si="126"/>
        <v>1.2638293085206462</v>
      </c>
      <c r="R51" s="25">
        <f t="shared" si="126"/>
        <v>1.2200398082042438</v>
      </c>
      <c r="S51" s="25">
        <f t="shared" si="126"/>
        <v>0.13446834376541617</v>
      </c>
      <c r="T51" s="25">
        <f t="shared" si="126"/>
        <v>1.2033047215613397</v>
      </c>
      <c r="U51" s="25">
        <f t="shared" si="126"/>
        <v>1.0837026998609567</v>
      </c>
      <c r="V51" s="25">
        <f t="shared" si="126"/>
        <v>1.0157510063975783</v>
      </c>
      <c r="W51" s="25">
        <f t="shared" si="126"/>
        <v>1.0639709812663423</v>
      </c>
      <c r="X51" s="25">
        <f t="shared" si="126"/>
        <v>1.0179561656539344</v>
      </c>
      <c r="Y51" s="25">
        <f t="shared" si="126"/>
        <v>0.15128111118057896</v>
      </c>
      <c r="Z51" s="25">
        <f t="shared" si="126"/>
        <v>0.95292499644509865</v>
      </c>
      <c r="AA51" s="25">
        <f t="shared" si="126"/>
        <v>0.78703880378000357</v>
      </c>
      <c r="AB51" s="25">
        <f t="shared" si="126"/>
        <v>0.71233593618114677</v>
      </c>
      <c r="AC51" s="25">
        <f t="shared" si="126"/>
        <v>0.76875351921591795</v>
      </c>
      <c r="AD51" s="25">
        <f t="shared" si="126"/>
        <v>0.80674867204588452</v>
      </c>
      <c r="AE51" s="25">
        <f t="shared" si="126"/>
        <v>0.79066618750265949</v>
      </c>
      <c r="AF51" s="25">
        <f t="shared" si="126"/>
        <v>0.77487653909804122</v>
      </c>
      <c r="AG51" s="25">
        <f t="shared" si="126"/>
        <v>0.66428627383904371</v>
      </c>
      <c r="AH51" s="25">
        <f t="shared" si="126"/>
        <v>0.66817980475831407</v>
      </c>
      <c r="AI51" s="25">
        <f t="shared" ref="AI51:BN51" si="127">AI101+AI151</f>
        <v>0.62527568540605483</v>
      </c>
      <c r="AJ51" s="25">
        <f t="shared" si="127"/>
        <v>0.57461674540122099</v>
      </c>
      <c r="AK51" s="25">
        <f t="shared" si="127"/>
        <v>0.63173037811377619</v>
      </c>
      <c r="AL51" s="25">
        <f t="shared" si="127"/>
        <v>0.64301824078140113</v>
      </c>
      <c r="AM51" s="25">
        <f t="shared" si="127"/>
        <v>0.64232451093864995</v>
      </c>
      <c r="AN51" s="25">
        <f t="shared" si="127"/>
        <v>0.66548549024590653</v>
      </c>
      <c r="AO51" s="25">
        <f t="shared" si="127"/>
        <v>0.64145023956083547</v>
      </c>
      <c r="AP51" s="25">
        <f t="shared" si="127"/>
        <v>0.67654702779008813</v>
      </c>
      <c r="AQ51" s="25">
        <f t="shared" si="127"/>
        <v>0.66360839638018732</v>
      </c>
      <c r="AR51" s="25">
        <f t="shared" si="127"/>
        <v>0.69771707949530415</v>
      </c>
      <c r="AS51" s="25">
        <f t="shared" si="127"/>
        <v>0.77293668600127097</v>
      </c>
      <c r="AT51" s="25">
        <f t="shared" si="127"/>
        <v>0.78130779146406049</v>
      </c>
      <c r="AU51" s="25">
        <f t="shared" si="127"/>
        <v>0.7724173997768804</v>
      </c>
      <c r="AV51" s="25">
        <f t="shared" si="127"/>
        <v>0.73054149587530448</v>
      </c>
      <c r="AW51" s="25">
        <f t="shared" si="127"/>
        <v>0.74093714029132163</v>
      </c>
      <c r="AX51" s="25">
        <f t="shared" si="127"/>
        <v>0.75917691465317849</v>
      </c>
      <c r="AY51" s="25">
        <f t="shared" si="127"/>
        <v>0.7538588763227615</v>
      </c>
      <c r="AZ51" s="25">
        <f t="shared" si="127"/>
        <v>0.80722926900069536</v>
      </c>
      <c r="BA51" s="25">
        <f t="shared" si="127"/>
        <v>0.78926626496662933</v>
      </c>
      <c r="BB51" s="25">
        <f t="shared" si="127"/>
        <v>0.7949851469829714</v>
      </c>
      <c r="BC51" s="25">
        <f t="shared" si="127"/>
        <v>0.85240063528634025</v>
      </c>
      <c r="BD51" s="25">
        <f t="shared" si="127"/>
        <v>0.91470851227715033</v>
      </c>
      <c r="BE51" s="25">
        <f t="shared" si="127"/>
        <v>0.92812493153450393</v>
      </c>
      <c r="BF51" s="25">
        <f t="shared" si="127"/>
        <v>0.94900830843362038</v>
      </c>
      <c r="BG51" s="25">
        <f t="shared" si="127"/>
        <v>0.98641783986209686</v>
      </c>
      <c r="BH51" s="25">
        <f t="shared" si="127"/>
        <v>1.0069464312126613</v>
      </c>
      <c r="BI51" s="25">
        <f t="shared" si="127"/>
        <v>1.0099879719248241</v>
      </c>
      <c r="BJ51" s="25">
        <f t="shared" si="127"/>
        <v>0.97479872777164189</v>
      </c>
      <c r="BK51" s="25">
        <f t="shared" si="127"/>
        <v>1.0030191968047357</v>
      </c>
      <c r="BL51" s="25">
        <f t="shared" si="127"/>
        <v>0.99719640400888077</v>
      </c>
      <c r="BM51" s="25">
        <f t="shared" si="127"/>
        <v>1.0217369458672221</v>
      </c>
      <c r="BN51" s="25">
        <f t="shared" si="127"/>
        <v>1.0418481028396602</v>
      </c>
      <c r="BO51" s="25">
        <f t="shared" ref="BO51:CT51" si="128">BO101+BO151</f>
        <v>1.0493391642295049</v>
      </c>
      <c r="BP51" s="25">
        <f t="shared" si="128"/>
        <v>1.0672107802889641</v>
      </c>
      <c r="BQ51" s="25">
        <f t="shared" si="128"/>
        <v>1.0603796017178508</v>
      </c>
      <c r="BR51" s="25">
        <f t="shared" si="128"/>
        <v>1.0558767699767713</v>
      </c>
      <c r="BS51" s="25">
        <f t="shared" si="128"/>
        <v>1.0752472620709277</v>
      </c>
      <c r="BT51" s="25">
        <f t="shared" si="128"/>
        <v>1.0800886688777638</v>
      </c>
      <c r="BU51" s="25">
        <f t="shared" si="128"/>
        <v>1.0781539978553276</v>
      </c>
      <c r="BV51" s="25">
        <f t="shared" si="128"/>
        <v>1.0971348976266588</v>
      </c>
      <c r="BW51" s="25">
        <f t="shared" si="128"/>
        <v>1.0875311497886915</v>
      </c>
      <c r="BX51" s="25">
        <f t="shared" si="128"/>
        <v>1.0746889181483119</v>
      </c>
      <c r="BY51" s="25">
        <f t="shared" si="128"/>
        <v>1.0713237541868641</v>
      </c>
      <c r="BZ51" s="25">
        <f t="shared" si="128"/>
        <v>1.084227771300609</v>
      </c>
      <c r="CA51" s="25">
        <f t="shared" si="128"/>
        <v>1.0801263834837944</v>
      </c>
      <c r="CB51" s="25">
        <f t="shared" si="128"/>
        <v>1.0870568359989008</v>
      </c>
      <c r="CC51" s="25">
        <f t="shared" si="128"/>
        <v>1.0825715471174302</v>
      </c>
      <c r="CD51" s="25">
        <f t="shared" si="128"/>
        <v>1.0708983463688693</v>
      </c>
      <c r="CE51" s="25">
        <f t="shared" si="128"/>
        <v>1.0665075856312667</v>
      </c>
      <c r="CF51" s="25">
        <f t="shared" si="128"/>
        <v>1.0633272775369149</v>
      </c>
      <c r="CG51" s="25">
        <f t="shared" si="128"/>
        <v>1.0663377489608168</v>
      </c>
      <c r="CH51" s="25">
        <f t="shared" si="128"/>
        <v>1.0602637140958131</v>
      </c>
      <c r="CI51" s="25">
        <f t="shared" si="128"/>
        <v>1.0513635291956649</v>
      </c>
      <c r="CJ51" s="25">
        <f t="shared" si="128"/>
        <v>1.0634668829400691</v>
      </c>
      <c r="CK51" s="25">
        <f t="shared" si="128"/>
        <v>1.0670534239509153</v>
      </c>
      <c r="CL51" s="25">
        <f t="shared" si="128"/>
        <v>1.0751115874427508</v>
      </c>
      <c r="CM51" s="25">
        <f t="shared" si="128"/>
        <v>1.0737140329253863</v>
      </c>
      <c r="CN51" s="25">
        <f t="shared" si="128"/>
        <v>1.078940272294425</v>
      </c>
      <c r="CO51" s="25">
        <f t="shared" si="128"/>
        <v>1.07637423411417</v>
      </c>
      <c r="CP51" s="25">
        <f t="shared" si="128"/>
        <v>1.078483178850119</v>
      </c>
      <c r="CQ51" s="25">
        <f t="shared" si="128"/>
        <v>1.070650875711475</v>
      </c>
      <c r="CR51" s="25">
        <f t="shared" si="128"/>
        <v>1.0715046057373212</v>
      </c>
      <c r="CS51" s="25">
        <f t="shared" si="128"/>
        <v>1.0725294321230403</v>
      </c>
      <c r="CT51" s="25">
        <f t="shared" si="128"/>
        <v>1.0735136153197216</v>
      </c>
      <c r="CV51" s="4">
        <v>55989742.665841609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43072300.000000015</v>
      </c>
      <c r="D53" s="4">
        <f t="shared" si="129"/>
        <v>43135300.000000007</v>
      </c>
      <c r="E53" s="15">
        <f t="shared" si="129"/>
        <v>43176700.000000007</v>
      </c>
      <c r="F53" s="15">
        <f t="shared" si="129"/>
        <v>43207899.999999993</v>
      </c>
      <c r="G53" s="4">
        <f t="shared" si="129"/>
        <v>43236400.000000007</v>
      </c>
      <c r="H53" s="18">
        <f t="shared" si="129"/>
        <v>43257400.000000015</v>
      </c>
      <c r="I53" s="15">
        <f t="shared" si="129"/>
        <v>43257400</v>
      </c>
      <c r="J53" s="4">
        <f t="shared" si="129"/>
        <v>43257400</v>
      </c>
      <c r="K53" s="4">
        <f t="shared" si="129"/>
        <v>43257400</v>
      </c>
      <c r="L53" s="4">
        <f t="shared" si="129"/>
        <v>43257400.000000015</v>
      </c>
      <c r="M53" s="4">
        <f t="shared" si="129"/>
        <v>43257400.000000007</v>
      </c>
      <c r="N53" s="4">
        <f t="shared" si="129"/>
        <v>43257400.000000015</v>
      </c>
      <c r="O53" s="4">
        <f t="shared" si="129"/>
        <v>43257400</v>
      </c>
      <c r="P53" s="4">
        <f t="shared" si="129"/>
        <v>43257400</v>
      </c>
      <c r="Q53" s="4">
        <f t="shared" si="129"/>
        <v>43257399.999999993</v>
      </c>
      <c r="R53" s="4">
        <f t="shared" si="129"/>
        <v>43257400.000000007</v>
      </c>
      <c r="S53" s="4">
        <f t="shared" si="129"/>
        <v>43257400</v>
      </c>
      <c r="T53" s="4">
        <f t="shared" si="129"/>
        <v>43257399.999999993</v>
      </c>
      <c r="U53" s="4">
        <f t="shared" si="129"/>
        <v>43257400.000000007</v>
      </c>
      <c r="V53" s="4">
        <f t="shared" si="129"/>
        <v>43257399.999999993</v>
      </c>
      <c r="W53" s="4">
        <f t="shared" si="129"/>
        <v>43257400</v>
      </c>
      <c r="X53" s="4">
        <f t="shared" si="129"/>
        <v>43257400</v>
      </c>
      <c r="Y53" s="4">
        <f t="shared" si="129"/>
        <v>43257400</v>
      </c>
      <c r="Z53" s="4">
        <f t="shared" si="129"/>
        <v>43257400</v>
      </c>
      <c r="AA53" s="4">
        <f t="shared" si="129"/>
        <v>43257400.000000007</v>
      </c>
      <c r="AB53" s="4">
        <f t="shared" si="129"/>
        <v>43257399.999999985</v>
      </c>
      <c r="AC53" s="4">
        <f t="shared" si="129"/>
        <v>43257400.000000015</v>
      </c>
      <c r="AD53" s="4">
        <f t="shared" si="129"/>
        <v>43257400</v>
      </c>
      <c r="AE53" s="4">
        <f t="shared" si="129"/>
        <v>43257399.999999993</v>
      </c>
      <c r="AF53" s="4">
        <f t="shared" si="129"/>
        <v>43257400.000000015</v>
      </c>
      <c r="AG53" s="4">
        <f t="shared" si="129"/>
        <v>43257400.000000015</v>
      </c>
      <c r="AH53" s="4">
        <f t="shared" si="129"/>
        <v>43257400.000000007</v>
      </c>
      <c r="AI53" s="4">
        <f t="shared" ref="AI53:BN53" si="130">SUM(AI9:AI51)</f>
        <v>43257400</v>
      </c>
      <c r="AJ53" s="4">
        <f t="shared" si="130"/>
        <v>43257399.999999985</v>
      </c>
      <c r="AK53" s="4">
        <f t="shared" si="130"/>
        <v>43257399.999999993</v>
      </c>
      <c r="AL53" s="4">
        <f t="shared" si="130"/>
        <v>43257399.999999993</v>
      </c>
      <c r="AM53" s="4">
        <f t="shared" si="130"/>
        <v>43257399.999999978</v>
      </c>
      <c r="AN53" s="4">
        <f t="shared" si="130"/>
        <v>43257400.000000015</v>
      </c>
      <c r="AO53" s="4">
        <f t="shared" si="130"/>
        <v>43257400.000000015</v>
      </c>
      <c r="AP53" s="4">
        <f t="shared" si="130"/>
        <v>43257400</v>
      </c>
      <c r="AQ53" s="4">
        <f t="shared" si="130"/>
        <v>43257399.999999985</v>
      </c>
      <c r="AR53" s="4">
        <f t="shared" si="130"/>
        <v>43257400.000000007</v>
      </c>
      <c r="AS53" s="4">
        <f t="shared" si="130"/>
        <v>43257400.000000007</v>
      </c>
      <c r="AT53" s="4">
        <f t="shared" si="130"/>
        <v>43257399.999999993</v>
      </c>
      <c r="AU53" s="4">
        <f t="shared" si="130"/>
        <v>43257399.999999993</v>
      </c>
      <c r="AV53" s="4">
        <f t="shared" si="130"/>
        <v>43257400</v>
      </c>
      <c r="AW53" s="4">
        <f t="shared" si="130"/>
        <v>43257400</v>
      </c>
      <c r="AX53" s="4">
        <f t="shared" si="130"/>
        <v>43257400.000000015</v>
      </c>
      <c r="AY53" s="4">
        <f t="shared" si="130"/>
        <v>43257400.000000007</v>
      </c>
      <c r="AZ53" s="4">
        <f t="shared" si="130"/>
        <v>43257400</v>
      </c>
      <c r="BA53" s="4">
        <f t="shared" si="130"/>
        <v>43257400.000000007</v>
      </c>
      <c r="BB53" s="4">
        <f t="shared" si="130"/>
        <v>43257400</v>
      </c>
      <c r="BC53" s="4">
        <f t="shared" si="130"/>
        <v>43257400.000000007</v>
      </c>
      <c r="BD53" s="4">
        <f t="shared" si="130"/>
        <v>43257400.000000007</v>
      </c>
      <c r="BE53" s="4">
        <f t="shared" si="130"/>
        <v>43257400</v>
      </c>
      <c r="BF53" s="4">
        <f t="shared" si="130"/>
        <v>43257400</v>
      </c>
      <c r="BG53" s="4">
        <f t="shared" si="130"/>
        <v>43257400.000000007</v>
      </c>
      <c r="BH53" s="4">
        <f t="shared" si="130"/>
        <v>43257400</v>
      </c>
      <c r="BI53" s="4">
        <f t="shared" si="130"/>
        <v>43257399.999999985</v>
      </c>
      <c r="BJ53" s="4">
        <f t="shared" si="130"/>
        <v>43257400</v>
      </c>
      <c r="BK53" s="4">
        <f t="shared" si="130"/>
        <v>43257399.999999978</v>
      </c>
      <c r="BL53" s="4">
        <f t="shared" si="130"/>
        <v>43257399.999999985</v>
      </c>
      <c r="BM53" s="4">
        <f t="shared" si="130"/>
        <v>43257400</v>
      </c>
      <c r="BN53" s="4">
        <f t="shared" si="130"/>
        <v>43257400.000000007</v>
      </c>
      <c r="BO53" s="4">
        <f t="shared" ref="BO53:CT53" si="131">SUM(BO9:BO51)</f>
        <v>43257400.000000022</v>
      </c>
      <c r="BP53" s="4">
        <f t="shared" si="131"/>
        <v>43257400</v>
      </c>
      <c r="BQ53" s="4">
        <f t="shared" si="131"/>
        <v>43257400.000000007</v>
      </c>
      <c r="BR53" s="4">
        <f t="shared" si="131"/>
        <v>43257400.000000007</v>
      </c>
      <c r="BS53" s="4">
        <f t="shared" si="131"/>
        <v>43257399.999999993</v>
      </c>
      <c r="BT53" s="4">
        <f t="shared" si="131"/>
        <v>43257400</v>
      </c>
      <c r="BU53" s="4">
        <f t="shared" si="131"/>
        <v>43257400</v>
      </c>
      <c r="BV53" s="4">
        <f t="shared" si="131"/>
        <v>43257400</v>
      </c>
      <c r="BW53" s="4">
        <f t="shared" si="131"/>
        <v>43257400.000000022</v>
      </c>
      <c r="BX53" s="4">
        <f t="shared" si="131"/>
        <v>43257400</v>
      </c>
      <c r="BY53" s="4">
        <f t="shared" si="131"/>
        <v>43257399.999999985</v>
      </c>
      <c r="BZ53" s="4">
        <f t="shared" si="131"/>
        <v>43257400</v>
      </c>
      <c r="CA53" s="4">
        <f t="shared" si="131"/>
        <v>43257400</v>
      </c>
      <c r="CB53" s="4">
        <f t="shared" si="131"/>
        <v>43257400.000000007</v>
      </c>
      <c r="CC53" s="4">
        <f t="shared" si="131"/>
        <v>43257400</v>
      </c>
      <c r="CD53" s="4">
        <f t="shared" si="131"/>
        <v>43257400</v>
      </c>
      <c r="CE53" s="4">
        <f t="shared" si="131"/>
        <v>43257399.999999993</v>
      </c>
      <c r="CF53" s="4">
        <f t="shared" si="131"/>
        <v>43257400.000000022</v>
      </c>
      <c r="CG53" s="4">
        <f t="shared" si="131"/>
        <v>43257400.000000007</v>
      </c>
      <c r="CH53" s="4">
        <f t="shared" si="131"/>
        <v>43257399.999999993</v>
      </c>
      <c r="CI53" s="4">
        <f t="shared" si="131"/>
        <v>43257399.999999993</v>
      </c>
      <c r="CJ53" s="4">
        <f t="shared" si="131"/>
        <v>43257400</v>
      </c>
      <c r="CK53" s="4">
        <f t="shared" si="131"/>
        <v>43257400</v>
      </c>
      <c r="CL53" s="4">
        <f t="shared" si="131"/>
        <v>43257399.999999985</v>
      </c>
      <c r="CM53" s="4">
        <f t="shared" si="131"/>
        <v>43257399.999999985</v>
      </c>
      <c r="CN53" s="4">
        <f t="shared" si="131"/>
        <v>43257400.000000007</v>
      </c>
      <c r="CO53" s="4">
        <f t="shared" si="131"/>
        <v>43257399.999999993</v>
      </c>
      <c r="CP53" s="4">
        <f t="shared" si="131"/>
        <v>43257399.999999993</v>
      </c>
      <c r="CQ53" s="4">
        <f t="shared" si="131"/>
        <v>43257399.999999993</v>
      </c>
      <c r="CR53" s="4">
        <f t="shared" si="131"/>
        <v>43257400</v>
      </c>
      <c r="CS53" s="4">
        <f t="shared" si="131"/>
        <v>43257400.000000007</v>
      </c>
      <c r="CT53" s="4">
        <f t="shared" si="131"/>
        <v>43257400.000000007</v>
      </c>
      <c r="CV53" s="4">
        <v>17554.883747792981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28554</v>
      </c>
      <c r="D59" s="9">
        <v>17249</v>
      </c>
      <c r="E59" s="21">
        <v>11003</v>
      </c>
      <c r="F59" s="21">
        <v>7963</v>
      </c>
      <c r="G59" s="9">
        <v>5504</v>
      </c>
      <c r="H59" s="22">
        <v>4476</v>
      </c>
      <c r="I59" s="21">
        <v>4351</v>
      </c>
      <c r="J59" s="9">
        <v>3011</v>
      </c>
      <c r="K59" s="9">
        <v>2110</v>
      </c>
      <c r="L59" s="9">
        <v>1512</v>
      </c>
      <c r="M59" s="9">
        <v>1175</v>
      </c>
      <c r="N59" s="9">
        <v>917</v>
      </c>
      <c r="O59" s="9">
        <v>733</v>
      </c>
      <c r="P59" s="9">
        <v>589</v>
      </c>
      <c r="Q59" s="9">
        <v>443</v>
      </c>
      <c r="R59" s="9">
        <v>353</v>
      </c>
      <c r="S59" s="9">
        <v>298</v>
      </c>
      <c r="T59" s="9">
        <v>265</v>
      </c>
      <c r="U59" s="9">
        <v>194</v>
      </c>
      <c r="V59" s="9">
        <v>153</v>
      </c>
      <c r="W59" s="9">
        <v>142</v>
      </c>
      <c r="X59" s="9">
        <v>131</v>
      </c>
      <c r="Y59" s="9">
        <v>100</v>
      </c>
      <c r="Z59" s="9">
        <v>68</v>
      </c>
      <c r="AA59" s="9">
        <v>63</v>
      </c>
      <c r="AB59" s="9">
        <v>51</v>
      </c>
      <c r="AC59" s="9">
        <v>43</v>
      </c>
      <c r="AD59" s="9">
        <v>35</v>
      </c>
      <c r="AE59" s="9">
        <v>24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17813</v>
      </c>
      <c r="D60" s="9">
        <v>10913</v>
      </c>
      <c r="E60" s="21">
        <v>7046</v>
      </c>
      <c r="F60" s="21">
        <v>6039</v>
      </c>
      <c r="G60" s="9">
        <v>4150</v>
      </c>
      <c r="H60" s="22">
        <v>3199</v>
      </c>
      <c r="I60" s="21">
        <v>2747</v>
      </c>
      <c r="J60" s="9">
        <v>1932</v>
      </c>
      <c r="K60" s="9">
        <v>1391</v>
      </c>
      <c r="L60" s="9">
        <v>1050</v>
      </c>
      <c r="M60" s="9">
        <v>748</v>
      </c>
      <c r="N60" s="9">
        <v>561</v>
      </c>
      <c r="O60" s="9">
        <v>403</v>
      </c>
      <c r="P60" s="9">
        <v>290</v>
      </c>
      <c r="Q60" s="9">
        <v>197</v>
      </c>
      <c r="R60" s="9">
        <v>166</v>
      </c>
      <c r="S60" s="9">
        <v>118</v>
      </c>
      <c r="T60" s="9">
        <v>95</v>
      </c>
      <c r="U60" s="9">
        <v>78</v>
      </c>
      <c r="V60" s="9">
        <v>65</v>
      </c>
      <c r="W60" s="9">
        <v>56</v>
      </c>
      <c r="X60" s="9">
        <v>49</v>
      </c>
      <c r="Y60" s="9">
        <v>44</v>
      </c>
      <c r="Z60" s="9">
        <v>33</v>
      </c>
      <c r="AA60" s="9">
        <v>18</v>
      </c>
      <c r="AB60" s="9">
        <v>15</v>
      </c>
      <c r="AC60" s="9">
        <v>16</v>
      </c>
      <c r="AD60" s="9">
        <v>10</v>
      </c>
      <c r="AE60" s="9">
        <v>7</v>
      </c>
      <c r="AF60" s="9">
        <v>4</v>
      </c>
      <c r="AG60" s="9">
        <v>3</v>
      </c>
      <c r="AH60" s="9">
        <v>3</v>
      </c>
      <c r="AI60" s="9">
        <v>2</v>
      </c>
      <c r="AJ60" s="9">
        <v>4</v>
      </c>
      <c r="AK60" s="9">
        <v>3</v>
      </c>
      <c r="AL60" s="9">
        <v>1</v>
      </c>
      <c r="AM60" s="9">
        <v>1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23788</v>
      </c>
      <c r="D61" s="9">
        <v>16677</v>
      </c>
      <c r="E61" s="21">
        <v>11945</v>
      </c>
      <c r="F61" s="21">
        <v>8574</v>
      </c>
      <c r="G61" s="9">
        <v>6653</v>
      </c>
      <c r="H61" s="22">
        <v>6173</v>
      </c>
      <c r="I61" s="21">
        <v>5080</v>
      </c>
      <c r="J61" s="9">
        <v>3613</v>
      </c>
      <c r="K61" s="9">
        <v>2588</v>
      </c>
      <c r="L61" s="9">
        <v>1874</v>
      </c>
      <c r="M61" s="9">
        <v>1374</v>
      </c>
      <c r="N61" s="9">
        <v>1028</v>
      </c>
      <c r="O61" s="9">
        <v>740</v>
      </c>
      <c r="P61" s="9">
        <v>559</v>
      </c>
      <c r="Q61" s="9">
        <v>458</v>
      </c>
      <c r="R61" s="9">
        <v>373</v>
      </c>
      <c r="S61" s="9">
        <v>282</v>
      </c>
      <c r="T61" s="9">
        <v>195</v>
      </c>
      <c r="U61" s="9">
        <v>147</v>
      </c>
      <c r="V61" s="9">
        <v>122</v>
      </c>
      <c r="W61" s="9">
        <v>96</v>
      </c>
      <c r="X61" s="9">
        <v>64</v>
      </c>
      <c r="Y61" s="9">
        <v>66</v>
      </c>
      <c r="Z61" s="9">
        <v>60</v>
      </c>
      <c r="AA61" s="9">
        <v>45</v>
      </c>
      <c r="AB61" s="9">
        <v>26</v>
      </c>
      <c r="AC61" s="9">
        <v>27</v>
      </c>
      <c r="AD61" s="9">
        <v>20</v>
      </c>
      <c r="AE61" s="9">
        <v>18</v>
      </c>
      <c r="AF61" s="9">
        <v>18</v>
      </c>
      <c r="AG61" s="9">
        <v>13</v>
      </c>
      <c r="AH61" s="9">
        <v>10</v>
      </c>
      <c r="AI61" s="9">
        <v>9</v>
      </c>
      <c r="AJ61" s="9">
        <v>9</v>
      </c>
      <c r="AK61" s="9">
        <v>6</v>
      </c>
      <c r="AL61" s="9">
        <v>6</v>
      </c>
      <c r="AM61" s="9">
        <v>5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8009</v>
      </c>
      <c r="D62" s="9">
        <v>7342</v>
      </c>
      <c r="E62" s="21">
        <v>6636</v>
      </c>
      <c r="F62" s="21">
        <v>5480</v>
      </c>
      <c r="G62" s="9">
        <v>5195</v>
      </c>
      <c r="H62" s="22">
        <v>4390</v>
      </c>
      <c r="I62" s="21">
        <v>3722</v>
      </c>
      <c r="J62" s="9">
        <v>2856</v>
      </c>
      <c r="K62" s="9">
        <v>2204</v>
      </c>
      <c r="L62" s="9">
        <v>1616</v>
      </c>
      <c r="M62" s="9">
        <v>1277</v>
      </c>
      <c r="N62" s="9">
        <v>974</v>
      </c>
      <c r="O62" s="9">
        <v>718</v>
      </c>
      <c r="P62" s="9">
        <v>536</v>
      </c>
      <c r="Q62" s="9">
        <v>417</v>
      </c>
      <c r="R62" s="9">
        <v>329</v>
      </c>
      <c r="S62" s="9">
        <v>221</v>
      </c>
      <c r="T62" s="9">
        <v>190</v>
      </c>
      <c r="U62" s="9">
        <v>139</v>
      </c>
      <c r="V62" s="9">
        <v>104</v>
      </c>
      <c r="W62" s="9">
        <v>87</v>
      </c>
      <c r="X62" s="9">
        <v>65</v>
      </c>
      <c r="Y62" s="9">
        <v>52</v>
      </c>
      <c r="Z62" s="9">
        <v>36</v>
      </c>
      <c r="AA62" s="9">
        <v>28</v>
      </c>
      <c r="AB62" s="9">
        <v>17</v>
      </c>
      <c r="AC62" s="9">
        <v>13</v>
      </c>
      <c r="AD62" s="9">
        <v>9</v>
      </c>
      <c r="AE62" s="9">
        <v>13</v>
      </c>
      <c r="AF62" s="9">
        <v>10</v>
      </c>
      <c r="AG62" s="9">
        <v>10</v>
      </c>
      <c r="AH62" s="9">
        <v>7</v>
      </c>
      <c r="AI62" s="9">
        <v>5</v>
      </c>
      <c r="AJ62" s="9">
        <v>4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8417</v>
      </c>
      <c r="D63" s="9">
        <v>7557</v>
      </c>
      <c r="E63" s="21">
        <v>7024</v>
      </c>
      <c r="F63" s="21">
        <v>5899</v>
      </c>
      <c r="G63" s="9">
        <v>4861</v>
      </c>
      <c r="H63" s="22">
        <v>4083</v>
      </c>
      <c r="I63" s="21">
        <v>3639</v>
      </c>
      <c r="J63" s="9">
        <v>2845</v>
      </c>
      <c r="K63" s="9">
        <v>2274</v>
      </c>
      <c r="L63" s="9">
        <v>1733</v>
      </c>
      <c r="M63" s="9">
        <v>1298</v>
      </c>
      <c r="N63" s="9">
        <v>973</v>
      </c>
      <c r="O63" s="9">
        <v>719</v>
      </c>
      <c r="P63" s="9">
        <v>556</v>
      </c>
      <c r="Q63" s="9">
        <v>419</v>
      </c>
      <c r="R63" s="9">
        <v>338</v>
      </c>
      <c r="S63" s="9">
        <v>250</v>
      </c>
      <c r="T63" s="9">
        <v>224</v>
      </c>
      <c r="U63" s="9">
        <v>168</v>
      </c>
      <c r="V63" s="9">
        <v>146</v>
      </c>
      <c r="W63" s="9">
        <v>111</v>
      </c>
      <c r="X63" s="9">
        <v>87</v>
      </c>
      <c r="Y63" s="9">
        <v>74</v>
      </c>
      <c r="Z63" s="9">
        <v>54</v>
      </c>
      <c r="AA63" s="9">
        <v>34</v>
      </c>
      <c r="AB63" s="9">
        <v>32</v>
      </c>
      <c r="AC63" s="9">
        <v>21</v>
      </c>
      <c r="AD63" s="9">
        <v>14</v>
      </c>
      <c r="AE63" s="9">
        <v>8</v>
      </c>
      <c r="AF63" s="9">
        <v>7</v>
      </c>
      <c r="AG63" s="9">
        <v>6</v>
      </c>
      <c r="AH63" s="9">
        <v>9</v>
      </c>
      <c r="AI63" s="9">
        <v>2</v>
      </c>
      <c r="AJ63" s="9">
        <v>3</v>
      </c>
      <c r="AK63" s="9">
        <v>3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18131</v>
      </c>
      <c r="D64" s="9">
        <v>14093</v>
      </c>
      <c r="E64" s="21">
        <v>11020</v>
      </c>
      <c r="F64" s="21">
        <v>8620</v>
      </c>
      <c r="G64" s="9">
        <v>6886</v>
      </c>
      <c r="H64" s="22">
        <v>5485</v>
      </c>
      <c r="I64" s="21">
        <v>4639</v>
      </c>
      <c r="J64" s="9">
        <v>3486</v>
      </c>
      <c r="K64" s="9">
        <v>2634</v>
      </c>
      <c r="L64" s="9">
        <v>1908</v>
      </c>
      <c r="M64" s="9">
        <v>1421</v>
      </c>
      <c r="N64" s="9">
        <v>1063</v>
      </c>
      <c r="O64" s="9">
        <v>818</v>
      </c>
      <c r="P64" s="9">
        <v>608</v>
      </c>
      <c r="Q64" s="9">
        <v>478</v>
      </c>
      <c r="R64" s="9">
        <v>374</v>
      </c>
      <c r="S64" s="9">
        <v>292</v>
      </c>
      <c r="T64" s="9">
        <v>197</v>
      </c>
      <c r="U64" s="9">
        <v>142</v>
      </c>
      <c r="V64" s="9">
        <v>103</v>
      </c>
      <c r="W64" s="9">
        <v>91</v>
      </c>
      <c r="X64" s="9">
        <v>73</v>
      </c>
      <c r="Y64" s="9">
        <v>64</v>
      </c>
      <c r="Z64" s="9">
        <v>50</v>
      </c>
      <c r="AA64" s="9">
        <v>45</v>
      </c>
      <c r="AB64" s="9">
        <v>30</v>
      </c>
      <c r="AC64" s="9">
        <v>19</v>
      </c>
      <c r="AD64" s="9">
        <v>20</v>
      </c>
      <c r="AE64" s="9">
        <v>18</v>
      </c>
      <c r="AF64" s="9">
        <v>11</v>
      </c>
      <c r="AG64" s="9">
        <v>8</v>
      </c>
      <c r="AH64" s="9">
        <v>13</v>
      </c>
      <c r="AI64" s="9">
        <v>14</v>
      </c>
      <c r="AJ64" s="9">
        <v>6</v>
      </c>
      <c r="AK64" s="9">
        <v>2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71466</v>
      </c>
      <c r="D65" s="9">
        <v>54221</v>
      </c>
      <c r="E65" s="21">
        <v>43145</v>
      </c>
      <c r="F65" s="21">
        <v>36381</v>
      </c>
      <c r="G65" s="9">
        <v>28131</v>
      </c>
      <c r="H65" s="22">
        <v>22165</v>
      </c>
      <c r="I65" s="21">
        <v>19015</v>
      </c>
      <c r="J65" s="9">
        <v>14412</v>
      </c>
      <c r="K65" s="9">
        <v>10749</v>
      </c>
      <c r="L65" s="9">
        <v>8056</v>
      </c>
      <c r="M65" s="9">
        <v>6008</v>
      </c>
      <c r="N65" s="9">
        <v>4576</v>
      </c>
      <c r="O65" s="9">
        <v>3452</v>
      </c>
      <c r="P65" s="9">
        <v>2684</v>
      </c>
      <c r="Q65" s="9">
        <v>2119</v>
      </c>
      <c r="R65" s="9">
        <v>1703</v>
      </c>
      <c r="S65" s="9">
        <v>1345</v>
      </c>
      <c r="T65" s="9">
        <v>1078</v>
      </c>
      <c r="U65" s="9">
        <v>821</v>
      </c>
      <c r="V65" s="9">
        <v>628</v>
      </c>
      <c r="W65" s="9">
        <v>500</v>
      </c>
      <c r="X65" s="9">
        <v>400</v>
      </c>
      <c r="Y65" s="9">
        <v>303</v>
      </c>
      <c r="Z65" s="9">
        <v>259</v>
      </c>
      <c r="AA65" s="9">
        <v>203</v>
      </c>
      <c r="AB65" s="9">
        <v>167</v>
      </c>
      <c r="AC65" s="9">
        <v>136</v>
      </c>
      <c r="AD65" s="9">
        <v>125</v>
      </c>
      <c r="AE65" s="9">
        <v>98</v>
      </c>
      <c r="AF65" s="9">
        <v>69</v>
      </c>
      <c r="AG65" s="9">
        <v>48</v>
      </c>
      <c r="AH65" s="9">
        <v>29</v>
      </c>
      <c r="AI65" s="9">
        <v>19</v>
      </c>
      <c r="AJ65" s="9">
        <v>15</v>
      </c>
      <c r="AK65" s="9">
        <v>17</v>
      </c>
      <c r="AL65" s="9">
        <v>11</v>
      </c>
      <c r="AM65" s="9">
        <v>6</v>
      </c>
      <c r="AN65" s="9">
        <v>5</v>
      </c>
      <c r="AO65" s="9">
        <v>5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83409</v>
      </c>
      <c r="D66" s="9">
        <v>58593</v>
      </c>
      <c r="E66" s="21">
        <v>42902</v>
      </c>
      <c r="F66" s="21">
        <v>33612</v>
      </c>
      <c r="G66" s="9">
        <v>24221</v>
      </c>
      <c r="H66" s="22">
        <v>17989</v>
      </c>
      <c r="I66" s="21">
        <v>16795</v>
      </c>
      <c r="J66" s="9">
        <v>12994</v>
      </c>
      <c r="K66" s="9">
        <v>9846</v>
      </c>
      <c r="L66" s="9">
        <v>7308</v>
      </c>
      <c r="M66" s="9">
        <v>5442</v>
      </c>
      <c r="N66" s="9">
        <v>4174</v>
      </c>
      <c r="O66" s="9">
        <v>3118</v>
      </c>
      <c r="P66" s="9">
        <v>2377</v>
      </c>
      <c r="Q66" s="9">
        <v>1882</v>
      </c>
      <c r="R66" s="9">
        <v>1540</v>
      </c>
      <c r="S66" s="9">
        <v>1265</v>
      </c>
      <c r="T66" s="9">
        <v>1002</v>
      </c>
      <c r="U66" s="9">
        <v>802</v>
      </c>
      <c r="V66" s="9">
        <v>645</v>
      </c>
      <c r="W66" s="9">
        <v>490</v>
      </c>
      <c r="X66" s="9">
        <v>379</v>
      </c>
      <c r="Y66" s="9">
        <v>317</v>
      </c>
      <c r="Z66" s="9">
        <v>265</v>
      </c>
      <c r="AA66" s="9">
        <v>215</v>
      </c>
      <c r="AB66" s="9">
        <v>164</v>
      </c>
      <c r="AC66" s="9">
        <v>138</v>
      </c>
      <c r="AD66" s="9">
        <v>108</v>
      </c>
      <c r="AE66" s="9">
        <v>83</v>
      </c>
      <c r="AF66" s="9">
        <v>65</v>
      </c>
      <c r="AG66" s="9">
        <v>47</v>
      </c>
      <c r="AH66" s="9">
        <v>35</v>
      </c>
      <c r="AI66" s="9">
        <v>22</v>
      </c>
      <c r="AJ66" s="9">
        <v>20</v>
      </c>
      <c r="AK66" s="9">
        <v>14</v>
      </c>
      <c r="AL66" s="9">
        <v>10</v>
      </c>
      <c r="AM66" s="9">
        <v>7</v>
      </c>
      <c r="AN66" s="9">
        <v>4</v>
      </c>
      <c r="AO66" s="9">
        <v>2</v>
      </c>
      <c r="AP66" s="9">
        <v>1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102987</v>
      </c>
      <c r="D67" s="9">
        <v>67479</v>
      </c>
      <c r="E67" s="21">
        <v>46373</v>
      </c>
      <c r="F67" s="21">
        <v>32890</v>
      </c>
      <c r="G67" s="9">
        <v>25458</v>
      </c>
      <c r="H67" s="22">
        <v>18951</v>
      </c>
      <c r="I67" s="21">
        <v>17754</v>
      </c>
      <c r="J67" s="9">
        <v>13415</v>
      </c>
      <c r="K67" s="9">
        <v>9924</v>
      </c>
      <c r="L67" s="9">
        <v>7469</v>
      </c>
      <c r="M67" s="9">
        <v>5529</v>
      </c>
      <c r="N67" s="9">
        <v>4252</v>
      </c>
      <c r="O67" s="9">
        <v>3251</v>
      </c>
      <c r="P67" s="9">
        <v>2469</v>
      </c>
      <c r="Q67" s="9">
        <v>1922</v>
      </c>
      <c r="R67" s="9">
        <v>1527</v>
      </c>
      <c r="S67" s="9">
        <v>1216</v>
      </c>
      <c r="T67" s="9">
        <v>1003</v>
      </c>
      <c r="U67" s="9">
        <v>790</v>
      </c>
      <c r="V67" s="9">
        <v>637</v>
      </c>
      <c r="W67" s="9">
        <v>519</v>
      </c>
      <c r="X67" s="9">
        <v>419</v>
      </c>
      <c r="Y67" s="9">
        <v>321</v>
      </c>
      <c r="Z67" s="9">
        <v>253</v>
      </c>
      <c r="AA67" s="9">
        <v>205</v>
      </c>
      <c r="AB67" s="9">
        <v>164</v>
      </c>
      <c r="AC67" s="9">
        <v>127</v>
      </c>
      <c r="AD67" s="9">
        <v>116</v>
      </c>
      <c r="AE67" s="9">
        <v>91</v>
      </c>
      <c r="AF67" s="9">
        <v>64</v>
      </c>
      <c r="AG67" s="9">
        <v>54</v>
      </c>
      <c r="AH67" s="9">
        <v>40</v>
      </c>
      <c r="AI67" s="9">
        <v>27</v>
      </c>
      <c r="AJ67" s="9">
        <v>19</v>
      </c>
      <c r="AK67" s="9">
        <v>11</v>
      </c>
      <c r="AL67" s="9">
        <v>6</v>
      </c>
      <c r="AM67" s="9">
        <v>7</v>
      </c>
      <c r="AN67" s="9">
        <v>6</v>
      </c>
      <c r="AO67" s="9">
        <v>6</v>
      </c>
      <c r="AP67" s="9">
        <v>4</v>
      </c>
      <c r="AQ67" s="9">
        <v>6</v>
      </c>
      <c r="AR67" s="9">
        <v>3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105135</v>
      </c>
      <c r="D68" s="9">
        <v>66894</v>
      </c>
      <c r="E68" s="21">
        <v>45701</v>
      </c>
      <c r="F68" s="21">
        <v>32263</v>
      </c>
      <c r="G68" s="9">
        <v>23362</v>
      </c>
      <c r="H68" s="22">
        <v>18650</v>
      </c>
      <c r="I68" s="21">
        <v>17056</v>
      </c>
      <c r="J68" s="9">
        <v>12861</v>
      </c>
      <c r="K68" s="9">
        <v>9583</v>
      </c>
      <c r="L68" s="9">
        <v>7263</v>
      </c>
      <c r="M68" s="9">
        <v>5484</v>
      </c>
      <c r="N68" s="9">
        <v>4194</v>
      </c>
      <c r="O68" s="9">
        <v>3169</v>
      </c>
      <c r="P68" s="9">
        <v>2457</v>
      </c>
      <c r="Q68" s="9">
        <v>1976</v>
      </c>
      <c r="R68" s="9">
        <v>1573</v>
      </c>
      <c r="S68" s="9">
        <v>1224</v>
      </c>
      <c r="T68" s="9">
        <v>980</v>
      </c>
      <c r="U68" s="9">
        <v>763</v>
      </c>
      <c r="V68" s="9">
        <v>619</v>
      </c>
      <c r="W68" s="9">
        <v>497</v>
      </c>
      <c r="X68" s="9">
        <v>416</v>
      </c>
      <c r="Y68" s="9">
        <v>332</v>
      </c>
      <c r="Z68" s="9">
        <v>304</v>
      </c>
      <c r="AA68" s="9">
        <v>245</v>
      </c>
      <c r="AB68" s="9">
        <v>194</v>
      </c>
      <c r="AC68" s="9">
        <v>171</v>
      </c>
      <c r="AD68" s="9">
        <v>129</v>
      </c>
      <c r="AE68" s="9">
        <v>111</v>
      </c>
      <c r="AF68" s="9">
        <v>78</v>
      </c>
      <c r="AG68" s="9">
        <v>53</v>
      </c>
      <c r="AH68" s="9">
        <v>46</v>
      </c>
      <c r="AI68" s="9">
        <v>43</v>
      </c>
      <c r="AJ68" s="9">
        <v>35</v>
      </c>
      <c r="AK68" s="9">
        <v>23</v>
      </c>
      <c r="AL68" s="9">
        <v>11</v>
      </c>
      <c r="AM68" s="9">
        <v>9</v>
      </c>
      <c r="AN68" s="9">
        <v>5</v>
      </c>
      <c r="AO68" s="9">
        <v>4</v>
      </c>
      <c r="AP68" s="9">
        <v>3</v>
      </c>
      <c r="AQ68" s="9">
        <v>1</v>
      </c>
      <c r="AR68" s="9">
        <v>2</v>
      </c>
      <c r="AS68" s="9">
        <v>2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206741</v>
      </c>
      <c r="D69" s="9">
        <v>131000</v>
      </c>
      <c r="E69" s="21">
        <v>86751</v>
      </c>
      <c r="F69" s="21">
        <v>60486</v>
      </c>
      <c r="G69" s="9">
        <v>44429</v>
      </c>
      <c r="H69" s="22">
        <v>33242</v>
      </c>
      <c r="I69" s="21">
        <v>30652</v>
      </c>
      <c r="J69" s="9">
        <v>23392</v>
      </c>
      <c r="K69" s="9">
        <v>17646</v>
      </c>
      <c r="L69" s="9">
        <v>13559</v>
      </c>
      <c r="M69" s="9">
        <v>10365</v>
      </c>
      <c r="N69" s="9">
        <v>7999</v>
      </c>
      <c r="O69" s="9">
        <v>6107</v>
      </c>
      <c r="P69" s="9">
        <v>4817</v>
      </c>
      <c r="Q69" s="9">
        <v>3812</v>
      </c>
      <c r="R69" s="9">
        <v>3093</v>
      </c>
      <c r="S69" s="9">
        <v>2462</v>
      </c>
      <c r="T69" s="9">
        <v>2017</v>
      </c>
      <c r="U69" s="9">
        <v>1612</v>
      </c>
      <c r="V69" s="9">
        <v>1315</v>
      </c>
      <c r="W69" s="9">
        <v>1036</v>
      </c>
      <c r="X69" s="9">
        <v>866</v>
      </c>
      <c r="Y69" s="9">
        <v>669</v>
      </c>
      <c r="Z69" s="9">
        <v>546</v>
      </c>
      <c r="AA69" s="9">
        <v>477</v>
      </c>
      <c r="AB69" s="9">
        <v>382</v>
      </c>
      <c r="AC69" s="9">
        <v>332</v>
      </c>
      <c r="AD69" s="9">
        <v>259</v>
      </c>
      <c r="AE69" s="9">
        <v>190</v>
      </c>
      <c r="AF69" s="9">
        <v>139</v>
      </c>
      <c r="AG69" s="9">
        <v>111</v>
      </c>
      <c r="AH69" s="9">
        <v>83</v>
      </c>
      <c r="AI69" s="9">
        <v>59</v>
      </c>
      <c r="AJ69" s="9">
        <v>47</v>
      </c>
      <c r="AK69" s="9">
        <v>27</v>
      </c>
      <c r="AL69" s="9">
        <v>19</v>
      </c>
      <c r="AM69" s="9">
        <v>13</v>
      </c>
      <c r="AN69" s="9">
        <v>9</v>
      </c>
      <c r="AO69" s="9">
        <v>4</v>
      </c>
      <c r="AP69" s="9">
        <v>3</v>
      </c>
      <c r="AQ69" s="9">
        <v>2</v>
      </c>
      <c r="AR69" s="9">
        <v>3</v>
      </c>
      <c r="AS69" s="9">
        <v>0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282742</v>
      </c>
      <c r="D70" s="9">
        <v>182806</v>
      </c>
      <c r="E70" s="21">
        <v>121415</v>
      </c>
      <c r="F70" s="21">
        <v>84044</v>
      </c>
      <c r="G70" s="9">
        <v>60194</v>
      </c>
      <c r="H70" s="22">
        <v>44452</v>
      </c>
      <c r="I70" s="21">
        <v>41184</v>
      </c>
      <c r="J70" s="9">
        <v>31787</v>
      </c>
      <c r="K70" s="9">
        <v>24789</v>
      </c>
      <c r="L70" s="9">
        <v>19540</v>
      </c>
      <c r="M70" s="9">
        <v>15161</v>
      </c>
      <c r="N70" s="9">
        <v>11794</v>
      </c>
      <c r="O70" s="9">
        <v>9289</v>
      </c>
      <c r="P70" s="9">
        <v>7370</v>
      </c>
      <c r="Q70" s="9">
        <v>5851</v>
      </c>
      <c r="R70" s="9">
        <v>4862</v>
      </c>
      <c r="S70" s="9">
        <v>3917</v>
      </c>
      <c r="T70" s="9">
        <v>3213</v>
      </c>
      <c r="U70" s="9">
        <v>2591</v>
      </c>
      <c r="V70" s="9">
        <v>2110</v>
      </c>
      <c r="W70" s="9">
        <v>1733</v>
      </c>
      <c r="X70" s="9">
        <v>1371</v>
      </c>
      <c r="Y70" s="9">
        <v>1156</v>
      </c>
      <c r="Z70" s="9">
        <v>941</v>
      </c>
      <c r="AA70" s="9">
        <v>758</v>
      </c>
      <c r="AB70" s="9">
        <v>654</v>
      </c>
      <c r="AC70" s="9">
        <v>529</v>
      </c>
      <c r="AD70" s="9">
        <v>456</v>
      </c>
      <c r="AE70" s="9">
        <v>348</v>
      </c>
      <c r="AF70" s="9">
        <v>244</v>
      </c>
      <c r="AG70" s="9">
        <v>185</v>
      </c>
      <c r="AH70" s="9">
        <v>154</v>
      </c>
      <c r="AI70" s="9">
        <v>93</v>
      </c>
      <c r="AJ70" s="9">
        <v>65</v>
      </c>
      <c r="AK70" s="9">
        <v>49</v>
      </c>
      <c r="AL70" s="9">
        <v>38</v>
      </c>
      <c r="AM70" s="9">
        <v>24</v>
      </c>
      <c r="AN70" s="9">
        <v>20</v>
      </c>
      <c r="AO70" s="9">
        <v>14</v>
      </c>
      <c r="AP70" s="9">
        <v>13</v>
      </c>
      <c r="AQ70" s="9">
        <v>7</v>
      </c>
      <c r="AR70" s="9">
        <v>4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409825</v>
      </c>
      <c r="D71" s="9">
        <v>276011</v>
      </c>
      <c r="E71" s="21">
        <v>191216</v>
      </c>
      <c r="F71" s="21">
        <v>135872</v>
      </c>
      <c r="G71" s="9">
        <v>98521</v>
      </c>
      <c r="H71" s="22">
        <v>73488</v>
      </c>
      <c r="I71" s="21">
        <v>67526</v>
      </c>
      <c r="J71" s="9">
        <v>53069</v>
      </c>
      <c r="K71" s="9">
        <v>42183</v>
      </c>
      <c r="L71" s="9">
        <v>33676</v>
      </c>
      <c r="M71" s="9">
        <v>27132</v>
      </c>
      <c r="N71" s="9">
        <v>21440</v>
      </c>
      <c r="O71" s="9">
        <v>17049</v>
      </c>
      <c r="P71" s="9">
        <v>13675</v>
      </c>
      <c r="Q71" s="9">
        <v>11319</v>
      </c>
      <c r="R71" s="9">
        <v>9230</v>
      </c>
      <c r="S71" s="9">
        <v>7518</v>
      </c>
      <c r="T71" s="9">
        <v>6238</v>
      </c>
      <c r="U71" s="9">
        <v>5203</v>
      </c>
      <c r="V71" s="9">
        <v>4228</v>
      </c>
      <c r="W71" s="9">
        <v>3418</v>
      </c>
      <c r="X71" s="9">
        <v>2800</v>
      </c>
      <c r="Y71" s="9">
        <v>2322</v>
      </c>
      <c r="Z71" s="9">
        <v>1938</v>
      </c>
      <c r="AA71" s="9">
        <v>1625</v>
      </c>
      <c r="AB71" s="9">
        <v>1367</v>
      </c>
      <c r="AC71" s="9">
        <v>1060</v>
      </c>
      <c r="AD71" s="9">
        <v>827</v>
      </c>
      <c r="AE71" s="9">
        <v>634</v>
      </c>
      <c r="AF71" s="9">
        <v>507</v>
      </c>
      <c r="AG71" s="9">
        <v>393</v>
      </c>
      <c r="AH71" s="9">
        <v>324</v>
      </c>
      <c r="AI71" s="9">
        <v>244</v>
      </c>
      <c r="AJ71" s="9">
        <v>191</v>
      </c>
      <c r="AK71" s="9">
        <v>147</v>
      </c>
      <c r="AL71" s="9">
        <v>85</v>
      </c>
      <c r="AM71" s="9">
        <v>74</v>
      </c>
      <c r="AN71" s="9">
        <v>46</v>
      </c>
      <c r="AO71" s="9">
        <v>36</v>
      </c>
      <c r="AP71" s="9">
        <v>29</v>
      </c>
      <c r="AQ71" s="9">
        <v>26</v>
      </c>
      <c r="AR71" s="9">
        <v>12</v>
      </c>
      <c r="AS71" s="9">
        <v>12</v>
      </c>
      <c r="AT71" s="9">
        <v>8</v>
      </c>
      <c r="AU71" s="9">
        <v>9</v>
      </c>
      <c r="AV71" s="9">
        <v>6</v>
      </c>
      <c r="AW71" s="9">
        <v>4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2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300820</v>
      </c>
      <c r="D72" s="9">
        <v>220400</v>
      </c>
      <c r="E72" s="21">
        <v>161848</v>
      </c>
      <c r="F72" s="21">
        <v>119350</v>
      </c>
      <c r="G72" s="9">
        <v>89687</v>
      </c>
      <c r="H72" s="22">
        <v>68464</v>
      </c>
      <c r="I72" s="21">
        <v>63686</v>
      </c>
      <c r="J72" s="9">
        <v>52003</v>
      </c>
      <c r="K72" s="9">
        <v>42199</v>
      </c>
      <c r="L72" s="9">
        <v>34365</v>
      </c>
      <c r="M72" s="9">
        <v>28379</v>
      </c>
      <c r="N72" s="9">
        <v>22949</v>
      </c>
      <c r="O72" s="9">
        <v>18903</v>
      </c>
      <c r="P72" s="9">
        <v>15249</v>
      </c>
      <c r="Q72" s="9">
        <v>12890</v>
      </c>
      <c r="R72" s="9">
        <v>10852</v>
      </c>
      <c r="S72" s="9">
        <v>8930</v>
      </c>
      <c r="T72" s="9">
        <v>7275</v>
      </c>
      <c r="U72" s="9">
        <v>5953</v>
      </c>
      <c r="V72" s="9">
        <v>4918</v>
      </c>
      <c r="W72" s="9">
        <v>4025</v>
      </c>
      <c r="X72" s="9">
        <v>3261</v>
      </c>
      <c r="Y72" s="9">
        <v>2673</v>
      </c>
      <c r="Z72" s="9">
        <v>2184</v>
      </c>
      <c r="AA72" s="9">
        <v>1705</v>
      </c>
      <c r="AB72" s="9">
        <v>1385</v>
      </c>
      <c r="AC72" s="9">
        <v>1096</v>
      </c>
      <c r="AD72" s="9">
        <v>875</v>
      </c>
      <c r="AE72" s="9">
        <v>687</v>
      </c>
      <c r="AF72" s="9">
        <v>505</v>
      </c>
      <c r="AG72" s="9">
        <v>367</v>
      </c>
      <c r="AH72" s="9">
        <v>271</v>
      </c>
      <c r="AI72" s="9">
        <v>206</v>
      </c>
      <c r="AJ72" s="9">
        <v>153</v>
      </c>
      <c r="AK72" s="9">
        <v>123</v>
      </c>
      <c r="AL72" s="9">
        <v>91</v>
      </c>
      <c r="AM72" s="9">
        <v>62</v>
      </c>
      <c r="AN72" s="9">
        <v>54</v>
      </c>
      <c r="AO72" s="9">
        <v>47</v>
      </c>
      <c r="AP72" s="9">
        <v>38</v>
      </c>
      <c r="AQ72" s="9">
        <v>29</v>
      </c>
      <c r="AR72" s="9">
        <v>19</v>
      </c>
      <c r="AS72" s="9">
        <v>18</v>
      </c>
      <c r="AT72" s="9">
        <v>13</v>
      </c>
      <c r="AU72" s="9">
        <v>7</v>
      </c>
      <c r="AV72" s="9">
        <v>6</v>
      </c>
      <c r="AW72" s="9">
        <v>6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2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365726</v>
      </c>
      <c r="D73" s="9">
        <v>291572</v>
      </c>
      <c r="E73" s="21">
        <v>228565</v>
      </c>
      <c r="F73" s="21">
        <v>177480</v>
      </c>
      <c r="G73" s="9">
        <v>139809</v>
      </c>
      <c r="H73" s="22">
        <v>110134</v>
      </c>
      <c r="I73" s="21">
        <v>102344</v>
      </c>
      <c r="J73" s="9">
        <v>86710</v>
      </c>
      <c r="K73" s="9">
        <v>73732</v>
      </c>
      <c r="L73" s="9">
        <v>62041</v>
      </c>
      <c r="M73" s="9">
        <v>52448</v>
      </c>
      <c r="N73" s="9">
        <v>44176</v>
      </c>
      <c r="O73" s="9">
        <v>36916</v>
      </c>
      <c r="P73" s="9">
        <v>30980</v>
      </c>
      <c r="Q73" s="9">
        <v>26217</v>
      </c>
      <c r="R73" s="9">
        <v>22265</v>
      </c>
      <c r="S73" s="9">
        <v>18724</v>
      </c>
      <c r="T73" s="9">
        <v>15518</v>
      </c>
      <c r="U73" s="9">
        <v>12736</v>
      </c>
      <c r="V73" s="9">
        <v>10586</v>
      </c>
      <c r="W73" s="9">
        <v>8641</v>
      </c>
      <c r="X73" s="9">
        <v>6992</v>
      </c>
      <c r="Y73" s="9">
        <v>5682</v>
      </c>
      <c r="Z73" s="9">
        <v>4582</v>
      </c>
      <c r="AA73" s="9">
        <v>3677</v>
      </c>
      <c r="AB73" s="9">
        <v>2989</v>
      </c>
      <c r="AC73" s="9">
        <v>2322</v>
      </c>
      <c r="AD73" s="9">
        <v>1796</v>
      </c>
      <c r="AE73" s="9">
        <v>1373</v>
      </c>
      <c r="AF73" s="9">
        <v>1086</v>
      </c>
      <c r="AG73" s="9">
        <v>844</v>
      </c>
      <c r="AH73" s="9">
        <v>637</v>
      </c>
      <c r="AI73" s="9">
        <v>503</v>
      </c>
      <c r="AJ73" s="9">
        <v>346</v>
      </c>
      <c r="AK73" s="9">
        <v>282</v>
      </c>
      <c r="AL73" s="9">
        <v>202</v>
      </c>
      <c r="AM73" s="9">
        <v>161</v>
      </c>
      <c r="AN73" s="9">
        <v>112</v>
      </c>
      <c r="AO73" s="9">
        <v>92</v>
      </c>
      <c r="AP73" s="9">
        <v>60</v>
      </c>
      <c r="AQ73" s="9">
        <v>53</v>
      </c>
      <c r="AR73" s="9">
        <v>46</v>
      </c>
      <c r="AS73" s="9">
        <v>31</v>
      </c>
      <c r="AT73" s="9">
        <v>22</v>
      </c>
      <c r="AU73" s="9">
        <v>16</v>
      </c>
      <c r="AV73" s="9">
        <v>12</v>
      </c>
      <c r="AW73" s="9">
        <v>9</v>
      </c>
      <c r="AX73" s="9">
        <v>7</v>
      </c>
      <c r="AY73" s="9">
        <v>8</v>
      </c>
      <c r="AZ73" s="9">
        <v>8</v>
      </c>
      <c r="BA73" s="9">
        <v>7</v>
      </c>
      <c r="BB73" s="9">
        <v>4</v>
      </c>
      <c r="BC73" s="9">
        <v>3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170203</v>
      </c>
      <c r="D74" s="9">
        <v>155996</v>
      </c>
      <c r="E74" s="21">
        <v>135446</v>
      </c>
      <c r="F74" s="21">
        <v>113228</v>
      </c>
      <c r="G74" s="9">
        <v>94181</v>
      </c>
      <c r="H74" s="22">
        <v>78013</v>
      </c>
      <c r="I74" s="21">
        <v>73360</v>
      </c>
      <c r="J74" s="9">
        <v>64701</v>
      </c>
      <c r="K74" s="9">
        <v>56471</v>
      </c>
      <c r="L74" s="9">
        <v>49201</v>
      </c>
      <c r="M74" s="9">
        <v>42647</v>
      </c>
      <c r="N74" s="9">
        <v>36885</v>
      </c>
      <c r="O74" s="9">
        <v>31831</v>
      </c>
      <c r="P74" s="9">
        <v>27504</v>
      </c>
      <c r="Q74" s="9">
        <v>23458</v>
      </c>
      <c r="R74" s="9">
        <v>20195</v>
      </c>
      <c r="S74" s="9">
        <v>17259</v>
      </c>
      <c r="T74" s="9">
        <v>14617</v>
      </c>
      <c r="U74" s="9">
        <v>12420</v>
      </c>
      <c r="V74" s="9">
        <v>10381</v>
      </c>
      <c r="W74" s="9">
        <v>8446</v>
      </c>
      <c r="X74" s="9">
        <v>6897</v>
      </c>
      <c r="Y74" s="9">
        <v>5629</v>
      </c>
      <c r="Z74" s="9">
        <v>4468</v>
      </c>
      <c r="AA74" s="9">
        <v>3522</v>
      </c>
      <c r="AB74" s="9">
        <v>2824</v>
      </c>
      <c r="AC74" s="9">
        <v>2252</v>
      </c>
      <c r="AD74" s="9">
        <v>1715</v>
      </c>
      <c r="AE74" s="9">
        <v>1369</v>
      </c>
      <c r="AF74" s="9">
        <v>1083</v>
      </c>
      <c r="AG74" s="9">
        <v>848</v>
      </c>
      <c r="AH74" s="9">
        <v>645</v>
      </c>
      <c r="AI74" s="9">
        <v>505</v>
      </c>
      <c r="AJ74" s="9">
        <v>407</v>
      </c>
      <c r="AK74" s="9">
        <v>311</v>
      </c>
      <c r="AL74" s="9">
        <v>251</v>
      </c>
      <c r="AM74" s="9">
        <v>190</v>
      </c>
      <c r="AN74" s="9">
        <v>150</v>
      </c>
      <c r="AO74" s="9">
        <v>125</v>
      </c>
      <c r="AP74" s="9">
        <v>107</v>
      </c>
      <c r="AQ74" s="9">
        <v>82</v>
      </c>
      <c r="AR74" s="9">
        <v>68</v>
      </c>
      <c r="AS74" s="9">
        <v>57</v>
      </c>
      <c r="AT74" s="9">
        <v>45</v>
      </c>
      <c r="AU74" s="9">
        <v>30</v>
      </c>
      <c r="AV74" s="9">
        <v>18</v>
      </c>
      <c r="AW74" s="9">
        <v>10</v>
      </c>
      <c r="AX74" s="9">
        <v>9</v>
      </c>
      <c r="AY74" s="9">
        <v>5</v>
      </c>
      <c r="AZ74" s="9">
        <v>6</v>
      </c>
      <c r="BA74" s="9">
        <v>3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80972</v>
      </c>
      <c r="D75" s="9">
        <v>82655</v>
      </c>
      <c r="E75" s="21">
        <v>77854</v>
      </c>
      <c r="F75" s="21">
        <v>68849</v>
      </c>
      <c r="G75" s="9">
        <v>59729</v>
      </c>
      <c r="H75" s="22">
        <v>51013</v>
      </c>
      <c r="I75" s="21">
        <v>48841</v>
      </c>
      <c r="J75" s="9">
        <v>44007</v>
      </c>
      <c r="K75" s="9">
        <v>39338</v>
      </c>
      <c r="L75" s="9">
        <v>35738</v>
      </c>
      <c r="M75" s="9">
        <v>31575</v>
      </c>
      <c r="N75" s="9">
        <v>28201</v>
      </c>
      <c r="O75" s="9">
        <v>25032</v>
      </c>
      <c r="P75" s="9">
        <v>22003</v>
      </c>
      <c r="Q75" s="9">
        <v>19347</v>
      </c>
      <c r="R75" s="9">
        <v>16822</v>
      </c>
      <c r="S75" s="9">
        <v>14627</v>
      </c>
      <c r="T75" s="9">
        <v>12585</v>
      </c>
      <c r="U75" s="9">
        <v>10651</v>
      </c>
      <c r="V75" s="9">
        <v>8956</v>
      </c>
      <c r="W75" s="9">
        <v>7406</v>
      </c>
      <c r="X75" s="9">
        <v>6103</v>
      </c>
      <c r="Y75" s="9">
        <v>4944</v>
      </c>
      <c r="Z75" s="9">
        <v>3970</v>
      </c>
      <c r="AA75" s="9">
        <v>3208</v>
      </c>
      <c r="AB75" s="9">
        <v>2606</v>
      </c>
      <c r="AC75" s="9">
        <v>2130</v>
      </c>
      <c r="AD75" s="9">
        <v>1711</v>
      </c>
      <c r="AE75" s="9">
        <v>1344</v>
      </c>
      <c r="AF75" s="9">
        <v>1098</v>
      </c>
      <c r="AG75" s="9">
        <v>861</v>
      </c>
      <c r="AH75" s="9">
        <v>673</v>
      </c>
      <c r="AI75" s="9">
        <v>542</v>
      </c>
      <c r="AJ75" s="9">
        <v>406</v>
      </c>
      <c r="AK75" s="9">
        <v>324</v>
      </c>
      <c r="AL75" s="9">
        <v>274</v>
      </c>
      <c r="AM75" s="9">
        <v>215</v>
      </c>
      <c r="AN75" s="9">
        <v>155</v>
      </c>
      <c r="AO75" s="9">
        <v>112</v>
      </c>
      <c r="AP75" s="9">
        <v>96</v>
      </c>
      <c r="AQ75" s="9">
        <v>67</v>
      </c>
      <c r="AR75" s="9">
        <v>57</v>
      </c>
      <c r="AS75" s="9">
        <v>49</v>
      </c>
      <c r="AT75" s="9">
        <v>30</v>
      </c>
      <c r="AU75" s="9">
        <v>32</v>
      </c>
      <c r="AV75" s="9">
        <v>24</v>
      </c>
      <c r="AW75" s="9">
        <v>15</v>
      </c>
      <c r="AX75" s="9">
        <v>12</v>
      </c>
      <c r="AY75" s="9">
        <v>9</v>
      </c>
      <c r="AZ75" s="9">
        <v>4</v>
      </c>
      <c r="BA75" s="9">
        <v>4</v>
      </c>
      <c r="BB75" s="9">
        <v>2</v>
      </c>
      <c r="BC75" s="9">
        <v>3</v>
      </c>
      <c r="BD75" s="9">
        <v>1</v>
      </c>
      <c r="BE75" s="9">
        <v>1</v>
      </c>
      <c r="BF75" s="9">
        <v>1</v>
      </c>
      <c r="BG75" s="9">
        <v>0</v>
      </c>
      <c r="BH75" s="9">
        <v>0</v>
      </c>
      <c r="BI75" s="9">
        <v>2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43163</v>
      </c>
      <c r="D76" s="9">
        <v>46739</v>
      </c>
      <c r="E76" s="21">
        <v>46018</v>
      </c>
      <c r="F76" s="21">
        <v>42603</v>
      </c>
      <c r="G76" s="9">
        <v>38997</v>
      </c>
      <c r="H76" s="22">
        <v>34472</v>
      </c>
      <c r="I76" s="21">
        <v>32963</v>
      </c>
      <c r="J76" s="9">
        <v>30596</v>
      </c>
      <c r="K76" s="9">
        <v>27927</v>
      </c>
      <c r="L76" s="9">
        <v>25625</v>
      </c>
      <c r="M76" s="9">
        <v>22965</v>
      </c>
      <c r="N76" s="9">
        <v>20887</v>
      </c>
      <c r="O76" s="9">
        <v>18899</v>
      </c>
      <c r="P76" s="9">
        <v>17211</v>
      </c>
      <c r="Q76" s="9">
        <v>15281</v>
      </c>
      <c r="R76" s="9">
        <v>13655</v>
      </c>
      <c r="S76" s="9">
        <v>12061</v>
      </c>
      <c r="T76" s="9">
        <v>10564</v>
      </c>
      <c r="U76" s="9">
        <v>9077</v>
      </c>
      <c r="V76" s="9">
        <v>7684</v>
      </c>
      <c r="W76" s="9">
        <v>6591</v>
      </c>
      <c r="X76" s="9">
        <v>5593</v>
      </c>
      <c r="Y76" s="9">
        <v>4525</v>
      </c>
      <c r="Z76" s="9">
        <v>3633</v>
      </c>
      <c r="AA76" s="9">
        <v>2962</v>
      </c>
      <c r="AB76" s="9">
        <v>2376</v>
      </c>
      <c r="AC76" s="9">
        <v>1922</v>
      </c>
      <c r="AD76" s="9">
        <v>1597</v>
      </c>
      <c r="AE76" s="9">
        <v>1256</v>
      </c>
      <c r="AF76" s="9">
        <v>948</v>
      </c>
      <c r="AG76" s="9">
        <v>797</v>
      </c>
      <c r="AH76" s="9">
        <v>645</v>
      </c>
      <c r="AI76" s="9">
        <v>507</v>
      </c>
      <c r="AJ76" s="9">
        <v>403</v>
      </c>
      <c r="AK76" s="9">
        <v>326</v>
      </c>
      <c r="AL76" s="9">
        <v>254</v>
      </c>
      <c r="AM76" s="9">
        <v>204</v>
      </c>
      <c r="AN76" s="9">
        <v>176</v>
      </c>
      <c r="AO76" s="9">
        <v>148</v>
      </c>
      <c r="AP76" s="9">
        <v>109</v>
      </c>
      <c r="AQ76" s="9">
        <v>83</v>
      </c>
      <c r="AR76" s="9">
        <v>64</v>
      </c>
      <c r="AS76" s="9">
        <v>50</v>
      </c>
      <c r="AT76" s="9">
        <v>35</v>
      </c>
      <c r="AU76" s="9">
        <v>30</v>
      </c>
      <c r="AV76" s="9">
        <v>21</v>
      </c>
      <c r="AW76" s="9">
        <v>19</v>
      </c>
      <c r="AX76" s="9">
        <v>13</v>
      </c>
      <c r="AY76" s="9">
        <v>13</v>
      </c>
      <c r="AZ76" s="9">
        <v>9</v>
      </c>
      <c r="BA76" s="9">
        <v>3</v>
      </c>
      <c r="BB76" s="9">
        <v>3</v>
      </c>
      <c r="BC76" s="9">
        <v>2</v>
      </c>
      <c r="BD76" s="9">
        <v>1</v>
      </c>
      <c r="BE76" s="9">
        <v>1</v>
      </c>
      <c r="BF76" s="9">
        <v>2</v>
      </c>
      <c r="BG76" s="9">
        <v>2</v>
      </c>
      <c r="BH76" s="9">
        <v>0</v>
      </c>
      <c r="BI76" s="9">
        <v>0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35550</v>
      </c>
      <c r="D77" s="9">
        <v>44559</v>
      </c>
      <c r="E77" s="21">
        <v>47974</v>
      </c>
      <c r="F77" s="21">
        <v>47624</v>
      </c>
      <c r="G77" s="9">
        <v>45052</v>
      </c>
      <c r="H77" s="22">
        <v>41717</v>
      </c>
      <c r="I77" s="21">
        <v>40866</v>
      </c>
      <c r="J77" s="9">
        <v>38875</v>
      </c>
      <c r="K77" s="9">
        <v>36197</v>
      </c>
      <c r="L77" s="9">
        <v>33781</v>
      </c>
      <c r="M77" s="9">
        <v>31194</v>
      </c>
      <c r="N77" s="9">
        <v>28551</v>
      </c>
      <c r="O77" s="9">
        <v>26431</v>
      </c>
      <c r="P77" s="9">
        <v>24434</v>
      </c>
      <c r="Q77" s="9">
        <v>22150</v>
      </c>
      <c r="R77" s="9">
        <v>19977</v>
      </c>
      <c r="S77" s="9">
        <v>17923</v>
      </c>
      <c r="T77" s="9">
        <v>15931</v>
      </c>
      <c r="U77" s="9">
        <v>14087</v>
      </c>
      <c r="V77" s="9">
        <v>12449</v>
      </c>
      <c r="W77" s="9">
        <v>10914</v>
      </c>
      <c r="X77" s="9">
        <v>9371</v>
      </c>
      <c r="Y77" s="9">
        <v>8049</v>
      </c>
      <c r="Z77" s="9">
        <v>6735</v>
      </c>
      <c r="AA77" s="9">
        <v>5567</v>
      </c>
      <c r="AB77" s="9">
        <v>4613</v>
      </c>
      <c r="AC77" s="9">
        <v>3752</v>
      </c>
      <c r="AD77" s="9">
        <v>3095</v>
      </c>
      <c r="AE77" s="9">
        <v>2548</v>
      </c>
      <c r="AF77" s="9">
        <v>2037</v>
      </c>
      <c r="AG77" s="9">
        <v>1664</v>
      </c>
      <c r="AH77" s="9">
        <v>1348</v>
      </c>
      <c r="AI77" s="9">
        <v>1115</v>
      </c>
      <c r="AJ77" s="9">
        <v>880</v>
      </c>
      <c r="AK77" s="9">
        <v>712</v>
      </c>
      <c r="AL77" s="9">
        <v>576</v>
      </c>
      <c r="AM77" s="9">
        <v>470</v>
      </c>
      <c r="AN77" s="9">
        <v>381</v>
      </c>
      <c r="AO77" s="9">
        <v>294</v>
      </c>
      <c r="AP77" s="9">
        <v>223</v>
      </c>
      <c r="AQ77" s="9">
        <v>176</v>
      </c>
      <c r="AR77" s="9">
        <v>139</v>
      </c>
      <c r="AS77" s="9">
        <v>107</v>
      </c>
      <c r="AT77" s="9">
        <v>91</v>
      </c>
      <c r="AU77" s="9">
        <v>58</v>
      </c>
      <c r="AV77" s="9">
        <v>55</v>
      </c>
      <c r="AW77" s="9">
        <v>38</v>
      </c>
      <c r="AX77" s="9">
        <v>36</v>
      </c>
      <c r="AY77" s="9">
        <v>23</v>
      </c>
      <c r="AZ77" s="9">
        <v>20</v>
      </c>
      <c r="BA77" s="9">
        <v>19</v>
      </c>
      <c r="BB77" s="9">
        <v>17</v>
      </c>
      <c r="BC77" s="9">
        <v>10</v>
      </c>
      <c r="BD77" s="9">
        <v>8</v>
      </c>
      <c r="BE77" s="9">
        <v>8</v>
      </c>
      <c r="BF77" s="9">
        <v>8</v>
      </c>
      <c r="BG77" s="9">
        <v>7</v>
      </c>
      <c r="BH77" s="9">
        <v>4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14713</v>
      </c>
      <c r="D78" s="9">
        <v>19606</v>
      </c>
      <c r="E78" s="21">
        <v>22742</v>
      </c>
      <c r="F78" s="21">
        <v>23958</v>
      </c>
      <c r="G78" s="9">
        <v>23466</v>
      </c>
      <c r="H78" s="22">
        <v>22799</v>
      </c>
      <c r="I78" s="21">
        <v>22697</v>
      </c>
      <c r="J78" s="9">
        <v>22334</v>
      </c>
      <c r="K78" s="9">
        <v>21328</v>
      </c>
      <c r="L78" s="9">
        <v>20308</v>
      </c>
      <c r="M78" s="9">
        <v>19265</v>
      </c>
      <c r="N78" s="9">
        <v>18122</v>
      </c>
      <c r="O78" s="9">
        <v>16876</v>
      </c>
      <c r="P78" s="9">
        <v>15729</v>
      </c>
      <c r="Q78" s="9">
        <v>14613</v>
      </c>
      <c r="R78" s="9">
        <v>13475</v>
      </c>
      <c r="S78" s="9">
        <v>12353</v>
      </c>
      <c r="T78" s="9">
        <v>11217</v>
      </c>
      <c r="U78" s="9">
        <v>10261</v>
      </c>
      <c r="V78" s="9">
        <v>9214</v>
      </c>
      <c r="W78" s="9">
        <v>8230</v>
      </c>
      <c r="X78" s="9">
        <v>7288</v>
      </c>
      <c r="Y78" s="9">
        <v>6424</v>
      </c>
      <c r="Z78" s="9">
        <v>5571</v>
      </c>
      <c r="AA78" s="9">
        <v>4787</v>
      </c>
      <c r="AB78" s="9">
        <v>3988</v>
      </c>
      <c r="AC78" s="9">
        <v>3336</v>
      </c>
      <c r="AD78" s="9">
        <v>2769</v>
      </c>
      <c r="AE78" s="9">
        <v>2315</v>
      </c>
      <c r="AF78" s="9">
        <v>1962</v>
      </c>
      <c r="AG78" s="9">
        <v>1638</v>
      </c>
      <c r="AH78" s="9">
        <v>1364</v>
      </c>
      <c r="AI78" s="9">
        <v>1118</v>
      </c>
      <c r="AJ78" s="9">
        <v>923</v>
      </c>
      <c r="AK78" s="9">
        <v>767</v>
      </c>
      <c r="AL78" s="9">
        <v>635</v>
      </c>
      <c r="AM78" s="9">
        <v>500</v>
      </c>
      <c r="AN78" s="9">
        <v>411</v>
      </c>
      <c r="AO78" s="9">
        <v>334</v>
      </c>
      <c r="AP78" s="9">
        <v>273</v>
      </c>
      <c r="AQ78" s="9">
        <v>234</v>
      </c>
      <c r="AR78" s="9">
        <v>186</v>
      </c>
      <c r="AS78" s="9">
        <v>140</v>
      </c>
      <c r="AT78" s="9">
        <v>103</v>
      </c>
      <c r="AU78" s="9">
        <v>80</v>
      </c>
      <c r="AV78" s="9">
        <v>68</v>
      </c>
      <c r="AW78" s="9">
        <v>60</v>
      </c>
      <c r="AX78" s="9">
        <v>51</v>
      </c>
      <c r="AY78" s="9">
        <v>41</v>
      </c>
      <c r="AZ78" s="9">
        <v>24</v>
      </c>
      <c r="BA78" s="9">
        <v>19</v>
      </c>
      <c r="BB78" s="9">
        <v>16</v>
      </c>
      <c r="BC78" s="9">
        <v>14</v>
      </c>
      <c r="BD78" s="9">
        <v>11</v>
      </c>
      <c r="BE78" s="9">
        <v>7</v>
      </c>
      <c r="BF78" s="9">
        <v>6</v>
      </c>
      <c r="BG78" s="9">
        <v>9</v>
      </c>
      <c r="BH78" s="9">
        <v>7</v>
      </c>
      <c r="BI78" s="9">
        <v>5</v>
      </c>
      <c r="BJ78" s="9">
        <v>4</v>
      </c>
      <c r="BK78" s="9">
        <v>2</v>
      </c>
      <c r="BL78" s="9">
        <v>1</v>
      </c>
      <c r="BM78" s="9">
        <v>1</v>
      </c>
      <c r="BN78" s="9">
        <v>1</v>
      </c>
      <c r="BO78" s="9">
        <v>0</v>
      </c>
      <c r="BP78" s="9">
        <v>1</v>
      </c>
      <c r="BQ78" s="9">
        <v>1</v>
      </c>
      <c r="BR78" s="9">
        <v>1</v>
      </c>
      <c r="BS78" s="9">
        <v>1</v>
      </c>
      <c r="BT78" s="9">
        <v>1</v>
      </c>
      <c r="BU78" s="9">
        <v>1</v>
      </c>
      <c r="BV78" s="9">
        <v>1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5808</v>
      </c>
      <c r="D79" s="9">
        <v>9241</v>
      </c>
      <c r="E79" s="21">
        <v>11926</v>
      </c>
      <c r="F79" s="21">
        <v>13096</v>
      </c>
      <c r="G79" s="9">
        <v>13397</v>
      </c>
      <c r="H79" s="22">
        <v>13521</v>
      </c>
      <c r="I79" s="21">
        <v>13805</v>
      </c>
      <c r="J79" s="9">
        <v>13735</v>
      </c>
      <c r="K79" s="9">
        <v>13386</v>
      </c>
      <c r="L79" s="9">
        <v>12891</v>
      </c>
      <c r="M79" s="9">
        <v>12277</v>
      </c>
      <c r="N79" s="9">
        <v>11818</v>
      </c>
      <c r="O79" s="9">
        <v>11276</v>
      </c>
      <c r="P79" s="9">
        <v>10685</v>
      </c>
      <c r="Q79" s="9">
        <v>10142</v>
      </c>
      <c r="R79" s="9">
        <v>9575</v>
      </c>
      <c r="S79" s="9">
        <v>8975</v>
      </c>
      <c r="T79" s="9">
        <v>8292</v>
      </c>
      <c r="U79" s="9">
        <v>7570</v>
      </c>
      <c r="V79" s="9">
        <v>7011</v>
      </c>
      <c r="W79" s="9">
        <v>6317</v>
      </c>
      <c r="X79" s="9">
        <v>5729</v>
      </c>
      <c r="Y79" s="9">
        <v>5091</v>
      </c>
      <c r="Z79" s="9">
        <v>4560</v>
      </c>
      <c r="AA79" s="9">
        <v>3902</v>
      </c>
      <c r="AB79" s="9">
        <v>3370</v>
      </c>
      <c r="AC79" s="9">
        <v>2880</v>
      </c>
      <c r="AD79" s="9">
        <v>2526</v>
      </c>
      <c r="AE79" s="9">
        <v>2189</v>
      </c>
      <c r="AF79" s="9">
        <v>1898</v>
      </c>
      <c r="AG79" s="9">
        <v>1585</v>
      </c>
      <c r="AH79" s="9">
        <v>1335</v>
      </c>
      <c r="AI79" s="9">
        <v>1121</v>
      </c>
      <c r="AJ79" s="9">
        <v>950</v>
      </c>
      <c r="AK79" s="9">
        <v>770</v>
      </c>
      <c r="AL79" s="9">
        <v>644</v>
      </c>
      <c r="AM79" s="9">
        <v>534</v>
      </c>
      <c r="AN79" s="9">
        <v>438</v>
      </c>
      <c r="AO79" s="9">
        <v>366</v>
      </c>
      <c r="AP79" s="9">
        <v>318</v>
      </c>
      <c r="AQ79" s="9">
        <v>256</v>
      </c>
      <c r="AR79" s="9">
        <v>218</v>
      </c>
      <c r="AS79" s="9">
        <v>177</v>
      </c>
      <c r="AT79" s="9">
        <v>141</v>
      </c>
      <c r="AU79" s="9">
        <v>115</v>
      </c>
      <c r="AV79" s="9">
        <v>93</v>
      </c>
      <c r="AW79" s="9">
        <v>72</v>
      </c>
      <c r="AX79" s="9">
        <v>56</v>
      </c>
      <c r="AY79" s="9">
        <v>56</v>
      </c>
      <c r="AZ79" s="9">
        <v>46</v>
      </c>
      <c r="BA79" s="9">
        <v>35</v>
      </c>
      <c r="BB79" s="9">
        <v>28</v>
      </c>
      <c r="BC79" s="9">
        <v>21</v>
      </c>
      <c r="BD79" s="9">
        <v>15</v>
      </c>
      <c r="BE79" s="9">
        <v>11</v>
      </c>
      <c r="BF79" s="9">
        <v>7</v>
      </c>
      <c r="BG79" s="9">
        <v>3</v>
      </c>
      <c r="BH79" s="9">
        <v>3</v>
      </c>
      <c r="BI79" s="9">
        <v>2</v>
      </c>
      <c r="BJ79" s="9">
        <v>5</v>
      </c>
      <c r="BK79" s="9">
        <v>4</v>
      </c>
      <c r="BL79" s="9">
        <v>3</v>
      </c>
      <c r="BM79" s="9">
        <v>1</v>
      </c>
      <c r="BN79" s="9">
        <v>1</v>
      </c>
      <c r="BO79" s="9">
        <v>2</v>
      </c>
      <c r="BP79" s="9">
        <v>2</v>
      </c>
      <c r="BQ79" s="9">
        <v>1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3660</v>
      </c>
      <c r="D80" s="9">
        <v>5261</v>
      </c>
      <c r="E80" s="21">
        <v>6855</v>
      </c>
      <c r="F80" s="21">
        <v>7898</v>
      </c>
      <c r="G80" s="9">
        <v>8515</v>
      </c>
      <c r="H80" s="22">
        <v>8876</v>
      </c>
      <c r="I80" s="21">
        <v>9127</v>
      </c>
      <c r="J80" s="9">
        <v>9319</v>
      </c>
      <c r="K80" s="9">
        <v>9177</v>
      </c>
      <c r="L80" s="9">
        <v>8939</v>
      </c>
      <c r="M80" s="9">
        <v>8713</v>
      </c>
      <c r="N80" s="9">
        <v>8368</v>
      </c>
      <c r="O80" s="9">
        <v>7969</v>
      </c>
      <c r="P80" s="9">
        <v>7616</v>
      </c>
      <c r="Q80" s="9">
        <v>7261</v>
      </c>
      <c r="R80" s="9">
        <v>6851</v>
      </c>
      <c r="S80" s="9">
        <v>6524</v>
      </c>
      <c r="T80" s="9">
        <v>6134</v>
      </c>
      <c r="U80" s="9">
        <v>5822</v>
      </c>
      <c r="V80" s="9">
        <v>5353</v>
      </c>
      <c r="W80" s="9">
        <v>4933</v>
      </c>
      <c r="X80" s="9">
        <v>4672</v>
      </c>
      <c r="Y80" s="9">
        <v>4156</v>
      </c>
      <c r="Z80" s="9">
        <v>3781</v>
      </c>
      <c r="AA80" s="9">
        <v>3334</v>
      </c>
      <c r="AB80" s="9">
        <v>2873</v>
      </c>
      <c r="AC80" s="9">
        <v>2664</v>
      </c>
      <c r="AD80" s="9">
        <v>2385</v>
      </c>
      <c r="AE80" s="9">
        <v>2132</v>
      </c>
      <c r="AF80" s="9">
        <v>1820</v>
      </c>
      <c r="AG80" s="9">
        <v>1583</v>
      </c>
      <c r="AH80" s="9">
        <v>1306</v>
      </c>
      <c r="AI80" s="9">
        <v>1139</v>
      </c>
      <c r="AJ80" s="9">
        <v>964</v>
      </c>
      <c r="AK80" s="9">
        <v>803</v>
      </c>
      <c r="AL80" s="9">
        <v>674</v>
      </c>
      <c r="AM80" s="9">
        <v>554</v>
      </c>
      <c r="AN80" s="9">
        <v>488</v>
      </c>
      <c r="AO80" s="9">
        <v>411</v>
      </c>
      <c r="AP80" s="9">
        <v>337</v>
      </c>
      <c r="AQ80" s="9">
        <v>265</v>
      </c>
      <c r="AR80" s="9">
        <v>232</v>
      </c>
      <c r="AS80" s="9">
        <v>176</v>
      </c>
      <c r="AT80" s="9">
        <v>155</v>
      </c>
      <c r="AU80" s="9">
        <v>127</v>
      </c>
      <c r="AV80" s="9">
        <v>100</v>
      </c>
      <c r="AW80" s="9">
        <v>84</v>
      </c>
      <c r="AX80" s="9">
        <v>81</v>
      </c>
      <c r="AY80" s="9">
        <v>61</v>
      </c>
      <c r="AZ80" s="9">
        <v>52</v>
      </c>
      <c r="BA80" s="9">
        <v>39</v>
      </c>
      <c r="BB80" s="9">
        <v>35</v>
      </c>
      <c r="BC80" s="9">
        <v>26</v>
      </c>
      <c r="BD80" s="9">
        <v>19</v>
      </c>
      <c r="BE80" s="9">
        <v>20</v>
      </c>
      <c r="BF80" s="9">
        <v>21</v>
      </c>
      <c r="BG80" s="9">
        <v>11</v>
      </c>
      <c r="BH80" s="9">
        <v>10</v>
      </c>
      <c r="BI80" s="9">
        <v>6</v>
      </c>
      <c r="BJ80" s="9">
        <v>2</v>
      </c>
      <c r="BK80" s="9">
        <v>1</v>
      </c>
      <c r="BL80" s="9">
        <v>3</v>
      </c>
      <c r="BM80" s="9">
        <v>3</v>
      </c>
      <c r="BN80" s="9">
        <v>2</v>
      </c>
      <c r="BO80" s="9">
        <v>2</v>
      </c>
      <c r="BP80" s="9">
        <v>1</v>
      </c>
      <c r="BQ80" s="9">
        <v>2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1970</v>
      </c>
      <c r="D81" s="9">
        <v>3204</v>
      </c>
      <c r="E81" s="21">
        <v>4239</v>
      </c>
      <c r="F81" s="21">
        <v>4916</v>
      </c>
      <c r="G81" s="9">
        <v>5403</v>
      </c>
      <c r="H81" s="22">
        <v>5790</v>
      </c>
      <c r="I81" s="21">
        <v>6056</v>
      </c>
      <c r="J81" s="9">
        <v>6272</v>
      </c>
      <c r="K81" s="9">
        <v>6264</v>
      </c>
      <c r="L81" s="9">
        <v>6238</v>
      </c>
      <c r="M81" s="9">
        <v>6075</v>
      </c>
      <c r="N81" s="9">
        <v>5865</v>
      </c>
      <c r="O81" s="9">
        <v>5873</v>
      </c>
      <c r="P81" s="9">
        <v>5769</v>
      </c>
      <c r="Q81" s="9">
        <v>5516</v>
      </c>
      <c r="R81" s="9">
        <v>5150</v>
      </c>
      <c r="S81" s="9">
        <v>4963</v>
      </c>
      <c r="T81" s="9">
        <v>4702</v>
      </c>
      <c r="U81" s="9">
        <v>4596</v>
      </c>
      <c r="V81" s="9">
        <v>4272</v>
      </c>
      <c r="W81" s="9">
        <v>4107</v>
      </c>
      <c r="X81" s="9">
        <v>3769</v>
      </c>
      <c r="Y81" s="9">
        <v>3448</v>
      </c>
      <c r="Z81" s="9">
        <v>3156</v>
      </c>
      <c r="AA81" s="9">
        <v>2841</v>
      </c>
      <c r="AB81" s="9">
        <v>2514</v>
      </c>
      <c r="AC81" s="9">
        <v>2200</v>
      </c>
      <c r="AD81" s="9">
        <v>2008</v>
      </c>
      <c r="AE81" s="9">
        <v>1743</v>
      </c>
      <c r="AF81" s="9">
        <v>1584</v>
      </c>
      <c r="AG81" s="9">
        <v>1352</v>
      </c>
      <c r="AH81" s="9">
        <v>1186</v>
      </c>
      <c r="AI81" s="9">
        <v>1057</v>
      </c>
      <c r="AJ81" s="9">
        <v>957</v>
      </c>
      <c r="AK81" s="9">
        <v>808</v>
      </c>
      <c r="AL81" s="9">
        <v>671</v>
      </c>
      <c r="AM81" s="9">
        <v>574</v>
      </c>
      <c r="AN81" s="9">
        <v>480</v>
      </c>
      <c r="AO81" s="9">
        <v>414</v>
      </c>
      <c r="AP81" s="9">
        <v>367</v>
      </c>
      <c r="AQ81" s="9">
        <v>306</v>
      </c>
      <c r="AR81" s="9">
        <v>252</v>
      </c>
      <c r="AS81" s="9">
        <v>203</v>
      </c>
      <c r="AT81" s="9">
        <v>173</v>
      </c>
      <c r="AU81" s="9">
        <v>126</v>
      </c>
      <c r="AV81" s="9">
        <v>101</v>
      </c>
      <c r="AW81" s="9">
        <v>100</v>
      </c>
      <c r="AX81" s="9">
        <v>71</v>
      </c>
      <c r="AY81" s="9">
        <v>50</v>
      </c>
      <c r="AZ81" s="9">
        <v>56</v>
      </c>
      <c r="BA81" s="9">
        <v>52</v>
      </c>
      <c r="BB81" s="9">
        <v>42</v>
      </c>
      <c r="BC81" s="9">
        <v>34</v>
      </c>
      <c r="BD81" s="9">
        <v>23</v>
      </c>
      <c r="BE81" s="9">
        <v>17</v>
      </c>
      <c r="BF81" s="9">
        <v>13</v>
      </c>
      <c r="BG81" s="9">
        <v>12</v>
      </c>
      <c r="BH81" s="9">
        <v>7</v>
      </c>
      <c r="BI81" s="9">
        <v>7</v>
      </c>
      <c r="BJ81" s="9">
        <v>7</v>
      </c>
      <c r="BK81" s="9">
        <v>6</v>
      </c>
      <c r="BL81" s="9">
        <v>4</v>
      </c>
      <c r="BM81" s="9">
        <v>3</v>
      </c>
      <c r="BN81" s="9">
        <v>2</v>
      </c>
      <c r="BO81" s="9">
        <v>1</v>
      </c>
      <c r="BP81" s="9">
        <v>4</v>
      </c>
      <c r="BQ81" s="9">
        <v>1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1284</v>
      </c>
      <c r="D82" s="9">
        <v>2061</v>
      </c>
      <c r="E82" s="21">
        <v>2853</v>
      </c>
      <c r="F82" s="21">
        <v>3463</v>
      </c>
      <c r="G82" s="9">
        <v>3848</v>
      </c>
      <c r="H82" s="22">
        <v>4151</v>
      </c>
      <c r="I82" s="21">
        <v>4256</v>
      </c>
      <c r="J82" s="9">
        <v>4580</v>
      </c>
      <c r="K82" s="9">
        <v>4613</v>
      </c>
      <c r="L82" s="9">
        <v>4592</v>
      </c>
      <c r="M82" s="9">
        <v>4645</v>
      </c>
      <c r="N82" s="9">
        <v>4633</v>
      </c>
      <c r="O82" s="9">
        <v>4464</v>
      </c>
      <c r="P82" s="9">
        <v>4352</v>
      </c>
      <c r="Q82" s="9">
        <v>4285</v>
      </c>
      <c r="R82" s="9">
        <v>4180</v>
      </c>
      <c r="S82" s="9">
        <v>3992</v>
      </c>
      <c r="T82" s="9">
        <v>3871</v>
      </c>
      <c r="U82" s="9">
        <v>3722</v>
      </c>
      <c r="V82" s="9">
        <v>3384</v>
      </c>
      <c r="W82" s="9">
        <v>3253</v>
      </c>
      <c r="X82" s="9">
        <v>3110</v>
      </c>
      <c r="Y82" s="9">
        <v>2846</v>
      </c>
      <c r="Z82" s="9">
        <v>2646</v>
      </c>
      <c r="AA82" s="9">
        <v>2331</v>
      </c>
      <c r="AB82" s="9">
        <v>2064</v>
      </c>
      <c r="AC82" s="9">
        <v>1903</v>
      </c>
      <c r="AD82" s="9">
        <v>1726</v>
      </c>
      <c r="AE82" s="9">
        <v>1587</v>
      </c>
      <c r="AF82" s="9">
        <v>1448</v>
      </c>
      <c r="AG82" s="9">
        <v>1314</v>
      </c>
      <c r="AH82" s="9">
        <v>1191</v>
      </c>
      <c r="AI82" s="9">
        <v>1048</v>
      </c>
      <c r="AJ82" s="9">
        <v>880</v>
      </c>
      <c r="AK82" s="9">
        <v>775</v>
      </c>
      <c r="AL82" s="9">
        <v>657</v>
      </c>
      <c r="AM82" s="9">
        <v>566</v>
      </c>
      <c r="AN82" s="9">
        <v>457</v>
      </c>
      <c r="AO82" s="9">
        <v>373</v>
      </c>
      <c r="AP82" s="9">
        <v>300</v>
      </c>
      <c r="AQ82" s="9">
        <v>286</v>
      </c>
      <c r="AR82" s="9">
        <v>251</v>
      </c>
      <c r="AS82" s="9">
        <v>201</v>
      </c>
      <c r="AT82" s="9">
        <v>189</v>
      </c>
      <c r="AU82" s="9">
        <v>148</v>
      </c>
      <c r="AV82" s="9">
        <v>124</v>
      </c>
      <c r="AW82" s="9">
        <v>94</v>
      </c>
      <c r="AX82" s="9">
        <v>100</v>
      </c>
      <c r="AY82" s="9">
        <v>74</v>
      </c>
      <c r="AZ82" s="9">
        <v>50</v>
      </c>
      <c r="BA82" s="9">
        <v>36</v>
      </c>
      <c r="BB82" s="9">
        <v>32</v>
      </c>
      <c r="BC82" s="9">
        <v>30</v>
      </c>
      <c r="BD82" s="9">
        <v>31</v>
      </c>
      <c r="BE82" s="9">
        <v>19</v>
      </c>
      <c r="BF82" s="9">
        <v>11</v>
      </c>
      <c r="BG82" s="9">
        <v>11</v>
      </c>
      <c r="BH82" s="9">
        <v>10</v>
      </c>
      <c r="BI82" s="9">
        <v>12</v>
      </c>
      <c r="BJ82" s="9">
        <v>7</v>
      </c>
      <c r="BK82" s="9">
        <v>5</v>
      </c>
      <c r="BL82" s="9">
        <v>1</v>
      </c>
      <c r="BM82" s="9">
        <v>2</v>
      </c>
      <c r="BN82" s="9">
        <v>2</v>
      </c>
      <c r="BO82" s="9">
        <v>3</v>
      </c>
      <c r="BP82" s="9">
        <v>2</v>
      </c>
      <c r="BQ82" s="9">
        <v>3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1</v>
      </c>
      <c r="BZ82" s="9">
        <v>1</v>
      </c>
      <c r="CA82" s="9">
        <v>1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628</v>
      </c>
      <c r="D83" s="9">
        <v>1316</v>
      </c>
      <c r="E83" s="21">
        <v>1855</v>
      </c>
      <c r="F83" s="21">
        <v>2337</v>
      </c>
      <c r="G83" s="9">
        <v>2730</v>
      </c>
      <c r="H83" s="22">
        <v>3009</v>
      </c>
      <c r="I83" s="21">
        <v>3155</v>
      </c>
      <c r="J83" s="9">
        <v>3359</v>
      </c>
      <c r="K83" s="9">
        <v>3511</v>
      </c>
      <c r="L83" s="9">
        <v>3593</v>
      </c>
      <c r="M83" s="9">
        <v>3647</v>
      </c>
      <c r="N83" s="9">
        <v>3444</v>
      </c>
      <c r="O83" s="9">
        <v>3395</v>
      </c>
      <c r="P83" s="9">
        <v>3353</v>
      </c>
      <c r="Q83" s="9">
        <v>3290</v>
      </c>
      <c r="R83" s="9">
        <v>3253</v>
      </c>
      <c r="S83" s="9">
        <v>3094</v>
      </c>
      <c r="T83" s="9">
        <v>3035</v>
      </c>
      <c r="U83" s="9">
        <v>2913</v>
      </c>
      <c r="V83" s="9">
        <v>2778</v>
      </c>
      <c r="W83" s="9">
        <v>2603</v>
      </c>
      <c r="X83" s="9">
        <v>2483</v>
      </c>
      <c r="Y83" s="9">
        <v>2388</v>
      </c>
      <c r="Z83" s="9">
        <v>2261</v>
      </c>
      <c r="AA83" s="9">
        <v>2113</v>
      </c>
      <c r="AB83" s="9">
        <v>1848</v>
      </c>
      <c r="AC83" s="9">
        <v>1741</v>
      </c>
      <c r="AD83" s="9">
        <v>1611</v>
      </c>
      <c r="AE83" s="9">
        <v>1468</v>
      </c>
      <c r="AF83" s="9">
        <v>1295</v>
      </c>
      <c r="AG83" s="9">
        <v>1212</v>
      </c>
      <c r="AH83" s="9">
        <v>1052</v>
      </c>
      <c r="AI83" s="9">
        <v>913</v>
      </c>
      <c r="AJ83" s="9">
        <v>803</v>
      </c>
      <c r="AK83" s="9">
        <v>697</v>
      </c>
      <c r="AL83" s="9">
        <v>640</v>
      </c>
      <c r="AM83" s="9">
        <v>539</v>
      </c>
      <c r="AN83" s="9">
        <v>461</v>
      </c>
      <c r="AO83" s="9">
        <v>394</v>
      </c>
      <c r="AP83" s="9">
        <v>323</v>
      </c>
      <c r="AQ83" s="9">
        <v>256</v>
      </c>
      <c r="AR83" s="9">
        <v>213</v>
      </c>
      <c r="AS83" s="9">
        <v>197</v>
      </c>
      <c r="AT83" s="9">
        <v>158</v>
      </c>
      <c r="AU83" s="9">
        <v>151</v>
      </c>
      <c r="AV83" s="9">
        <v>141</v>
      </c>
      <c r="AW83" s="9">
        <v>128</v>
      </c>
      <c r="AX83" s="9">
        <v>87</v>
      </c>
      <c r="AY83" s="9">
        <v>79</v>
      </c>
      <c r="AZ83" s="9">
        <v>61</v>
      </c>
      <c r="BA83" s="9">
        <v>52</v>
      </c>
      <c r="BB83" s="9">
        <v>47</v>
      </c>
      <c r="BC83" s="9">
        <v>30</v>
      </c>
      <c r="BD83" s="9">
        <v>28</v>
      </c>
      <c r="BE83" s="9">
        <v>21</v>
      </c>
      <c r="BF83" s="9">
        <v>18</v>
      </c>
      <c r="BG83" s="9">
        <v>10</v>
      </c>
      <c r="BH83" s="9">
        <v>11</v>
      </c>
      <c r="BI83" s="9">
        <v>10</v>
      </c>
      <c r="BJ83" s="9">
        <v>7</v>
      </c>
      <c r="BK83" s="9">
        <v>5</v>
      </c>
      <c r="BL83" s="9">
        <v>4</v>
      </c>
      <c r="BM83" s="9">
        <v>3</v>
      </c>
      <c r="BN83" s="9">
        <v>1</v>
      </c>
      <c r="BO83" s="9">
        <v>2</v>
      </c>
      <c r="BP83" s="9">
        <v>1</v>
      </c>
      <c r="BQ83" s="9">
        <v>1</v>
      </c>
      <c r="BR83" s="9">
        <v>1</v>
      </c>
      <c r="BS83" s="9">
        <v>1</v>
      </c>
      <c r="BT83" s="9">
        <v>1</v>
      </c>
      <c r="BU83" s="9">
        <v>3</v>
      </c>
      <c r="BV83" s="9">
        <v>2</v>
      </c>
      <c r="BW83" s="9">
        <v>1</v>
      </c>
      <c r="BX83" s="9">
        <v>1</v>
      </c>
      <c r="BY83" s="9">
        <v>1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2787</v>
      </c>
      <c r="D84" s="9">
        <v>4352</v>
      </c>
      <c r="E84" s="21">
        <v>5974</v>
      </c>
      <c r="F84" s="21">
        <v>7268</v>
      </c>
      <c r="G84" s="9">
        <v>8369</v>
      </c>
      <c r="H84" s="22">
        <v>9577</v>
      </c>
      <c r="I84" s="21">
        <v>10346</v>
      </c>
      <c r="J84" s="9">
        <v>11669</v>
      </c>
      <c r="K84" s="9">
        <v>12628</v>
      </c>
      <c r="L84" s="9">
        <v>13035</v>
      </c>
      <c r="M84" s="9">
        <v>13299</v>
      </c>
      <c r="N84" s="9">
        <v>13578</v>
      </c>
      <c r="O84" s="9">
        <v>13668</v>
      </c>
      <c r="P84" s="9">
        <v>13649</v>
      </c>
      <c r="Q84" s="9">
        <v>13457</v>
      </c>
      <c r="R84" s="9">
        <v>13441</v>
      </c>
      <c r="S84" s="9">
        <v>13244</v>
      </c>
      <c r="T84" s="9">
        <v>13200</v>
      </c>
      <c r="U84" s="9">
        <v>13095</v>
      </c>
      <c r="V84" s="9">
        <v>12560</v>
      </c>
      <c r="W84" s="9">
        <v>12202</v>
      </c>
      <c r="X84" s="9">
        <v>11696</v>
      </c>
      <c r="Y84" s="9">
        <v>11028</v>
      </c>
      <c r="Z84" s="9">
        <v>10394</v>
      </c>
      <c r="AA84" s="9">
        <v>9669</v>
      </c>
      <c r="AB84" s="9">
        <v>8887</v>
      </c>
      <c r="AC84" s="9">
        <v>8401</v>
      </c>
      <c r="AD84" s="9">
        <v>7868</v>
      </c>
      <c r="AE84" s="9">
        <v>7301</v>
      </c>
      <c r="AF84" s="9">
        <v>6877</v>
      </c>
      <c r="AG84" s="9">
        <v>6251</v>
      </c>
      <c r="AH84" s="9">
        <v>5803</v>
      </c>
      <c r="AI84" s="9">
        <v>5268</v>
      </c>
      <c r="AJ84" s="9">
        <v>4693</v>
      </c>
      <c r="AK84" s="9">
        <v>4236</v>
      </c>
      <c r="AL84" s="9">
        <v>3763</v>
      </c>
      <c r="AM84" s="9">
        <v>3371</v>
      </c>
      <c r="AN84" s="9">
        <v>2995</v>
      </c>
      <c r="AO84" s="9">
        <v>2618</v>
      </c>
      <c r="AP84" s="9">
        <v>2306</v>
      </c>
      <c r="AQ84" s="9">
        <v>2006</v>
      </c>
      <c r="AR84" s="9">
        <v>1714</v>
      </c>
      <c r="AS84" s="9">
        <v>1495</v>
      </c>
      <c r="AT84" s="9">
        <v>1280</v>
      </c>
      <c r="AU84" s="9">
        <v>1101</v>
      </c>
      <c r="AV84" s="9">
        <v>924</v>
      </c>
      <c r="AW84" s="9">
        <v>766</v>
      </c>
      <c r="AX84" s="9">
        <v>651</v>
      </c>
      <c r="AY84" s="9">
        <v>523</v>
      </c>
      <c r="AZ84" s="9">
        <v>446</v>
      </c>
      <c r="BA84" s="9">
        <v>366</v>
      </c>
      <c r="BB84" s="9">
        <v>308</v>
      </c>
      <c r="BC84" s="9">
        <v>270</v>
      </c>
      <c r="BD84" s="9">
        <v>236</v>
      </c>
      <c r="BE84" s="9">
        <v>212</v>
      </c>
      <c r="BF84" s="9">
        <v>178</v>
      </c>
      <c r="BG84" s="9">
        <v>154</v>
      </c>
      <c r="BH84" s="9">
        <v>124</v>
      </c>
      <c r="BI84" s="9">
        <v>98</v>
      </c>
      <c r="BJ84" s="9">
        <v>78</v>
      </c>
      <c r="BK84" s="9">
        <v>66</v>
      </c>
      <c r="BL84" s="9">
        <v>54</v>
      </c>
      <c r="BM84" s="9">
        <v>42</v>
      </c>
      <c r="BN84" s="9">
        <v>33</v>
      </c>
      <c r="BO84" s="9">
        <v>28</v>
      </c>
      <c r="BP84" s="9">
        <v>21</v>
      </c>
      <c r="BQ84" s="9">
        <v>18</v>
      </c>
      <c r="BR84" s="9">
        <v>17</v>
      </c>
      <c r="BS84" s="9">
        <v>12</v>
      </c>
      <c r="BT84" s="9">
        <v>11</v>
      </c>
      <c r="BU84" s="9">
        <v>8</v>
      </c>
      <c r="BV84" s="9">
        <v>9</v>
      </c>
      <c r="BW84" s="9">
        <v>10</v>
      </c>
      <c r="BX84" s="9">
        <v>7</v>
      </c>
      <c r="BY84" s="9">
        <v>5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403.0385549713252</v>
      </c>
      <c r="D85" s="24">
        <v>509.90051433900351</v>
      </c>
      <c r="E85" s="28">
        <v>666.89873975804903</v>
      </c>
      <c r="F85" s="28">
        <v>862.85316769926885</v>
      </c>
      <c r="G85" s="24">
        <v>1092.3268326930415</v>
      </c>
      <c r="H85" s="29">
        <v>1318.895358868283</v>
      </c>
      <c r="I85" s="28">
        <v>1423.5608211636359</v>
      </c>
      <c r="J85" s="24">
        <v>1678.6219790128357</v>
      </c>
      <c r="K85" s="24">
        <v>1879.0479166581108</v>
      </c>
      <c r="L85" s="24">
        <v>2143.3875851557036</v>
      </c>
      <c r="M85" s="24">
        <v>2331.7344760839833</v>
      </c>
      <c r="N85" s="24">
        <v>2510.4045328905595</v>
      </c>
      <c r="O85" s="24">
        <v>2621.4407052860042</v>
      </c>
      <c r="P85" s="24">
        <v>2733.9424098287245</v>
      </c>
      <c r="Q85" s="24">
        <v>2842.2579111285727</v>
      </c>
      <c r="R85" s="24">
        <v>2909.0593472696246</v>
      </c>
      <c r="S85" s="24">
        <v>2951.493279013227</v>
      </c>
      <c r="T85" s="24">
        <v>3024.235094257474</v>
      </c>
      <c r="U85" s="24">
        <v>3083.3850876507308</v>
      </c>
      <c r="V85" s="24">
        <v>3055.6490782084102</v>
      </c>
      <c r="W85" s="24">
        <v>3063.729370645593</v>
      </c>
      <c r="X85" s="24">
        <v>3012.1650808886116</v>
      </c>
      <c r="Y85" s="24">
        <v>2904.0825609392373</v>
      </c>
      <c r="Z85" s="24">
        <v>2874.2099707938964</v>
      </c>
      <c r="AA85" s="24">
        <v>2754.5644999431643</v>
      </c>
      <c r="AB85" s="24">
        <v>2633.4920143250565</v>
      </c>
      <c r="AC85" s="24">
        <v>2604.6877099955659</v>
      </c>
      <c r="AD85" s="24">
        <v>2557.1573477827847</v>
      </c>
      <c r="AE85" s="24">
        <v>2511.1206596194629</v>
      </c>
      <c r="AF85" s="24">
        <v>2379.8191080627121</v>
      </c>
      <c r="AG85" s="24">
        <v>2288.3677773509849</v>
      </c>
      <c r="AH85" s="24">
        <v>2160.325946587649</v>
      </c>
      <c r="AI85" s="24">
        <v>2068.1473476822935</v>
      </c>
      <c r="AJ85" s="24">
        <v>1968.8566935973095</v>
      </c>
      <c r="AK85" s="24">
        <v>1850.2381091735551</v>
      </c>
      <c r="AL85" s="24">
        <v>1729.9033791465038</v>
      </c>
      <c r="AM85" s="24">
        <v>1604.0519307726549</v>
      </c>
      <c r="AN85" s="24">
        <v>1482.9469694070297</v>
      </c>
      <c r="AO85" s="24">
        <v>1370.9992974793458</v>
      </c>
      <c r="AP85" s="24">
        <v>1260.8577221154078</v>
      </c>
      <c r="AQ85" s="24">
        <v>1156.5380967941376</v>
      </c>
      <c r="AR85" s="24">
        <v>1050.6956248146982</v>
      </c>
      <c r="AS85" s="24">
        <v>956.9446685793655</v>
      </c>
      <c r="AT85" s="24">
        <v>879.92565770383442</v>
      </c>
      <c r="AU85" s="24">
        <v>788.94409528512017</v>
      </c>
      <c r="AV85" s="24">
        <v>712.46887449360236</v>
      </c>
      <c r="AW85" s="24">
        <v>635.49434924576599</v>
      </c>
      <c r="AX85" s="24">
        <v>563.61036699164504</v>
      </c>
      <c r="AY85" s="24">
        <v>503.83400713369036</v>
      </c>
      <c r="AZ85" s="24">
        <v>448.55721557899898</v>
      </c>
      <c r="BA85" s="24">
        <v>405.78253289301557</v>
      </c>
      <c r="BB85" s="24">
        <v>359.77691502452268</v>
      </c>
      <c r="BC85" s="24">
        <v>321.9156406163433</v>
      </c>
      <c r="BD85" s="24">
        <v>287.4053543058223</v>
      </c>
      <c r="BE85" s="24">
        <v>252.44054764288552</v>
      </c>
      <c r="BF85" s="24">
        <v>223.21549215831311</v>
      </c>
      <c r="BG85" s="24">
        <v>191.09278208462621</v>
      </c>
      <c r="BH85" s="24">
        <v>172.84891513981907</v>
      </c>
      <c r="BI85" s="24">
        <v>149.65875736194218</v>
      </c>
      <c r="BJ85" s="24">
        <v>132.07822441379719</v>
      </c>
      <c r="BK85" s="24">
        <v>113.3693342224115</v>
      </c>
      <c r="BL85" s="24">
        <v>100.6278810241476</v>
      </c>
      <c r="BM85" s="24">
        <v>86.045312259743994</v>
      </c>
      <c r="BN85" s="24">
        <v>73.736260230762554</v>
      </c>
      <c r="BO85" s="24">
        <v>66.230303538807419</v>
      </c>
      <c r="BP85" s="24">
        <v>59.117962922277215</v>
      </c>
      <c r="BQ85" s="24">
        <v>49.007909364960234</v>
      </c>
      <c r="BR85" s="24">
        <v>42.285616172787861</v>
      </c>
      <c r="BS85" s="24">
        <v>36.674757399147943</v>
      </c>
      <c r="BT85" s="24">
        <v>32.552509151491968</v>
      </c>
      <c r="BU85" s="24">
        <v>26.940375321411121</v>
      </c>
      <c r="BV85" s="24">
        <v>21.331891903478926</v>
      </c>
      <c r="BW85" s="24">
        <v>16.467410884177912</v>
      </c>
      <c r="BX85" s="24">
        <v>14.221503171375099</v>
      </c>
      <c r="BY85" s="24">
        <v>12.350944097780166</v>
      </c>
      <c r="BZ85" s="24">
        <v>9.3570606392078535</v>
      </c>
      <c r="CA85" s="24">
        <v>8.6085257402380471</v>
      </c>
      <c r="CB85" s="24">
        <v>7.8595017915299898</v>
      </c>
      <c r="CC85" s="24">
        <v>5.9883193053053825</v>
      </c>
      <c r="CD85" s="24">
        <v>4.4908765501003156</v>
      </c>
      <c r="CE85" s="24">
        <v>4.1165843922483454</v>
      </c>
      <c r="CF85" s="24">
        <v>3.3681876117848981</v>
      </c>
      <c r="CG85" s="24">
        <v>3.3682134747121899</v>
      </c>
      <c r="CH85" s="24">
        <v>2.9938671903604477</v>
      </c>
      <c r="CI85" s="24">
        <v>2.6195477159525788</v>
      </c>
      <c r="CJ85" s="24">
        <v>2.2454393688476952</v>
      </c>
      <c r="CK85" s="24">
        <v>1.496952258041055</v>
      </c>
      <c r="CL85" s="24">
        <v>1.4969953109803731</v>
      </c>
      <c r="CM85" s="24">
        <v>1.1227460946414574</v>
      </c>
      <c r="CN85" s="24">
        <v>1.1227563577860211</v>
      </c>
      <c r="CO85" s="24">
        <v>0.37425614508221849</v>
      </c>
      <c r="CP85" s="24">
        <v>0.37426533779666271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220.75148852911227</v>
      </c>
      <c r="D86" s="24">
        <v>259.29480963044676</v>
      </c>
      <c r="E86" s="28">
        <v>324.91878790769783</v>
      </c>
      <c r="F86" s="28">
        <v>404.83557092736942</v>
      </c>
      <c r="G86" s="24">
        <v>492.62480808519865</v>
      </c>
      <c r="H86" s="29">
        <v>584.61308967035438</v>
      </c>
      <c r="I86" s="28">
        <v>624.93146587712681</v>
      </c>
      <c r="J86" s="24">
        <v>721.88507280726219</v>
      </c>
      <c r="K86" s="24">
        <v>799.71093890265536</v>
      </c>
      <c r="L86" s="24">
        <v>901.63168123858804</v>
      </c>
      <c r="M86" s="24">
        <v>971.09498004366276</v>
      </c>
      <c r="N86" s="24">
        <v>1056.0935061290677</v>
      </c>
      <c r="O86" s="24">
        <v>1105.4029374230624</v>
      </c>
      <c r="P86" s="24">
        <v>1156.2980200361637</v>
      </c>
      <c r="Q86" s="24">
        <v>1204.9223448923135</v>
      </c>
      <c r="R86" s="24">
        <v>1257.5953531465755</v>
      </c>
      <c r="S86" s="24">
        <v>1279.0689966431287</v>
      </c>
      <c r="T86" s="24">
        <v>1332.8217996166716</v>
      </c>
      <c r="U86" s="24">
        <v>1361.8649094807299</v>
      </c>
      <c r="V86" s="24">
        <v>1370.1698261939591</v>
      </c>
      <c r="W86" s="24">
        <v>1389.2165611321739</v>
      </c>
      <c r="X86" s="24">
        <v>1377.6812808180978</v>
      </c>
      <c r="Y86" s="24">
        <v>1334.5070492733753</v>
      </c>
      <c r="Z86" s="24">
        <v>1346.7497683350587</v>
      </c>
      <c r="AA86" s="24">
        <v>1297.8356542174836</v>
      </c>
      <c r="AB86" s="24">
        <v>1261.5142290757085</v>
      </c>
      <c r="AC86" s="24">
        <v>1260.1812664558097</v>
      </c>
      <c r="AD86" s="24">
        <v>1252.5450147162765</v>
      </c>
      <c r="AE86" s="24">
        <v>1232.0176292787578</v>
      </c>
      <c r="AF86" s="24">
        <v>1176.8501419277491</v>
      </c>
      <c r="AG86" s="24">
        <v>1131.4901464708007</v>
      </c>
      <c r="AH86" s="24">
        <v>1077.0978006948474</v>
      </c>
      <c r="AI86" s="24">
        <v>1035.7673542499654</v>
      </c>
      <c r="AJ86" s="24">
        <v>991.49250567591218</v>
      </c>
      <c r="AK86" s="24">
        <v>936.71581794581698</v>
      </c>
      <c r="AL86" s="24">
        <v>878.01648587959824</v>
      </c>
      <c r="AM86" s="24">
        <v>816.26571386835553</v>
      </c>
      <c r="AN86" s="24">
        <v>755.61476439460989</v>
      </c>
      <c r="AO86" s="24">
        <v>698.23875692985064</v>
      </c>
      <c r="AP86" s="24">
        <v>643.9515475736938</v>
      </c>
      <c r="AQ86" s="24">
        <v>591.66902824616614</v>
      </c>
      <c r="AR86" s="24">
        <v>540.80320512065339</v>
      </c>
      <c r="AS86" s="24">
        <v>492.86323184314568</v>
      </c>
      <c r="AT86" s="24">
        <v>453.48864845460685</v>
      </c>
      <c r="AU86" s="24">
        <v>406.10466745475173</v>
      </c>
      <c r="AV86" s="24">
        <v>366.70138079373663</v>
      </c>
      <c r="AW86" s="24">
        <v>326.95654811133539</v>
      </c>
      <c r="AX86" s="24">
        <v>290.57322148142606</v>
      </c>
      <c r="AY86" s="24">
        <v>259.82963410256957</v>
      </c>
      <c r="AZ86" s="24">
        <v>231.62671598808325</v>
      </c>
      <c r="BA86" s="24">
        <v>209.28496011878624</v>
      </c>
      <c r="BB86" s="24">
        <v>185.48224374390588</v>
      </c>
      <c r="BC86" s="24">
        <v>165.9021025364132</v>
      </c>
      <c r="BD86" s="24">
        <v>148.15055194944526</v>
      </c>
      <c r="BE86" s="24">
        <v>130.1530955274587</v>
      </c>
      <c r="BF86" s="24">
        <v>115.09028887172786</v>
      </c>
      <c r="BG86" s="24">
        <v>98.500818633539893</v>
      </c>
      <c r="BH86" s="24">
        <v>89.026626894095557</v>
      </c>
      <c r="BI86" s="24">
        <v>77.051191528305438</v>
      </c>
      <c r="BJ86" s="24">
        <v>67.94248463339764</v>
      </c>
      <c r="BK86" s="24">
        <v>58.328196836550887</v>
      </c>
      <c r="BL86" s="24">
        <v>51.777471817120684</v>
      </c>
      <c r="BM86" s="24">
        <v>44.288034296242529</v>
      </c>
      <c r="BN86" s="24">
        <v>37.931198396695898</v>
      </c>
      <c r="BO86" s="24">
        <v>34.088771152243531</v>
      </c>
      <c r="BP86" s="24">
        <v>30.429155868302093</v>
      </c>
      <c r="BQ86" s="24">
        <v>25.228357336445484</v>
      </c>
      <c r="BR86" s="24">
        <v>21.759013992525261</v>
      </c>
      <c r="BS86" s="24">
        <v>18.874477718556843</v>
      </c>
      <c r="BT86" s="24">
        <v>16.758776379903274</v>
      </c>
      <c r="BU86" s="24">
        <v>13.870160433813661</v>
      </c>
      <c r="BV86" s="24">
        <v>10.982941189257819</v>
      </c>
      <c r="BW86" s="24">
        <v>8.4782503664137217</v>
      </c>
      <c r="BX86" s="24">
        <v>7.3217230259834842</v>
      </c>
      <c r="BY86" s="24">
        <v>6.3571017474556175</v>
      </c>
      <c r="BZ86" s="24">
        <v>4.816627004605925</v>
      </c>
      <c r="CA86" s="24">
        <v>4.4310288077000939</v>
      </c>
      <c r="CB86" s="24">
        <v>4.0462670987789418</v>
      </c>
      <c r="CC86" s="24">
        <v>3.0830761485112186</v>
      </c>
      <c r="CD86" s="24">
        <v>2.311953642059108</v>
      </c>
      <c r="CE86" s="24">
        <v>2.1191928125103123</v>
      </c>
      <c r="CF86" s="24">
        <v>1.7338318240478876</v>
      </c>
      <c r="CG86" s="24">
        <v>1.733988380657091</v>
      </c>
      <c r="CH86" s="24">
        <v>1.5412733160736849</v>
      </c>
      <c r="CI86" s="24">
        <v>1.3484897872619883</v>
      </c>
      <c r="CJ86" s="24">
        <v>1.1559198833878475</v>
      </c>
      <c r="CK86" s="24">
        <v>0.77064040650917809</v>
      </c>
      <c r="CL86" s="24">
        <v>0.77067887378944278</v>
      </c>
      <c r="CM86" s="24">
        <v>0.57801108593111072</v>
      </c>
      <c r="CN86" s="24">
        <v>0.57804837404423159</v>
      </c>
      <c r="CO86" s="24">
        <v>0.19267985639553598</v>
      </c>
      <c r="CP86" s="24">
        <v>0.19268344573568874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138.22330864499426</v>
      </c>
      <c r="D87" s="24">
        <v>158.88453507536715</v>
      </c>
      <c r="E87" s="28">
        <v>196.02556233698911</v>
      </c>
      <c r="F87" s="28">
        <v>236.51961756978193</v>
      </c>
      <c r="G87" s="24">
        <v>280.09189578151017</v>
      </c>
      <c r="H87" s="29">
        <v>327.14001838595578</v>
      </c>
      <c r="I87" s="28">
        <v>346.34491188613794</v>
      </c>
      <c r="J87" s="24">
        <v>394.09446403018813</v>
      </c>
      <c r="K87" s="24">
        <v>442.74791979326494</v>
      </c>
      <c r="L87" s="24">
        <v>481.10007603882673</v>
      </c>
      <c r="M87" s="24">
        <v>517.18026650126444</v>
      </c>
      <c r="N87" s="24">
        <v>560.83508693619729</v>
      </c>
      <c r="O87" s="24">
        <v>583.44486620172631</v>
      </c>
      <c r="P87" s="24">
        <v>612.1491844551856</v>
      </c>
      <c r="Q87" s="24">
        <v>638.91123393923669</v>
      </c>
      <c r="R87" s="24">
        <v>671.85935718853682</v>
      </c>
      <c r="S87" s="24">
        <v>712.96770816817252</v>
      </c>
      <c r="T87" s="24">
        <v>721.52544107125777</v>
      </c>
      <c r="U87" s="24">
        <v>743.1555169631232</v>
      </c>
      <c r="V87" s="24">
        <v>755.81251727906033</v>
      </c>
      <c r="W87" s="24">
        <v>772.68584676177363</v>
      </c>
      <c r="X87" s="24">
        <v>772.41281307612917</v>
      </c>
      <c r="Y87" s="24">
        <v>775.10789558781403</v>
      </c>
      <c r="Z87" s="24">
        <v>770.18292400107373</v>
      </c>
      <c r="AA87" s="24">
        <v>751.29168653742272</v>
      </c>
      <c r="AB87" s="24">
        <v>739.56502819217451</v>
      </c>
      <c r="AC87" s="24">
        <v>742.58381192034767</v>
      </c>
      <c r="AD87" s="24">
        <v>742.33623730534873</v>
      </c>
      <c r="AE87" s="24">
        <v>734.50517027514377</v>
      </c>
      <c r="AF87" s="24">
        <v>706.6210169555319</v>
      </c>
      <c r="AG87" s="24">
        <v>684.12241206428769</v>
      </c>
      <c r="AH87" s="24">
        <v>655.09647321761759</v>
      </c>
      <c r="AI87" s="24">
        <v>633.37788825301129</v>
      </c>
      <c r="AJ87" s="24">
        <v>609.61093665890633</v>
      </c>
      <c r="AK87" s="24">
        <v>578.16725172856627</v>
      </c>
      <c r="AL87" s="24">
        <v>543.84251862016822</v>
      </c>
      <c r="AM87" s="24">
        <v>507.42992937571483</v>
      </c>
      <c r="AN87" s="24">
        <v>471.14913469315979</v>
      </c>
      <c r="AO87" s="24">
        <v>436.57509793078913</v>
      </c>
      <c r="AP87" s="24">
        <v>403.52021124670034</v>
      </c>
      <c r="AQ87" s="24">
        <v>371.87662698979983</v>
      </c>
      <c r="AR87" s="24">
        <v>340.85968165315927</v>
      </c>
      <c r="AS87" s="24">
        <v>310.96871009302237</v>
      </c>
      <c r="AT87" s="24">
        <v>286.68142791955677</v>
      </c>
      <c r="AU87" s="24">
        <v>257.13867544913558</v>
      </c>
      <c r="AV87" s="24">
        <v>232.67635523791344</v>
      </c>
      <c r="AW87" s="24">
        <v>207.68546955976288</v>
      </c>
      <c r="AX87" s="24">
        <v>184.74979601077092</v>
      </c>
      <c r="AY87" s="24">
        <v>165.35113524032431</v>
      </c>
      <c r="AZ87" s="24">
        <v>147.47029459966816</v>
      </c>
      <c r="BA87" s="24">
        <v>133.38674760236989</v>
      </c>
      <c r="BB87" s="24">
        <v>118.28476743867085</v>
      </c>
      <c r="BC87" s="24">
        <v>105.77494812430069</v>
      </c>
      <c r="BD87" s="24">
        <v>94.427711916467629</v>
      </c>
      <c r="BE87" s="24">
        <v>82.979373683969015</v>
      </c>
      <c r="BF87" s="24">
        <v>73.376910348107003</v>
      </c>
      <c r="BG87" s="24">
        <v>62.782473838736827</v>
      </c>
      <c r="BH87" s="24">
        <v>56.730115700735816</v>
      </c>
      <c r="BI87" s="24">
        <v>49.101590381724272</v>
      </c>
      <c r="BJ87" s="24">
        <v>43.314135650297025</v>
      </c>
      <c r="BK87" s="24">
        <v>37.17715424853472</v>
      </c>
      <c r="BL87" s="24">
        <v>33.006585752511057</v>
      </c>
      <c r="BM87" s="24">
        <v>28.224491333822375</v>
      </c>
      <c r="BN87" s="24">
        <v>24.165823486153283</v>
      </c>
      <c r="BO87" s="24">
        <v>21.718295302940025</v>
      </c>
      <c r="BP87" s="24">
        <v>19.385105780134388</v>
      </c>
      <c r="BQ87" s="24">
        <v>16.073687845054291</v>
      </c>
      <c r="BR87" s="24">
        <v>13.862487595873498</v>
      </c>
      <c r="BS87" s="24">
        <v>12.022511291636913</v>
      </c>
      <c r="BT87" s="24">
        <v>10.674905960269962</v>
      </c>
      <c r="BU87" s="24">
        <v>8.8348602395688545</v>
      </c>
      <c r="BV87" s="24">
        <v>6.9940861929187665</v>
      </c>
      <c r="BW87" s="24">
        <v>5.3992391785944278</v>
      </c>
      <c r="BX87" s="24">
        <v>4.6631806119730639</v>
      </c>
      <c r="BY87" s="24">
        <v>4.0489895619109246</v>
      </c>
      <c r="BZ87" s="24">
        <v>3.0674576270657914</v>
      </c>
      <c r="CA87" s="24">
        <v>2.8219942081917813</v>
      </c>
      <c r="CB87" s="24">
        <v>2.5768275947148118</v>
      </c>
      <c r="CC87" s="24">
        <v>1.9634307909393165</v>
      </c>
      <c r="CD87" s="24">
        <v>1.4725514843529615</v>
      </c>
      <c r="CE87" s="24">
        <v>1.349833828225887</v>
      </c>
      <c r="CF87" s="24">
        <v>1.1043943340053346</v>
      </c>
      <c r="CG87" s="24">
        <v>1.1044477528241248</v>
      </c>
      <c r="CH87" s="24">
        <v>0.98175600093867743</v>
      </c>
      <c r="CI87" s="24">
        <v>0.859033066918927</v>
      </c>
      <c r="CJ87" s="24">
        <v>0.73628075717542374</v>
      </c>
      <c r="CK87" s="24">
        <v>0.49085744177604029</v>
      </c>
      <c r="CL87" s="24">
        <v>0.49084707422416907</v>
      </c>
      <c r="CM87" s="24">
        <v>0.36813930054468735</v>
      </c>
      <c r="CN87" s="24">
        <v>0.36814475910807132</v>
      </c>
      <c r="CO87" s="24">
        <v>0.12271478245044243</v>
      </c>
      <c r="CP87" s="24">
        <v>0.12271375891126746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89.704640952736511</v>
      </c>
      <c r="D88" s="24">
        <v>102.19172784472985</v>
      </c>
      <c r="E88" s="28">
        <v>124.96829118201448</v>
      </c>
      <c r="F88" s="28">
        <v>147.19326695521281</v>
      </c>
      <c r="G88" s="24">
        <v>171.04475396881034</v>
      </c>
      <c r="H88" s="29">
        <v>197.48897468835986</v>
      </c>
      <c r="I88" s="28">
        <v>207.59277411824164</v>
      </c>
      <c r="J88" s="24">
        <v>233.81382869708824</v>
      </c>
      <c r="K88" s="24">
        <v>265.18926680819914</v>
      </c>
      <c r="L88" s="24">
        <v>280.70687942577371</v>
      </c>
      <c r="M88" s="24">
        <v>301.62985098342205</v>
      </c>
      <c r="N88" s="24">
        <v>326.00439206124332</v>
      </c>
      <c r="O88" s="24">
        <v>337.50162964992637</v>
      </c>
      <c r="P88" s="24">
        <v>354.88110931210582</v>
      </c>
      <c r="Q88" s="24">
        <v>370.94122346765721</v>
      </c>
      <c r="R88" s="24">
        <v>391.55591553581513</v>
      </c>
      <c r="S88" s="24">
        <v>428.80495513126061</v>
      </c>
      <c r="T88" s="24">
        <v>424.38590347661153</v>
      </c>
      <c r="U88" s="24">
        <v>439.95168369519297</v>
      </c>
      <c r="V88" s="24">
        <v>450.91631752143832</v>
      </c>
      <c r="W88" s="24">
        <v>463.9657013785536</v>
      </c>
      <c r="X88" s="24">
        <v>466.68948296925265</v>
      </c>
      <c r="Y88" s="24">
        <v>481.83768712262548</v>
      </c>
      <c r="Z88" s="24">
        <v>472.58793354936893</v>
      </c>
      <c r="AA88" s="24">
        <v>465.8785445353073</v>
      </c>
      <c r="AB88" s="24">
        <v>463.12488401468954</v>
      </c>
      <c r="AC88" s="24">
        <v>466.80116315518825</v>
      </c>
      <c r="AD88" s="24">
        <v>468.50940442100034</v>
      </c>
      <c r="AE88" s="24">
        <v>466.2007714504021</v>
      </c>
      <c r="AF88" s="24">
        <v>451.18388595330305</v>
      </c>
      <c r="AG88" s="24">
        <v>439.76519896916744</v>
      </c>
      <c r="AH88" s="24">
        <v>423.12949117121786</v>
      </c>
      <c r="AI88" s="24">
        <v>411.03561959244081</v>
      </c>
      <c r="AJ88" s="24">
        <v>397.41869584732484</v>
      </c>
      <c r="AK88" s="24">
        <v>378.20705210161412</v>
      </c>
      <c r="AL88" s="24">
        <v>356.93078175041018</v>
      </c>
      <c r="AM88" s="24">
        <v>334.15940838556355</v>
      </c>
      <c r="AN88" s="24">
        <v>311.21544511662307</v>
      </c>
      <c r="AO88" s="24">
        <v>289.21405074416447</v>
      </c>
      <c r="AP88" s="24">
        <v>267.84686470326841</v>
      </c>
      <c r="AQ88" s="24">
        <v>247.54941611000206</v>
      </c>
      <c r="AR88" s="24">
        <v>227.37244553959667</v>
      </c>
      <c r="AS88" s="24">
        <v>207.68702761103447</v>
      </c>
      <c r="AT88" s="24">
        <v>191.84334553757591</v>
      </c>
      <c r="AU88" s="24">
        <v>172.39583606692705</v>
      </c>
      <c r="AV88" s="24">
        <v>156.3268348058624</v>
      </c>
      <c r="AW88" s="24">
        <v>139.71180808933104</v>
      </c>
      <c r="AX88" s="24">
        <v>124.37212790048356</v>
      </c>
      <c r="AY88" s="24">
        <v>111.41223086433786</v>
      </c>
      <c r="AZ88" s="24">
        <v>99.40470733862891</v>
      </c>
      <c r="BA88" s="24">
        <v>90.025802994409929</v>
      </c>
      <c r="BB88" s="24">
        <v>79.88878975715653</v>
      </c>
      <c r="BC88" s="24">
        <v>71.437317289128572</v>
      </c>
      <c r="BD88" s="24">
        <v>63.759680243825642</v>
      </c>
      <c r="BE88" s="24">
        <v>56.045813014482263</v>
      </c>
      <c r="BF88" s="24">
        <v>49.562700423805069</v>
      </c>
      <c r="BG88" s="24">
        <v>42.399349946943687</v>
      </c>
      <c r="BH88" s="24">
        <v>38.308730989919212</v>
      </c>
      <c r="BI88" s="24">
        <v>33.161521219265971</v>
      </c>
      <c r="BJ88" s="24">
        <v>29.266921149954594</v>
      </c>
      <c r="BK88" s="24">
        <v>25.115507423752774</v>
      </c>
      <c r="BL88" s="24">
        <v>22.300805792875398</v>
      </c>
      <c r="BM88" s="24">
        <v>19.064256820851014</v>
      </c>
      <c r="BN88" s="24">
        <v>16.319629064505758</v>
      </c>
      <c r="BO88" s="24">
        <v>14.666026058981327</v>
      </c>
      <c r="BP88" s="24">
        <v>13.089708946987852</v>
      </c>
      <c r="BQ88" s="24">
        <v>10.854607668909356</v>
      </c>
      <c r="BR88" s="24">
        <v>9.3613467095464546</v>
      </c>
      <c r="BS88" s="24">
        <v>8.1173315212839814</v>
      </c>
      <c r="BT88" s="24">
        <v>7.2071536877090487</v>
      </c>
      <c r="BU88" s="24">
        <v>5.9647289309874205</v>
      </c>
      <c r="BV88" s="24">
        <v>4.7209043134027944</v>
      </c>
      <c r="BW88" s="24">
        <v>3.6444730966116055</v>
      </c>
      <c r="BX88" s="24">
        <v>3.1478958843726037</v>
      </c>
      <c r="BY88" s="24">
        <v>2.7334991229284586</v>
      </c>
      <c r="BZ88" s="24">
        <v>2.0706185159923964</v>
      </c>
      <c r="CA88" s="24">
        <v>1.9050019574771275</v>
      </c>
      <c r="CB88" s="24">
        <v>1.7393830607231404</v>
      </c>
      <c r="CC88" s="24">
        <v>1.3253146434587855</v>
      </c>
      <c r="CD88" s="24">
        <v>0.99410457594385626</v>
      </c>
      <c r="CE88" s="24">
        <v>0.91129674375487102</v>
      </c>
      <c r="CF88" s="24">
        <v>0.74561106029172997</v>
      </c>
      <c r="CG88" s="24">
        <v>0.74560864202753607</v>
      </c>
      <c r="CH88" s="24">
        <v>0.66281174042111335</v>
      </c>
      <c r="CI88" s="24">
        <v>0.58000702756240141</v>
      </c>
      <c r="CJ88" s="24">
        <v>0.49708147746571485</v>
      </c>
      <c r="CK88" s="24">
        <v>0.33138063557238562</v>
      </c>
      <c r="CL88" s="24">
        <v>0.3313530345933664</v>
      </c>
      <c r="CM88" s="24">
        <v>0.2485186005373603</v>
      </c>
      <c r="CN88" s="24">
        <v>0.24850964531628494</v>
      </c>
      <c r="CO88" s="24">
        <v>8.2837611936634414E-2</v>
      </c>
      <c r="CP88" s="24">
        <v>8.283499421420204E-2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59.409918396001196</v>
      </c>
      <c r="D89" s="24">
        <v>67.537847887329761</v>
      </c>
      <c r="E89" s="28">
        <v>82.170562123341782</v>
      </c>
      <c r="F89" s="28">
        <v>95.154775093559863</v>
      </c>
      <c r="G89" s="24">
        <v>109.20107571241245</v>
      </c>
      <c r="H89" s="29">
        <v>125.11202877361131</v>
      </c>
      <c r="I89" s="28">
        <v>130.85705672457456</v>
      </c>
      <c r="J89" s="24">
        <v>146.4248708076064</v>
      </c>
      <c r="K89" s="24">
        <v>166.68651675567259</v>
      </c>
      <c r="L89" s="24">
        <v>173.77236995785205</v>
      </c>
      <c r="M89" s="24">
        <v>186.75338112429938</v>
      </c>
      <c r="N89" s="24">
        <v>201.29766738492614</v>
      </c>
      <c r="O89" s="24">
        <v>207.72283440184705</v>
      </c>
      <c r="P89" s="24">
        <v>218.7523945121215</v>
      </c>
      <c r="Q89" s="24">
        <v>228.97412508984851</v>
      </c>
      <c r="R89" s="24">
        <v>242.12693072171473</v>
      </c>
      <c r="S89" s="24">
        <v>270.25931867463618</v>
      </c>
      <c r="T89" s="24">
        <v>264.10840195405933</v>
      </c>
      <c r="U89" s="24">
        <v>275.10780040273278</v>
      </c>
      <c r="V89" s="24">
        <v>283.51948680995406</v>
      </c>
      <c r="W89" s="24">
        <v>293.22561275618824</v>
      </c>
      <c r="X89" s="24">
        <v>296.34957042535194</v>
      </c>
      <c r="Y89" s="24">
        <v>312.08391911809713</v>
      </c>
      <c r="Z89" s="24">
        <v>303.73188321742333</v>
      </c>
      <c r="AA89" s="24">
        <v>301.9846465195655</v>
      </c>
      <c r="AB89" s="24">
        <v>302.49687924033219</v>
      </c>
      <c r="AC89" s="24">
        <v>305.84563156038178</v>
      </c>
      <c r="AD89" s="24">
        <v>307.8894646175703</v>
      </c>
      <c r="AE89" s="24">
        <v>307.92162186797111</v>
      </c>
      <c r="AF89" s="24">
        <v>299.49530409348728</v>
      </c>
      <c r="AG89" s="24">
        <v>293.63498868856425</v>
      </c>
      <c r="AH89" s="24">
        <v>283.65732561499135</v>
      </c>
      <c r="AI89" s="24">
        <v>276.65291704032467</v>
      </c>
      <c r="AJ89" s="24">
        <v>268.49359296468327</v>
      </c>
      <c r="AK89" s="24">
        <v>256.31176292859931</v>
      </c>
      <c r="AL89" s="24">
        <v>242.62510031865108</v>
      </c>
      <c r="AM89" s="24">
        <v>227.84153419080056</v>
      </c>
      <c r="AN89" s="24">
        <v>212.81761975820987</v>
      </c>
      <c r="AO89" s="24">
        <v>198.31271579050491</v>
      </c>
      <c r="AP89" s="24">
        <v>183.99872654537356</v>
      </c>
      <c r="AQ89" s="24">
        <v>170.49768877974694</v>
      </c>
      <c r="AR89" s="24">
        <v>156.86731139911561</v>
      </c>
      <c r="AS89" s="24">
        <v>143.47963507257117</v>
      </c>
      <c r="AT89" s="24">
        <v>132.78285101388769</v>
      </c>
      <c r="AU89" s="24">
        <v>119.54457114205734</v>
      </c>
      <c r="AV89" s="24">
        <v>108.61316639459368</v>
      </c>
      <c r="AW89" s="24">
        <v>97.192785092408045</v>
      </c>
      <c r="AX89" s="24">
        <v>86.574115017841038</v>
      </c>
      <c r="AY89" s="24">
        <v>77.61709107569115</v>
      </c>
      <c r="AZ89" s="24">
        <v>69.282528992421035</v>
      </c>
      <c r="BA89" s="24">
        <v>62.825056846731655</v>
      </c>
      <c r="BB89" s="24">
        <v>55.790886768260961</v>
      </c>
      <c r="BC89" s="24">
        <v>49.895063421941494</v>
      </c>
      <c r="BD89" s="24">
        <v>44.528766273025383</v>
      </c>
      <c r="BE89" s="24">
        <v>39.153247037207862</v>
      </c>
      <c r="BF89" s="24">
        <v>34.627381759521015</v>
      </c>
      <c r="BG89" s="24">
        <v>29.62056953800246</v>
      </c>
      <c r="BH89" s="24">
        <v>26.763129935722244</v>
      </c>
      <c r="BI89" s="24">
        <v>23.170767813507997</v>
      </c>
      <c r="BJ89" s="24">
        <v>20.458636352089609</v>
      </c>
      <c r="BK89" s="24">
        <v>17.554286926828659</v>
      </c>
      <c r="BL89" s="24">
        <v>15.588578553281428</v>
      </c>
      <c r="BM89" s="24">
        <v>13.322847888543448</v>
      </c>
      <c r="BN89" s="24">
        <v>11.403505557777983</v>
      </c>
      <c r="BO89" s="24">
        <v>10.247321961240861</v>
      </c>
      <c r="BP89" s="24">
        <v>9.145724285982519</v>
      </c>
      <c r="BQ89" s="24">
        <v>7.5845322388397092</v>
      </c>
      <c r="BR89" s="24">
        <v>6.5412273704027744</v>
      </c>
      <c r="BS89" s="24">
        <v>5.6711406668300643</v>
      </c>
      <c r="BT89" s="24">
        <v>5.0349784487033951</v>
      </c>
      <c r="BU89" s="24">
        <v>4.1669011974006409</v>
      </c>
      <c r="BV89" s="24">
        <v>3.2973859003486239</v>
      </c>
      <c r="BW89" s="24">
        <v>2.5455384974768682</v>
      </c>
      <c r="BX89" s="24">
        <v>2.1988217896079929</v>
      </c>
      <c r="BY89" s="24">
        <v>1.9095266363647361</v>
      </c>
      <c r="BZ89" s="24">
        <v>1.4463249904850728</v>
      </c>
      <c r="CA89" s="24">
        <v>1.3306895011824829</v>
      </c>
      <c r="CB89" s="24">
        <v>1.2149222394327639</v>
      </c>
      <c r="CC89" s="24">
        <v>0.92568027664254515</v>
      </c>
      <c r="CD89" s="24">
        <v>0.69442024046976369</v>
      </c>
      <c r="CE89" s="24">
        <v>0.636596967917062</v>
      </c>
      <c r="CF89" s="24">
        <v>0.52086386386921457</v>
      </c>
      <c r="CG89" s="24">
        <v>0.52083646412472828</v>
      </c>
      <c r="CH89" s="24">
        <v>0.46301555837470687</v>
      </c>
      <c r="CI89" s="24">
        <v>0.4051988200055171</v>
      </c>
      <c r="CJ89" s="24">
        <v>0.34724388736789225</v>
      </c>
      <c r="CK89" s="24">
        <v>0.23148571000990259</v>
      </c>
      <c r="CL89" s="24">
        <v>0.23145585672487501</v>
      </c>
      <c r="CM89" s="24">
        <v>0.17359481416525391</v>
      </c>
      <c r="CN89" s="24">
        <v>0.17358118258155741</v>
      </c>
      <c r="CO89" s="24">
        <v>5.7861726544447434E-2</v>
      </c>
      <c r="CP89" s="24">
        <v>5.7858859495805381E-2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39.893393120066129</v>
      </c>
      <c r="D90" s="24">
        <v>45.461155085459986</v>
      </c>
      <c r="E90" s="28">
        <v>55.169929453208795</v>
      </c>
      <c r="F90" s="28">
        <v>63.212529943383153</v>
      </c>
      <c r="G90" s="24">
        <v>72.018897530409504</v>
      </c>
      <c r="H90" s="29">
        <v>82.134682268767591</v>
      </c>
      <c r="I90" s="28">
        <v>85.630413910308206</v>
      </c>
      <c r="J90" s="24">
        <v>95.463769451598665</v>
      </c>
      <c r="K90" s="24">
        <v>108.48401190220547</v>
      </c>
      <c r="L90" s="24">
        <v>112.45288400994242</v>
      </c>
      <c r="M90" s="24">
        <v>120.90287001747369</v>
      </c>
      <c r="N90" s="24">
        <v>130.06669202336477</v>
      </c>
      <c r="O90" s="24">
        <v>133.97626492909558</v>
      </c>
      <c r="P90" s="24">
        <v>141.23309869784222</v>
      </c>
      <c r="Q90" s="24">
        <v>148.03396365883845</v>
      </c>
      <c r="R90" s="24">
        <v>156.61545348376285</v>
      </c>
      <c r="S90" s="24">
        <v>176.21218824819508</v>
      </c>
      <c r="T90" s="24">
        <v>171.57520246887046</v>
      </c>
      <c r="U90" s="24">
        <v>179.31037097638304</v>
      </c>
      <c r="V90" s="24">
        <v>185.50170121682888</v>
      </c>
      <c r="W90" s="24">
        <v>192.64669963761941</v>
      </c>
      <c r="X90" s="24">
        <v>195.39519187079361</v>
      </c>
      <c r="Y90" s="24">
        <v>208.17509742823395</v>
      </c>
      <c r="Z90" s="24">
        <v>202.14414488621216</v>
      </c>
      <c r="AA90" s="24">
        <v>202.32483955839783</v>
      </c>
      <c r="AB90" s="24">
        <v>203.86475807036328</v>
      </c>
      <c r="AC90" s="24">
        <v>206.66199277424161</v>
      </c>
      <c r="AD90" s="24">
        <v>208.53581950832685</v>
      </c>
      <c r="AE90" s="24">
        <v>209.47271902057562</v>
      </c>
      <c r="AF90" s="24">
        <v>204.5944360694053</v>
      </c>
      <c r="AG90" s="24">
        <v>201.57990867284488</v>
      </c>
      <c r="AH90" s="24">
        <v>195.38700843146151</v>
      </c>
      <c r="AI90" s="24">
        <v>191.19851157596599</v>
      </c>
      <c r="AJ90" s="24">
        <v>186.12576713658186</v>
      </c>
      <c r="AK90" s="24">
        <v>178.19733484412907</v>
      </c>
      <c r="AL90" s="24">
        <v>169.14528592036504</v>
      </c>
      <c r="AM90" s="24">
        <v>159.27485048619633</v>
      </c>
      <c r="AN90" s="24">
        <v>149.1811968191362</v>
      </c>
      <c r="AO90" s="24">
        <v>139.35831046787899</v>
      </c>
      <c r="AP90" s="24">
        <v>129.52272461955235</v>
      </c>
      <c r="AQ90" s="24">
        <v>120.29819600598275</v>
      </c>
      <c r="AR90" s="24">
        <v>110.84415161377723</v>
      </c>
      <c r="AS90" s="24">
        <v>101.5316094395468</v>
      </c>
      <c r="AT90" s="24">
        <v>94.126981398683384</v>
      </c>
      <c r="AU90" s="24">
        <v>84.892186425125033</v>
      </c>
      <c r="AV90" s="24">
        <v>77.262456841928767</v>
      </c>
      <c r="AW90" s="24">
        <v>69.224167237372939</v>
      </c>
      <c r="AX90" s="24">
        <v>61.694770115456343</v>
      </c>
      <c r="AY90" s="24">
        <v>55.353456800005468</v>
      </c>
      <c r="AZ90" s="24">
        <v>49.43440319386989</v>
      </c>
      <c r="BA90" s="24">
        <v>44.880167344463622</v>
      </c>
      <c r="BB90" s="24">
        <v>39.883305501215041</v>
      </c>
      <c r="BC90" s="24">
        <v>35.678048258309722</v>
      </c>
      <c r="BD90" s="24">
        <v>31.84235819844876</v>
      </c>
      <c r="BE90" s="24">
        <v>28.00688706458579</v>
      </c>
      <c r="BF90" s="24">
        <v>24.772677900994626</v>
      </c>
      <c r="BG90" s="24">
        <v>21.191214209750047</v>
      </c>
      <c r="BH90" s="24">
        <v>19.148467748482702</v>
      </c>
      <c r="BI90" s="24">
        <v>16.580936028222037</v>
      </c>
      <c r="BJ90" s="24">
        <v>14.645667634719739</v>
      </c>
      <c r="BK90" s="24">
        <v>12.565592280583909</v>
      </c>
      <c r="BL90" s="24">
        <v>11.159428224881511</v>
      </c>
      <c r="BM90" s="24">
        <v>9.5355804573843965</v>
      </c>
      <c r="BN90" s="24">
        <v>8.1614629464774939</v>
      </c>
      <c r="BO90" s="24">
        <v>7.33347165763925</v>
      </c>
      <c r="BP90" s="24">
        <v>6.5451945342272921</v>
      </c>
      <c r="BQ90" s="24">
        <v>5.4281375726379482</v>
      </c>
      <c r="BR90" s="24">
        <v>4.6815504056416355</v>
      </c>
      <c r="BS90" s="24">
        <v>4.0584021232815379</v>
      </c>
      <c r="BT90" s="24">
        <v>3.6029575161095027</v>
      </c>
      <c r="BU90" s="24">
        <v>2.9816849492566027</v>
      </c>
      <c r="BV90" s="24">
        <v>2.3591784617287939</v>
      </c>
      <c r="BW90" s="24">
        <v>1.8212248302408529</v>
      </c>
      <c r="BX90" s="24">
        <v>1.5732111608632771</v>
      </c>
      <c r="BY90" s="24">
        <v>1.3663392343177894</v>
      </c>
      <c r="BZ90" s="24">
        <v>1.0348308607891625</v>
      </c>
      <c r="CA90" s="24">
        <v>0.95212145391270364</v>
      </c>
      <c r="CB90" s="24">
        <v>0.86924153677924598</v>
      </c>
      <c r="CC90" s="24">
        <v>0.6622746359535352</v>
      </c>
      <c r="CD90" s="24">
        <v>0.49686244232449628</v>
      </c>
      <c r="CE90" s="24">
        <v>0.45550034503612846</v>
      </c>
      <c r="CF90" s="24">
        <v>0.37269471382759978</v>
      </c>
      <c r="CG90" s="24">
        <v>0.37265887929798114</v>
      </c>
      <c r="CH90" s="24">
        <v>0.33129478581674654</v>
      </c>
      <c r="CI90" s="24">
        <v>0.28994012512131973</v>
      </c>
      <c r="CJ90" s="24">
        <v>0.24846118788731153</v>
      </c>
      <c r="CK90" s="24">
        <v>0.16563084566679942</v>
      </c>
      <c r="CL90" s="24">
        <v>0.16560481803794502</v>
      </c>
      <c r="CM90" s="24">
        <v>0.12420552597699097</v>
      </c>
      <c r="CN90" s="24">
        <v>0.12419181925270939</v>
      </c>
      <c r="CO90" s="24">
        <v>4.139845837885836E-2</v>
      </c>
      <c r="CP90" s="24">
        <v>4.1395886020595296E-2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27.066389698181965</v>
      </c>
      <c r="D91" s="24">
        <v>31.020174353754971</v>
      </c>
      <c r="E91" s="28">
        <v>37.620782503192444</v>
      </c>
      <c r="F91" s="28">
        <v>42.895102681020482</v>
      </c>
      <c r="G91" s="24">
        <v>48.730812727577792</v>
      </c>
      <c r="H91" s="29">
        <v>55.467645906810006</v>
      </c>
      <c r="I91" s="28">
        <v>57.727995318750772</v>
      </c>
      <c r="J91" s="24">
        <v>64.263421342215338</v>
      </c>
      <c r="K91" s="24">
        <v>72.554454723664321</v>
      </c>
      <c r="L91" s="24">
        <v>75.384782355508193</v>
      </c>
      <c r="M91" s="24">
        <v>81.091822776662482</v>
      </c>
      <c r="N91" s="24">
        <v>87.13402237740921</v>
      </c>
      <c r="O91" s="24">
        <v>89.697440936302939</v>
      </c>
      <c r="P91" s="24">
        <v>94.61454987099097</v>
      </c>
      <c r="Q91" s="24">
        <v>99.30169418199219</v>
      </c>
      <c r="R91" s="24">
        <v>105.02181024737813</v>
      </c>
      <c r="S91" s="24">
        <v>117.99374030032489</v>
      </c>
      <c r="T91" s="24">
        <v>115.37486967130596</v>
      </c>
      <c r="U91" s="24">
        <v>120.82434232229693</v>
      </c>
      <c r="V91" s="24">
        <v>125.31400073144863</v>
      </c>
      <c r="W91" s="24">
        <v>130.57732528850423</v>
      </c>
      <c r="X91" s="24">
        <v>132.78774898583922</v>
      </c>
      <c r="Y91" s="24">
        <v>142.09050667604282</v>
      </c>
      <c r="Z91" s="24">
        <v>138.36449830107227</v>
      </c>
      <c r="AA91" s="24">
        <v>139.18478676317898</v>
      </c>
      <c r="AB91" s="24">
        <v>140.87271847599689</v>
      </c>
      <c r="AC91" s="24">
        <v>143.12992449314859</v>
      </c>
      <c r="AD91" s="24">
        <v>144.7036738516035</v>
      </c>
      <c r="AE91" s="24">
        <v>145.89913108179732</v>
      </c>
      <c r="AF91" s="24">
        <v>143.00001187731661</v>
      </c>
      <c r="AG91" s="24">
        <v>141.45605463161488</v>
      </c>
      <c r="AH91" s="24">
        <v>137.50240898269439</v>
      </c>
      <c r="AI91" s="24">
        <v>134.92395336329096</v>
      </c>
      <c r="AJ91" s="24">
        <v>131.66350880382734</v>
      </c>
      <c r="AK91" s="24">
        <v>126.39990680497405</v>
      </c>
      <c r="AL91" s="24">
        <v>120.27715043543287</v>
      </c>
      <c r="AM91" s="24">
        <v>113.53564066139286</v>
      </c>
      <c r="AN91" s="24">
        <v>106.61373286717804</v>
      </c>
      <c r="AO91" s="24">
        <v>99.813605330332521</v>
      </c>
      <c r="AP91" s="24">
        <v>92.920752702628818</v>
      </c>
      <c r="AQ91" s="24">
        <v>86.481026606184457</v>
      </c>
      <c r="AR91" s="24">
        <v>79.789982213416195</v>
      </c>
      <c r="AS91" s="24">
        <v>73.198851159559695</v>
      </c>
      <c r="AT91" s="24">
        <v>67.970797252572368</v>
      </c>
      <c r="AU91" s="24">
        <v>61.402439063207126</v>
      </c>
      <c r="AV91" s="24">
        <v>55.967125042195306</v>
      </c>
      <c r="AW91" s="24">
        <v>50.203898272738797</v>
      </c>
      <c r="AX91" s="24">
        <v>44.765914312587505</v>
      </c>
      <c r="AY91" s="24">
        <v>40.191850426751564</v>
      </c>
      <c r="AZ91" s="24">
        <v>35.914481784599133</v>
      </c>
      <c r="BA91" s="24">
        <v>32.641220431544113</v>
      </c>
      <c r="BB91" s="24">
        <v>29.026743049518416</v>
      </c>
      <c r="BC91" s="24">
        <v>25.976295451622423</v>
      </c>
      <c r="BD91" s="24">
        <v>23.187748901982047</v>
      </c>
      <c r="BE91" s="24">
        <v>20.401044166953625</v>
      </c>
      <c r="BF91" s="24">
        <v>18.048095983340442</v>
      </c>
      <c r="BG91" s="24">
        <v>15.440408171807562</v>
      </c>
      <c r="BH91" s="24">
        <v>13.953868270547133</v>
      </c>
      <c r="BI91" s="24">
        <v>12.08487958554025</v>
      </c>
      <c r="BJ91" s="24">
        <v>10.67755476293207</v>
      </c>
      <c r="BK91" s="24">
        <v>9.1609009842720646</v>
      </c>
      <c r="BL91" s="24">
        <v>8.1362524934579348</v>
      </c>
      <c r="BM91" s="24">
        <v>6.9513457045517377</v>
      </c>
      <c r="BN91" s="24">
        <v>5.9496746489375889</v>
      </c>
      <c r="BO91" s="24">
        <v>5.3457373173000393</v>
      </c>
      <c r="BP91" s="24">
        <v>4.7713349304796298</v>
      </c>
      <c r="BQ91" s="24">
        <v>3.9571077256912535</v>
      </c>
      <c r="BR91" s="24">
        <v>3.4129099730251786</v>
      </c>
      <c r="BS91" s="24">
        <v>2.9584380971896627</v>
      </c>
      <c r="BT91" s="24">
        <v>2.6263086596735912</v>
      </c>
      <c r="BU91" s="24">
        <v>2.1733731595141208</v>
      </c>
      <c r="BV91" s="24">
        <v>1.7194740819902448</v>
      </c>
      <c r="BW91" s="24">
        <v>1.3273465306780512</v>
      </c>
      <c r="BX91" s="24">
        <v>1.1465940771721597</v>
      </c>
      <c r="BY91" s="24">
        <v>0.99589609998767514</v>
      </c>
      <c r="BZ91" s="24">
        <v>0.75423606625062423</v>
      </c>
      <c r="CA91" s="24">
        <v>0.69396693429018264</v>
      </c>
      <c r="CB91" s="24">
        <v>0.63353226490167391</v>
      </c>
      <c r="CC91" s="24">
        <v>0.48266805940616209</v>
      </c>
      <c r="CD91" s="24">
        <v>0.36213595561779721</v>
      </c>
      <c r="CE91" s="24">
        <v>0.33199412610220624</v>
      </c>
      <c r="CF91" s="24">
        <v>0.27164224603208531</v>
      </c>
      <c r="CG91" s="24">
        <v>0.27160620174890215</v>
      </c>
      <c r="CH91" s="24">
        <v>0.24146046148678302</v>
      </c>
      <c r="CI91" s="24">
        <v>0.21132577870591795</v>
      </c>
      <c r="CJ91" s="24">
        <v>0.18109132945482354</v>
      </c>
      <c r="CK91" s="24">
        <v>0.12071925697855024</v>
      </c>
      <c r="CL91" s="24">
        <v>0.12069892526443615</v>
      </c>
      <c r="CM91" s="24">
        <v>9.0525221977874604E-2</v>
      </c>
      <c r="CN91" s="24">
        <v>9.051334801860178E-2</v>
      </c>
      <c r="CO91" s="24">
        <v>3.0172008317718269E-2</v>
      </c>
      <c r="CP91" s="24">
        <v>3.0169906823576453E-2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18.514708774198745</v>
      </c>
      <c r="D92" s="24">
        <v>21.394418721068607</v>
      </c>
      <c r="E92" s="28">
        <v>25.969500135541836</v>
      </c>
      <c r="F92" s="28">
        <v>29.620784519214979</v>
      </c>
      <c r="G92" s="24">
        <v>33.680007299456051</v>
      </c>
      <c r="H92" s="29">
        <v>38.347245552464081</v>
      </c>
      <c r="I92" s="28">
        <v>39.889738779833635</v>
      </c>
      <c r="J92" s="24">
        <v>44.420842274493531</v>
      </c>
      <c r="K92" s="24">
        <v>49.622374408104712</v>
      </c>
      <c r="L92" s="24">
        <v>52.027851568518095</v>
      </c>
      <c r="M92" s="24">
        <v>55.998263957487637</v>
      </c>
      <c r="N92" s="24">
        <v>60.138232228828414</v>
      </c>
      <c r="O92" s="24">
        <v>61.928438113502821</v>
      </c>
      <c r="P92" s="24">
        <v>65.343791274498201</v>
      </c>
      <c r="Q92" s="24">
        <v>68.66898972782478</v>
      </c>
      <c r="R92" s="24">
        <v>72.557041468913454</v>
      </c>
      <c r="S92" s="24">
        <v>80.761600778136412</v>
      </c>
      <c r="T92" s="24">
        <v>79.838101079515411</v>
      </c>
      <c r="U92" s="24">
        <v>83.69579689365321</v>
      </c>
      <c r="V92" s="24">
        <v>86.938452282514589</v>
      </c>
      <c r="W92" s="24">
        <v>90.836898543031381</v>
      </c>
      <c r="X92" s="24">
        <v>92.545423430945846</v>
      </c>
      <c r="Y92" s="24">
        <v>98.830660567388264</v>
      </c>
      <c r="Z92" s="24">
        <v>96.955434273762222</v>
      </c>
      <c r="AA92" s="24">
        <v>97.881013521360288</v>
      </c>
      <c r="AB92" s="24">
        <v>99.395279977925327</v>
      </c>
      <c r="AC92" s="24">
        <v>101.19027838571655</v>
      </c>
      <c r="AD92" s="24">
        <v>102.46329346932619</v>
      </c>
      <c r="AE92" s="24">
        <v>103.63720569336824</v>
      </c>
      <c r="AF92" s="24">
        <v>101.87302647485504</v>
      </c>
      <c r="AG92" s="24">
        <v>101.08834895118484</v>
      </c>
      <c r="AH92" s="24">
        <v>98.501747127522719</v>
      </c>
      <c r="AI92" s="24">
        <v>96.868540688485908</v>
      </c>
      <c r="AJ92" s="24">
        <v>94.705751387597587</v>
      </c>
      <c r="AK92" s="24">
        <v>91.155679248955408</v>
      </c>
      <c r="AL92" s="24">
        <v>86.934636484704725</v>
      </c>
      <c r="AM92" s="24">
        <v>82.240471959365294</v>
      </c>
      <c r="AN92" s="24">
        <v>77.411267901394041</v>
      </c>
      <c r="AO92" s="24">
        <v>72.614135660994862</v>
      </c>
      <c r="AP92" s="24">
        <v>67.705081778527017</v>
      </c>
      <c r="AQ92" s="24">
        <v>63.127260201788687</v>
      </c>
      <c r="AR92" s="24">
        <v>58.313838249187839</v>
      </c>
      <c r="AS92" s="24">
        <v>53.582870632637523</v>
      </c>
      <c r="AT92" s="24">
        <v>49.830398920717627</v>
      </c>
      <c r="AU92" s="24">
        <v>45.082343461181061</v>
      </c>
      <c r="AV92" s="24">
        <v>41.143481110384847</v>
      </c>
      <c r="AW92" s="24">
        <v>36.94833953909022</v>
      </c>
      <c r="AX92" s="24">
        <v>32.961966623226488</v>
      </c>
      <c r="AY92" s="24">
        <v>29.611873228044676</v>
      </c>
      <c r="AZ92" s="24">
        <v>26.477300007447496</v>
      </c>
      <c r="BA92" s="24">
        <v>24.087608661092752</v>
      </c>
      <c r="BB92" s="24">
        <v>21.43419721755922</v>
      </c>
      <c r="BC92" s="24">
        <v>19.191216502888448</v>
      </c>
      <c r="BD92" s="24">
        <v>17.136160764268169</v>
      </c>
      <c r="BE92" s="24">
        <v>15.081438186399891</v>
      </c>
      <c r="BF92" s="24">
        <v>13.344609163119728</v>
      </c>
      <c r="BG92" s="24">
        <v>11.418509694068359</v>
      </c>
      <c r="BH92" s="24">
        <v>10.320992296560464</v>
      </c>
      <c r="BI92" s="24">
        <v>8.9400766873427777</v>
      </c>
      <c r="BJ92" s="24">
        <v>7.9006826175834322</v>
      </c>
      <c r="BK92" s="24">
        <v>6.7787189264373549</v>
      </c>
      <c r="BL92" s="24">
        <v>6.0207887228174757</v>
      </c>
      <c r="BM92" s="24">
        <v>5.1435308249983045</v>
      </c>
      <c r="BN92" s="24">
        <v>4.4026033443284742</v>
      </c>
      <c r="BO92" s="24">
        <v>3.9555012948584309</v>
      </c>
      <c r="BP92" s="24">
        <v>3.530743909572271</v>
      </c>
      <c r="BQ92" s="24">
        <v>2.9282411745036008</v>
      </c>
      <c r="BR92" s="24">
        <v>2.5255754756745112</v>
      </c>
      <c r="BS92" s="24">
        <v>2.1892110622020788</v>
      </c>
      <c r="BT92" s="24">
        <v>1.9433609405582049</v>
      </c>
      <c r="BU92" s="24">
        <v>1.6081521694627092</v>
      </c>
      <c r="BV92" s="24">
        <v>1.2722411671086995</v>
      </c>
      <c r="BW92" s="24">
        <v>0.98205917377879626</v>
      </c>
      <c r="BX92" s="24">
        <v>0.84830985967960415</v>
      </c>
      <c r="BY92" s="24">
        <v>0.73686496148260761</v>
      </c>
      <c r="BZ92" s="24">
        <v>0.55805231525614951</v>
      </c>
      <c r="CA92" s="24">
        <v>0.51346552198986772</v>
      </c>
      <c r="CB92" s="24">
        <v>0.46873657919002998</v>
      </c>
      <c r="CC92" s="24">
        <v>0.35709878377869053</v>
      </c>
      <c r="CD92" s="24">
        <v>0.26793246180950492</v>
      </c>
      <c r="CE92" s="24">
        <v>0.24563278521538201</v>
      </c>
      <c r="CF92" s="24">
        <v>0.20098015556737969</v>
      </c>
      <c r="CG92" s="24">
        <v>0.20094761139501871</v>
      </c>
      <c r="CH92" s="24">
        <v>0.17864345502450085</v>
      </c>
      <c r="CI92" s="24">
        <v>0.15635013034806644</v>
      </c>
      <c r="CJ92" s="24">
        <v>0.13398270947101065</v>
      </c>
      <c r="CK92" s="24">
        <v>8.9315523316797929E-2</v>
      </c>
      <c r="CL92" s="24">
        <v>8.9300889486797708E-2</v>
      </c>
      <c r="CM92" s="24">
        <v>6.6975999060346569E-2</v>
      </c>
      <c r="CN92" s="24">
        <v>6.6966537684837513E-2</v>
      </c>
      <c r="CO92" s="24">
        <v>2.2322760095585314E-2</v>
      </c>
      <c r="CP92" s="24">
        <v>2.2321142579044384E-2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35.044375405864152</v>
      </c>
      <c r="D93" s="24">
        <v>41.622856941099187</v>
      </c>
      <c r="E93" s="28">
        <v>50.89764257949318</v>
      </c>
      <c r="F93" s="28">
        <v>59.389145138988752</v>
      </c>
      <c r="G93" s="24">
        <v>68.644466581866396</v>
      </c>
      <c r="H93" s="29">
        <v>78.867393916238981</v>
      </c>
      <c r="I93" s="28">
        <v>82.311164533040909</v>
      </c>
      <c r="J93" s="24">
        <v>92.314350069262872</v>
      </c>
      <c r="K93" s="24">
        <v>98.99834462421677</v>
      </c>
      <c r="L93" s="24">
        <v>108.71110330001336</v>
      </c>
      <c r="M93" s="24">
        <v>117.16128008290444</v>
      </c>
      <c r="N93" s="24">
        <v>125.9712718565643</v>
      </c>
      <c r="O93" s="24">
        <v>130.25958158277209</v>
      </c>
      <c r="P93" s="24">
        <v>137.40735331604367</v>
      </c>
      <c r="Q93" s="24">
        <v>144.82457472787698</v>
      </c>
      <c r="R93" s="24">
        <v>152.42818872109319</v>
      </c>
      <c r="S93" s="24">
        <v>161.19768369716249</v>
      </c>
      <c r="T93" s="24">
        <v>167.72411538202471</v>
      </c>
      <c r="U93" s="24">
        <v>175.63192817930187</v>
      </c>
      <c r="V93" s="24">
        <v>182.47975653585473</v>
      </c>
      <c r="W93" s="24">
        <v>191.49622830098812</v>
      </c>
      <c r="X93" s="24">
        <v>195.42964564236846</v>
      </c>
      <c r="Y93" s="24">
        <v>202.60749325955666</v>
      </c>
      <c r="Z93" s="24">
        <v>206.11578039665852</v>
      </c>
      <c r="AA93" s="24">
        <v>208.73974723286636</v>
      </c>
      <c r="AB93" s="24">
        <v>212.73368891438614</v>
      </c>
      <c r="AC93" s="24">
        <v>217.43233833683297</v>
      </c>
      <c r="AD93" s="24">
        <v>220.75581173901327</v>
      </c>
      <c r="AE93" s="24">
        <v>224.46119166087988</v>
      </c>
      <c r="AF93" s="24">
        <v>221.68558677537393</v>
      </c>
      <c r="AG93" s="24">
        <v>220.83587509054402</v>
      </c>
      <c r="AH93" s="24">
        <v>216.10080269090383</v>
      </c>
      <c r="AI93" s="24">
        <v>213.19633933623948</v>
      </c>
      <c r="AJ93" s="24">
        <v>208.92421563082493</v>
      </c>
      <c r="AK93" s="24">
        <v>202.26055246527937</v>
      </c>
      <c r="AL93" s="24">
        <v>193.74994327634485</v>
      </c>
      <c r="AM93" s="24">
        <v>184.04735885636106</v>
      </c>
      <c r="AN93" s="24">
        <v>174.11539014573987</v>
      </c>
      <c r="AO93" s="24">
        <v>163.89395378118769</v>
      </c>
      <c r="AP93" s="24">
        <v>153.35394166633517</v>
      </c>
      <c r="AQ93" s="24">
        <v>143.46440174927619</v>
      </c>
      <c r="AR93" s="24">
        <v>132.87724618199519</v>
      </c>
      <c r="AS93" s="24">
        <v>122.61654144645118</v>
      </c>
      <c r="AT93" s="24">
        <v>114.38302719622443</v>
      </c>
      <c r="AU93" s="24">
        <v>103.79193435777077</v>
      </c>
      <c r="AV93" s="24">
        <v>94.916210414153795</v>
      </c>
      <c r="AW93" s="24">
        <v>85.44868182596727</v>
      </c>
      <c r="AX93" s="24">
        <v>76.314743827319489</v>
      </c>
      <c r="AY93" s="24">
        <v>68.637223246167977</v>
      </c>
      <c r="AZ93" s="24">
        <v>61.488304486276732</v>
      </c>
      <c r="BA93" s="24">
        <v>56.041425277548392</v>
      </c>
      <c r="BB93" s="24">
        <v>49.939387226383033</v>
      </c>
      <c r="BC93" s="24">
        <v>44.789812342560197</v>
      </c>
      <c r="BD93" s="24">
        <v>40.045097688155003</v>
      </c>
      <c r="BE93" s="24">
        <v>35.271042715007027</v>
      </c>
      <c r="BF93" s="24">
        <v>31.228275775072362</v>
      </c>
      <c r="BG93" s="24">
        <v>26.74104518778654</v>
      </c>
      <c r="BH93" s="24">
        <v>24.185249393621053</v>
      </c>
      <c r="BI93" s="24">
        <v>20.957464040293374</v>
      </c>
      <c r="BJ93" s="24">
        <v>18.523355379719163</v>
      </c>
      <c r="BK93" s="24">
        <v>15.898455821576846</v>
      </c>
      <c r="BL93" s="24">
        <v>14.121300555466762</v>
      </c>
      <c r="BM93" s="24">
        <v>12.06444591227072</v>
      </c>
      <c r="BN93" s="24">
        <v>10.32997651171755</v>
      </c>
      <c r="BO93" s="24">
        <v>9.2803711204718873</v>
      </c>
      <c r="BP93" s="24">
        <v>8.2864595059595629</v>
      </c>
      <c r="BQ93" s="24">
        <v>6.8720435096433592</v>
      </c>
      <c r="BR93" s="24">
        <v>5.9271109297774078</v>
      </c>
      <c r="BS93" s="24">
        <v>5.1383697453539812</v>
      </c>
      <c r="BT93" s="24">
        <v>4.5610846821458537</v>
      </c>
      <c r="BU93" s="24">
        <v>3.7740048370748376</v>
      </c>
      <c r="BV93" s="24">
        <v>2.9859527697780264</v>
      </c>
      <c r="BW93" s="24">
        <v>2.3044742020776323</v>
      </c>
      <c r="BX93" s="24">
        <v>1.9903077888256937</v>
      </c>
      <c r="BY93" s="24">
        <v>1.7290377558718339</v>
      </c>
      <c r="BZ93" s="24">
        <v>1.3095699265282337</v>
      </c>
      <c r="CA93" s="24">
        <v>1.2049245847340644</v>
      </c>
      <c r="CB93" s="24">
        <v>1.099956810553683</v>
      </c>
      <c r="CC93" s="24">
        <v>0.83786657807581122</v>
      </c>
      <c r="CD93" s="24">
        <v>0.62862895011956299</v>
      </c>
      <c r="CE93" s="24">
        <v>0.57629185210309564</v>
      </c>
      <c r="CF93" s="24">
        <v>0.47151698528736197</v>
      </c>
      <c r="CG93" s="24">
        <v>0.471423632709566</v>
      </c>
      <c r="CH93" s="24">
        <v>0.41906996369691907</v>
      </c>
      <c r="CI93" s="24">
        <v>0.36675153470752397</v>
      </c>
      <c r="CJ93" s="24">
        <v>0.31432772437276224</v>
      </c>
      <c r="CK93" s="24">
        <v>0.20954318064129085</v>
      </c>
      <c r="CL93" s="24">
        <v>0.20952636909347211</v>
      </c>
      <c r="CM93" s="24">
        <v>0.15714143214262777</v>
      </c>
      <c r="CN93" s="24">
        <v>0.15712322710101156</v>
      </c>
      <c r="CO93" s="24">
        <v>5.2374209559964746E-2</v>
      </c>
      <c r="CP93" s="24">
        <v>5.2371158951757257E-2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5.9843245535459264</v>
      </c>
      <c r="D94" s="24">
        <v>7.6925715230777039</v>
      </c>
      <c r="E94" s="28">
        <v>9.686134324762536</v>
      </c>
      <c r="F94" s="28">
        <v>12.649604744050846</v>
      </c>
      <c r="G94" s="24">
        <v>15.697356730207794</v>
      </c>
      <c r="H94" s="29">
        <v>18.753700544087621</v>
      </c>
      <c r="I94" s="28">
        <v>19.914778177108538</v>
      </c>
      <c r="J94" s="24">
        <v>22.980011161127777</v>
      </c>
      <c r="K94" s="24">
        <v>21.785925040050067</v>
      </c>
      <c r="L94" s="24">
        <v>27.904104808877612</v>
      </c>
      <c r="M94" s="24">
        <v>30.141106702011253</v>
      </c>
      <c r="N94" s="24">
        <v>32.668654661749088</v>
      </c>
      <c r="O94" s="24">
        <v>34.30566186858379</v>
      </c>
      <c r="P94" s="24">
        <v>36.095556162342739</v>
      </c>
      <c r="Q94" s="24">
        <v>38.260025861760958</v>
      </c>
      <c r="R94" s="24">
        <v>39.837198696037824</v>
      </c>
      <c r="S94" s="24">
        <v>35.416713760500016</v>
      </c>
      <c r="T94" s="24">
        <v>43.50187473514292</v>
      </c>
      <c r="U94" s="24">
        <v>45.098601135530714</v>
      </c>
      <c r="V94" s="24">
        <v>46.549400183869757</v>
      </c>
      <c r="W94" s="24">
        <v>49.063523740202804</v>
      </c>
      <c r="X94" s="24">
        <v>49.948948198316749</v>
      </c>
      <c r="Y94" s="24">
        <v>45.790788719021386</v>
      </c>
      <c r="Z94" s="24">
        <v>52.673803959226667</v>
      </c>
      <c r="AA94" s="24">
        <v>52.999787619147213</v>
      </c>
      <c r="AB94" s="24">
        <v>53.877304885461477</v>
      </c>
      <c r="AC94" s="24">
        <v>55.417648609392572</v>
      </c>
      <c r="AD94" s="24">
        <v>56.449551789291242</v>
      </c>
      <c r="AE94" s="24">
        <v>57.671647952974141</v>
      </c>
      <c r="AF94" s="24">
        <v>57.199318403162856</v>
      </c>
      <c r="AG94" s="24">
        <v>56.892938560818749</v>
      </c>
      <c r="AH94" s="24">
        <v>55.94240276978703</v>
      </c>
      <c r="AI94" s="24">
        <v>55.246601703797666</v>
      </c>
      <c r="AJ94" s="24">
        <v>54.093664975890761</v>
      </c>
      <c r="AK94" s="24">
        <v>52.930684757687295</v>
      </c>
      <c r="AL94" s="24">
        <v>51.026485876962113</v>
      </c>
      <c r="AM94" s="24">
        <v>48.73330583991229</v>
      </c>
      <c r="AN94" s="24">
        <v>46.479235167672471</v>
      </c>
      <c r="AO94" s="24">
        <v>43.90750472087592</v>
      </c>
      <c r="AP94" s="24">
        <v>41.35208156880983</v>
      </c>
      <c r="AQ94" s="24">
        <v>38.835531346613131</v>
      </c>
      <c r="AR94" s="24">
        <v>36.144756258146955</v>
      </c>
      <c r="AS94" s="24">
        <v>33.668068945457868</v>
      </c>
      <c r="AT94" s="24">
        <v>31.554451635071732</v>
      </c>
      <c r="AU94" s="24">
        <v>28.746503248890058</v>
      </c>
      <c r="AV94" s="24">
        <v>26.318492829632277</v>
      </c>
      <c r="AW94" s="24">
        <v>23.789962985574029</v>
      </c>
      <c r="AX94" s="24">
        <v>21.293770270024257</v>
      </c>
      <c r="AY94" s="24">
        <v>19.178106680461088</v>
      </c>
      <c r="AZ94" s="24">
        <v>17.263246696433466</v>
      </c>
      <c r="BA94" s="24">
        <v>15.765966419489967</v>
      </c>
      <c r="BB94" s="24">
        <v>14.082485541638549</v>
      </c>
      <c r="BC94" s="24">
        <v>12.689667694994588</v>
      </c>
      <c r="BD94" s="24">
        <v>11.391844085837771</v>
      </c>
      <c r="BE94" s="24">
        <v>10.049879931382934</v>
      </c>
      <c r="BF94" s="24">
        <v>8.9121672203581799</v>
      </c>
      <c r="BG94" s="24">
        <v>7.6494935614886037</v>
      </c>
      <c r="BH94" s="24">
        <v>6.9293929392407261</v>
      </c>
      <c r="BI94" s="24">
        <v>6.0087064060587281</v>
      </c>
      <c r="BJ94" s="24">
        <v>5.306162059534735</v>
      </c>
      <c r="BK94" s="24">
        <v>4.5606310549530455</v>
      </c>
      <c r="BL94" s="24">
        <v>4.0502560427320287</v>
      </c>
      <c r="BM94" s="24">
        <v>3.463251272713507</v>
      </c>
      <c r="BN94" s="24">
        <v>2.9687578284303155</v>
      </c>
      <c r="BO94" s="24">
        <v>2.667374898379685</v>
      </c>
      <c r="BP94" s="24">
        <v>2.3840976891295584</v>
      </c>
      <c r="BQ94" s="24">
        <v>1.9765853819459451</v>
      </c>
      <c r="BR94" s="24">
        <v>1.7046481379677731</v>
      </c>
      <c r="BS94" s="24">
        <v>1.4789295706188694</v>
      </c>
      <c r="BT94" s="24">
        <v>1.3128286286362634</v>
      </c>
      <c r="BU94" s="24">
        <v>1.0860711061001052</v>
      </c>
      <c r="BV94" s="24">
        <v>0.85989265109512159</v>
      </c>
      <c r="BW94" s="24">
        <v>0.66328129438645211</v>
      </c>
      <c r="BX94" s="24">
        <v>0.57250811639396582</v>
      </c>
      <c r="BY94" s="24">
        <v>0.49739764800408381</v>
      </c>
      <c r="BZ94" s="24">
        <v>0.37691758688602195</v>
      </c>
      <c r="CA94" s="24">
        <v>0.34675201764266839</v>
      </c>
      <c r="CB94" s="24">
        <v>0.31660232894227314</v>
      </c>
      <c r="CC94" s="24">
        <v>0.2410834508921198</v>
      </c>
      <c r="CD94" s="24">
        <v>0.18080528717311273</v>
      </c>
      <c r="CE94" s="24">
        <v>0.16572308917819012</v>
      </c>
      <c r="CF94" s="24">
        <v>0.1355753607963287</v>
      </c>
      <c r="CG94" s="24">
        <v>0.13555270797984009</v>
      </c>
      <c r="CH94" s="24">
        <v>0.12046507871966483</v>
      </c>
      <c r="CI94" s="24">
        <v>0.10538850632164976</v>
      </c>
      <c r="CJ94" s="24">
        <v>9.0375544254672535E-2</v>
      </c>
      <c r="CK94" s="24">
        <v>6.0256902531830026E-2</v>
      </c>
      <c r="CL94" s="24">
        <v>6.027389657979132E-2</v>
      </c>
      <c r="CM94" s="24">
        <v>4.5200843457454232E-2</v>
      </c>
      <c r="CN94" s="24">
        <v>4.5204173453413876E-2</v>
      </c>
      <c r="CO94" s="24">
        <v>1.5066228232774481E-2</v>
      </c>
      <c r="CP94" s="24">
        <v>1.5066627568190882E-2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1.1010409471766349</v>
      </c>
      <c r="D95" s="24">
        <v>1.561075144721451</v>
      </c>
      <c r="E95" s="28">
        <v>2.0531973258893865</v>
      </c>
      <c r="F95" s="28">
        <v>3.2403024180063458</v>
      </c>
      <c r="G95" s="24">
        <v>4.4721992661885253</v>
      </c>
      <c r="H95" s="29">
        <v>5.6547650633405739</v>
      </c>
      <c r="I95" s="28">
        <v>6.1633136698575113</v>
      </c>
      <c r="J95" s="24">
        <v>7.392505522683571</v>
      </c>
      <c r="K95" s="24">
        <v>6.0102523784829884</v>
      </c>
      <c r="L95" s="24">
        <v>9.3890537354325527</v>
      </c>
      <c r="M95" s="24">
        <v>10.156395734351902</v>
      </c>
      <c r="N95" s="24">
        <v>11.145037534642059</v>
      </c>
      <c r="O95" s="24">
        <v>11.938450512761303</v>
      </c>
      <c r="P95" s="24">
        <v>12.512063718381764</v>
      </c>
      <c r="Q95" s="24">
        <v>13.32781255732746</v>
      </c>
      <c r="R95" s="24">
        <v>13.716012213480861</v>
      </c>
      <c r="S95" s="24">
        <v>9.7370220276724488</v>
      </c>
      <c r="T95" s="24">
        <v>14.785844701137853</v>
      </c>
      <c r="U95" s="24">
        <v>15.08872173608564</v>
      </c>
      <c r="V95" s="24">
        <v>15.39055795825251</v>
      </c>
      <c r="W95" s="24">
        <v>16.226152805946242</v>
      </c>
      <c r="X95" s="24">
        <v>16.397919693895894</v>
      </c>
      <c r="Y95" s="24">
        <v>12.580610353304793</v>
      </c>
      <c r="Z95" s="24">
        <v>17.08383139731432</v>
      </c>
      <c r="AA95" s="24">
        <v>16.878042016734977</v>
      </c>
      <c r="AB95" s="24">
        <v>16.960134929692849</v>
      </c>
      <c r="AC95" s="24">
        <v>17.525486780542657</v>
      </c>
      <c r="AD95" s="24">
        <v>17.876754742652071</v>
      </c>
      <c r="AE95" s="24">
        <v>18.235842000902831</v>
      </c>
      <c r="AF95" s="24">
        <v>18.063032963710125</v>
      </c>
      <c r="AG95" s="24">
        <v>17.761397486880753</v>
      </c>
      <c r="AH95" s="24">
        <v>17.479403900907688</v>
      </c>
      <c r="AI95" s="24">
        <v>17.179489295152354</v>
      </c>
      <c r="AJ95" s="24">
        <v>16.708057294938691</v>
      </c>
      <c r="AK95" s="24">
        <v>16.499963816775452</v>
      </c>
      <c r="AL95" s="24">
        <v>15.957579331662403</v>
      </c>
      <c r="AM95" s="24">
        <v>15.269268243216025</v>
      </c>
      <c r="AN95" s="24">
        <v>14.642089722245982</v>
      </c>
      <c r="AO95" s="24">
        <v>13.823963817361065</v>
      </c>
      <c r="AP95" s="24">
        <v>13.093120894121574</v>
      </c>
      <c r="AQ95" s="24">
        <v>12.301888001608912</v>
      </c>
      <c r="AR95" s="24">
        <v>11.500190665960032</v>
      </c>
      <c r="AS95" s="24">
        <v>10.81912222980008</v>
      </c>
      <c r="AT95" s="24">
        <v>10.167254134937645</v>
      </c>
      <c r="AU95" s="24">
        <v>9.2752467567706613</v>
      </c>
      <c r="AV95" s="24">
        <v>8.4718948284661888</v>
      </c>
      <c r="AW95" s="24">
        <v>7.6795988855469499</v>
      </c>
      <c r="AX95" s="24">
        <v>6.8887961571151726</v>
      </c>
      <c r="AY95" s="24">
        <v>6.2059418267961295</v>
      </c>
      <c r="AZ95" s="24">
        <v>5.6189633229703695</v>
      </c>
      <c r="BA95" s="24">
        <v>5.131198405741479</v>
      </c>
      <c r="BB95" s="24">
        <v>4.5907816472392815</v>
      </c>
      <c r="BC95" s="24">
        <v>4.1614560186974785</v>
      </c>
      <c r="BD95" s="24">
        <v>3.7571589535281213</v>
      </c>
      <c r="BE95" s="24">
        <v>3.3198558790801935</v>
      </c>
      <c r="BF95" s="24">
        <v>2.9497895211142922</v>
      </c>
      <c r="BG95" s="24">
        <v>2.5399974141852839</v>
      </c>
      <c r="BH95" s="24">
        <v>2.3053304414772979</v>
      </c>
      <c r="BI95" s="24">
        <v>2.0000805096217711</v>
      </c>
      <c r="BJ95" s="24">
        <v>1.7623070821623767</v>
      </c>
      <c r="BK95" s="24">
        <v>1.5179874103437443</v>
      </c>
      <c r="BL95" s="24">
        <v>1.3476070649415561</v>
      </c>
      <c r="BM95" s="24">
        <v>1.1542435771769179</v>
      </c>
      <c r="BN95" s="24">
        <v>0.99105210702737179</v>
      </c>
      <c r="BO95" s="24">
        <v>0.89078192122947486</v>
      </c>
      <c r="BP95" s="24">
        <v>0.79728334513912236</v>
      </c>
      <c r="BQ95" s="24">
        <v>0.66068918577009106</v>
      </c>
      <c r="BR95" s="24">
        <v>0.56966230197696899</v>
      </c>
      <c r="BS95" s="24">
        <v>0.49488560534763582</v>
      </c>
      <c r="BT95" s="24">
        <v>0.43940480382535341</v>
      </c>
      <c r="BU95" s="24">
        <v>0.36343739617385218</v>
      </c>
      <c r="BV95" s="24">
        <v>0.2881196221899025</v>
      </c>
      <c r="BW95" s="24">
        <v>0.2220814870226886</v>
      </c>
      <c r="BX95" s="24">
        <v>0.19151175497349349</v>
      </c>
      <c r="BY95" s="24">
        <v>0.16636944564846678</v>
      </c>
      <c r="BZ95" s="24">
        <v>0.12618102571238243</v>
      </c>
      <c r="CA95" s="24">
        <v>0.11605221053696035</v>
      </c>
      <c r="CB95" s="24">
        <v>0.10600465289678584</v>
      </c>
      <c r="CC95" s="24">
        <v>8.068832037509388E-2</v>
      </c>
      <c r="CD95" s="24">
        <v>6.0467468115239953E-2</v>
      </c>
      <c r="CE95" s="24">
        <v>5.5406624985422703E-2</v>
      </c>
      <c r="CF95" s="24">
        <v>4.5317423005335478E-2</v>
      </c>
      <c r="CG95" s="24">
        <v>4.5316809768811916E-2</v>
      </c>
      <c r="CH95" s="24">
        <v>4.0255146399207575E-2</v>
      </c>
      <c r="CI95" s="24">
        <v>3.5195528914320762E-2</v>
      </c>
      <c r="CJ95" s="24">
        <v>3.0208409652912049E-2</v>
      </c>
      <c r="CK95" s="24">
        <v>2.0146186923819087E-2</v>
      </c>
      <c r="CL95" s="24">
        <v>2.01634150876977E-2</v>
      </c>
      <c r="CM95" s="24">
        <v>1.5119395641014277E-2</v>
      </c>
      <c r="CN95" s="24">
        <v>1.5125720794146535E-2</v>
      </c>
      <c r="CO95" s="24">
        <v>5.0403831525942522E-3</v>
      </c>
      <c r="CP95" s="24">
        <v>5.0412514399593711E-3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0.21338326828987497</v>
      </c>
      <c r="D96" s="24">
        <v>0.33767518489941584</v>
      </c>
      <c r="E96" s="28">
        <v>0.46869979320678556</v>
      </c>
      <c r="F96" s="28">
        <v>0.94839298752851398</v>
      </c>
      <c r="G96" s="24">
        <v>1.4863466230510536</v>
      </c>
      <c r="H96" s="29">
        <v>2.0068269111921051</v>
      </c>
      <c r="I96" s="28">
        <v>2.2540914713219449</v>
      </c>
      <c r="J96" s="24">
        <v>2.821398446822335</v>
      </c>
      <c r="K96" s="24">
        <v>1.9406017422581727</v>
      </c>
      <c r="L96" s="24">
        <v>3.7679619589677031</v>
      </c>
      <c r="M96" s="24">
        <v>4.0793652849753634</v>
      </c>
      <c r="N96" s="24">
        <v>4.5399510283612239</v>
      </c>
      <c r="O96" s="24">
        <v>4.966860384663403</v>
      </c>
      <c r="P96" s="24">
        <v>5.1828582582776388</v>
      </c>
      <c r="Q96" s="24">
        <v>5.5448466310853135</v>
      </c>
      <c r="R96" s="24">
        <v>5.6419946292731487</v>
      </c>
      <c r="S96" s="24">
        <v>3.1310332087242774</v>
      </c>
      <c r="T96" s="24">
        <v>5.9936719796653808</v>
      </c>
      <c r="U96" s="24">
        <v>6.0078356216136628</v>
      </c>
      <c r="V96" s="24">
        <v>6.0436712920690887</v>
      </c>
      <c r="W96" s="24">
        <v>6.3607896431983466</v>
      </c>
      <c r="X96" s="24">
        <v>6.367092915136821</v>
      </c>
      <c r="Y96" s="24">
        <v>3.9720197184685215</v>
      </c>
      <c r="Z96" s="24">
        <v>6.5159761914011725</v>
      </c>
      <c r="AA96" s="24">
        <v>6.2827617815966654</v>
      </c>
      <c r="AB96" s="24">
        <v>6.2115618950077014</v>
      </c>
      <c r="AC96" s="24">
        <v>6.4420066622687724</v>
      </c>
      <c r="AD96" s="24">
        <v>6.5743403950106671</v>
      </c>
      <c r="AE96" s="24">
        <v>6.6709133776379232</v>
      </c>
      <c r="AF96" s="24">
        <v>6.577943023252784</v>
      </c>
      <c r="AG96" s="24">
        <v>6.3555172401468374</v>
      </c>
      <c r="AH96" s="24">
        <v>6.2448548501453676</v>
      </c>
      <c r="AI96" s="24">
        <v>6.0861817595919288</v>
      </c>
      <c r="AJ96" s="24">
        <v>5.8576977495371993</v>
      </c>
      <c r="AK96" s="24">
        <v>5.8322009879146304</v>
      </c>
      <c r="AL96" s="24">
        <v>5.6465310966076458</v>
      </c>
      <c r="AM96" s="24">
        <v>5.4002833722565695</v>
      </c>
      <c r="AN96" s="24">
        <v>5.1964545937717856</v>
      </c>
      <c r="AO96" s="24">
        <v>4.8888373455410967</v>
      </c>
      <c r="AP96" s="24">
        <v>4.6537276490131818</v>
      </c>
      <c r="AQ96" s="24">
        <v>4.3639583667795963</v>
      </c>
      <c r="AR96" s="24">
        <v>4.0968492601051079</v>
      </c>
      <c r="AS96" s="24">
        <v>3.8937246015461442</v>
      </c>
      <c r="AT96" s="24">
        <v>3.6636904134005404</v>
      </c>
      <c r="AU96" s="24">
        <v>3.3403922852036829</v>
      </c>
      <c r="AV96" s="24">
        <v>3.0362131258573353</v>
      </c>
      <c r="AW96" s="24">
        <v>2.7573556458628583</v>
      </c>
      <c r="AX96" s="24">
        <v>2.4788732392263744</v>
      </c>
      <c r="AY96" s="24">
        <v>2.231874230141373</v>
      </c>
      <c r="AZ96" s="24">
        <v>2.0340713522698723</v>
      </c>
      <c r="BA96" s="24">
        <v>1.8543752942726153</v>
      </c>
      <c r="BB96" s="24">
        <v>1.6608283505911219</v>
      </c>
      <c r="BC96" s="24">
        <v>1.5158001336546918</v>
      </c>
      <c r="BD96" s="24">
        <v>1.3778755197635357</v>
      </c>
      <c r="BE96" s="24">
        <v>1.2194166842298875</v>
      </c>
      <c r="BF96" s="24">
        <v>1.0858677580461946</v>
      </c>
      <c r="BG96" s="24">
        <v>0.93855962158516693</v>
      </c>
      <c r="BH96" s="24">
        <v>0.85365687300124704</v>
      </c>
      <c r="BI96" s="24">
        <v>0.74091236376214731</v>
      </c>
      <c r="BJ96" s="24">
        <v>0.65074434172790152</v>
      </c>
      <c r="BK96" s="24">
        <v>0.56204618295606279</v>
      </c>
      <c r="BL96" s="24">
        <v>0.49869504757746108</v>
      </c>
      <c r="BM96" s="24">
        <v>0.4281159698682524</v>
      </c>
      <c r="BN96" s="24">
        <v>0.36830113632048667</v>
      </c>
      <c r="BO96" s="24">
        <v>0.33123615827977915</v>
      </c>
      <c r="BP96" s="24">
        <v>0.29695578266629852</v>
      </c>
      <c r="BQ96" s="24">
        <v>0.24593184932789947</v>
      </c>
      <c r="BR96" s="24">
        <v>0.21197652706807579</v>
      </c>
      <c r="BS96" s="24">
        <v>0.18446764878181043</v>
      </c>
      <c r="BT96" s="24">
        <v>0.16384833381398145</v>
      </c>
      <c r="BU96" s="24">
        <v>0.13549471782746103</v>
      </c>
      <c r="BV96" s="24">
        <v>0.1075961569510504</v>
      </c>
      <c r="BW96" s="24">
        <v>8.2864774825541332E-2</v>
      </c>
      <c r="BX96" s="24">
        <v>7.1377152309570757E-2</v>
      </c>
      <c r="BY96" s="24">
        <v>6.1991399099506017E-2</v>
      </c>
      <c r="BZ96" s="24">
        <v>4.7069631227070197E-2</v>
      </c>
      <c r="CA96" s="24">
        <v>4.3276110951249946E-2</v>
      </c>
      <c r="CB96" s="24">
        <v>3.9551805454024258E-2</v>
      </c>
      <c r="CC96" s="24">
        <v>3.0093451448131248E-2</v>
      </c>
      <c r="CD96" s="24">
        <v>2.2528954518560962E-2</v>
      </c>
      <c r="CE96" s="24">
        <v>2.06352664157059E-2</v>
      </c>
      <c r="CF96" s="24">
        <v>1.6873031641159719E-2</v>
      </c>
      <c r="CG96" s="24">
        <v>1.6876899614577279E-2</v>
      </c>
      <c r="CH96" s="24">
        <v>1.498362680780474E-2</v>
      </c>
      <c r="CI96" s="24">
        <v>1.308996361970749E-2</v>
      </c>
      <c r="CJ96" s="24">
        <v>1.1247459921875258E-2</v>
      </c>
      <c r="CK96" s="24">
        <v>7.5034232535653445E-3</v>
      </c>
      <c r="CL96" s="24">
        <v>7.5152294275686593E-3</v>
      </c>
      <c r="CM96" s="24">
        <v>5.6345285949912505E-3</v>
      </c>
      <c r="CN96" s="24">
        <v>5.6394419562557641E-3</v>
      </c>
      <c r="CO96" s="24">
        <v>1.8788236482307763E-3</v>
      </c>
      <c r="CP96" s="24">
        <v>1.879499658841377E-3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4.3039926458521949E-2</v>
      </c>
      <c r="D97" s="24">
        <v>7.6653685592910192E-2</v>
      </c>
      <c r="E97" s="28">
        <v>0.11320161477260382</v>
      </c>
      <c r="F97" s="28">
        <v>0.30795768369137089</v>
      </c>
      <c r="G97" s="24">
        <v>0.55496271125266694</v>
      </c>
      <c r="H97" s="29">
        <v>0.80364003470009315</v>
      </c>
      <c r="I97" s="28">
        <v>0.93186531721767674</v>
      </c>
      <c r="J97" s="24">
        <v>1.2186303935402782</v>
      </c>
      <c r="K97" s="24">
        <v>0.70540781866302171</v>
      </c>
      <c r="L97" s="24">
        <v>1.7138580715787473</v>
      </c>
      <c r="M97" s="24">
        <v>1.8563149059066966</v>
      </c>
      <c r="N97" s="24">
        <v>2.0963790377507436</v>
      </c>
      <c r="O97" s="24">
        <v>2.3423471999635579</v>
      </c>
      <c r="P97" s="24">
        <v>2.4334028408696584</v>
      </c>
      <c r="Q97" s="24">
        <v>2.6135306769600879</v>
      </c>
      <c r="R97" s="24">
        <v>2.6310531298885858</v>
      </c>
      <c r="S97" s="24">
        <v>1.1332530817292976</v>
      </c>
      <c r="T97" s="24">
        <v>2.7533565356939969</v>
      </c>
      <c r="U97" s="24">
        <v>2.7091529470275653</v>
      </c>
      <c r="V97" s="24">
        <v>2.6860500336865467</v>
      </c>
      <c r="W97" s="24">
        <v>2.8191515942511463</v>
      </c>
      <c r="X97" s="24">
        <v>2.7924688324092575</v>
      </c>
      <c r="Y97" s="24">
        <v>1.3955425063359399</v>
      </c>
      <c r="Z97" s="24">
        <v>2.7993102540649106</v>
      </c>
      <c r="AA97" s="24">
        <v>2.6260348906735671</v>
      </c>
      <c r="AB97" s="24">
        <v>2.5480500249201024</v>
      </c>
      <c r="AC97" s="24">
        <v>2.6505908924089989</v>
      </c>
      <c r="AD97" s="24">
        <v>2.7050476509248078</v>
      </c>
      <c r="AE97" s="24">
        <v>2.7238756182545023</v>
      </c>
      <c r="AF97" s="24">
        <v>2.668565131990615</v>
      </c>
      <c r="AG97" s="24">
        <v>2.5237962697467511</v>
      </c>
      <c r="AH97" s="24">
        <v>2.4721687492702022</v>
      </c>
      <c r="AI97" s="24">
        <v>2.3834926770833555</v>
      </c>
      <c r="AJ97" s="24">
        <v>2.2647124018381515</v>
      </c>
      <c r="AK97" s="24">
        <v>2.2715820491439533</v>
      </c>
      <c r="AL97" s="24">
        <v>2.1982763598684421</v>
      </c>
      <c r="AM97" s="24">
        <v>2.0978146444279684</v>
      </c>
      <c r="AN97" s="24">
        <v>2.0227189708920021</v>
      </c>
      <c r="AO97" s="24">
        <v>1.8922341682561794</v>
      </c>
      <c r="AP97" s="24">
        <v>1.8094631852937177</v>
      </c>
      <c r="AQ97" s="24">
        <v>1.6905249909412214</v>
      </c>
      <c r="AR97" s="24">
        <v>1.593619883756771</v>
      </c>
      <c r="AS97" s="24">
        <v>1.5302742412817523</v>
      </c>
      <c r="AT97" s="24">
        <v>1.4401090836351793</v>
      </c>
      <c r="AU97" s="24">
        <v>1.3103751362693865</v>
      </c>
      <c r="AV97" s="24">
        <v>1.1830353282820667</v>
      </c>
      <c r="AW97" s="24">
        <v>1.075544528602689</v>
      </c>
      <c r="AX97" s="24">
        <v>0.96907972272281873</v>
      </c>
      <c r="AY97" s="24">
        <v>0.87147473215918425</v>
      </c>
      <c r="AZ97" s="24">
        <v>0.79987657022724079</v>
      </c>
      <c r="BA97" s="24">
        <v>0.72709355517741558</v>
      </c>
      <c r="BB97" s="24">
        <v>0.65159556774641048</v>
      </c>
      <c r="BC97" s="24">
        <v>0.59911359828540567</v>
      </c>
      <c r="BD97" s="24">
        <v>0.54874849750925137</v>
      </c>
      <c r="BE97" s="24">
        <v>0.48639034284655713</v>
      </c>
      <c r="BF97" s="24">
        <v>0.43414278453516053</v>
      </c>
      <c r="BG97" s="24">
        <v>0.376817964021678</v>
      </c>
      <c r="BH97" s="24">
        <v>0.34349803017663638</v>
      </c>
      <c r="BI97" s="24">
        <v>0.29821402637217886</v>
      </c>
      <c r="BJ97" s="24">
        <v>0.26089608239566209</v>
      </c>
      <c r="BK97" s="24">
        <v>0.2260322206470895</v>
      </c>
      <c r="BL97" s="24">
        <v>0.20042480833401899</v>
      </c>
      <c r="BM97" s="24">
        <v>0.17252754939429349</v>
      </c>
      <c r="BN97" s="24">
        <v>0.14874151804617364</v>
      </c>
      <c r="BO97" s="24">
        <v>0.13387464124608617</v>
      </c>
      <c r="BP97" s="24">
        <v>0.12023805963958645</v>
      </c>
      <c r="BQ97" s="24">
        <v>9.9509800425686912E-2</v>
      </c>
      <c r="BR97" s="24">
        <v>8.5734216233555594E-2</v>
      </c>
      <c r="BS97" s="24">
        <v>7.4757223624554392E-2</v>
      </c>
      <c r="BT97" s="24">
        <v>6.6433032777362455E-2</v>
      </c>
      <c r="BU97" s="24">
        <v>5.4926480752063078E-2</v>
      </c>
      <c r="BV97" s="24">
        <v>4.3702902877329031E-2</v>
      </c>
      <c r="BW97" s="24">
        <v>3.3626497133816269E-2</v>
      </c>
      <c r="BX97" s="24">
        <v>2.8927590339887566E-2</v>
      </c>
      <c r="BY97" s="24">
        <v>2.5114911697694864E-2</v>
      </c>
      <c r="BZ97" s="24">
        <v>1.9094522295304284E-2</v>
      </c>
      <c r="CA97" s="24">
        <v>1.7548356788971042E-2</v>
      </c>
      <c r="CB97" s="24">
        <v>1.6049161128970924E-2</v>
      </c>
      <c r="CC97" s="24">
        <v>1.2205925338154344E-2</v>
      </c>
      <c r="CD97" s="24">
        <v>9.1268245690829808E-3</v>
      </c>
      <c r="CE97" s="24">
        <v>8.3558421285301332E-3</v>
      </c>
      <c r="CF97" s="24">
        <v>6.830209276380006E-3</v>
      </c>
      <c r="CG97" s="24">
        <v>6.8338821082716272E-3</v>
      </c>
      <c r="CH97" s="24">
        <v>6.0634689766434491E-3</v>
      </c>
      <c r="CI97" s="24">
        <v>5.2922715278610477E-3</v>
      </c>
      <c r="CJ97" s="24">
        <v>4.5530130026845139E-3</v>
      </c>
      <c r="CK97" s="24">
        <v>3.0385464089461856E-3</v>
      </c>
      <c r="CL97" s="24">
        <v>3.0458205334631394E-3</v>
      </c>
      <c r="CM97" s="24">
        <v>2.2832800857839342E-3</v>
      </c>
      <c r="CN97" s="24">
        <v>2.2864850747421617E-3</v>
      </c>
      <c r="CO97" s="24">
        <v>7.6156545266781173E-4</v>
      </c>
      <c r="CP97" s="24">
        <v>7.6200463799347418E-4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8.9682574701540618E-3</v>
      </c>
      <c r="D98" s="24">
        <v>1.8087345117119624E-2</v>
      </c>
      <c r="E98" s="28">
        <v>2.8613995131888892E-2</v>
      </c>
      <c r="F98" s="28">
        <v>0.10881329781539584</v>
      </c>
      <c r="G98" s="24">
        <v>0.22717529751356258</v>
      </c>
      <c r="H98" s="29">
        <v>0.35350362028049087</v>
      </c>
      <c r="I98" s="28">
        <v>0.42341651051401574</v>
      </c>
      <c r="J98" s="24">
        <v>0.57842255757574956</v>
      </c>
      <c r="K98" s="24">
        <v>0.28155730944541379</v>
      </c>
      <c r="L98" s="24">
        <v>0.85643562678902585</v>
      </c>
      <c r="M98" s="24">
        <v>0.92776793219995302</v>
      </c>
      <c r="N98" s="24">
        <v>1.0632147265807332</v>
      </c>
      <c r="O98" s="24">
        <v>1.2125891440045518</v>
      </c>
      <c r="P98" s="24">
        <v>1.2542546645815267</v>
      </c>
      <c r="Q98" s="24">
        <v>1.3518638725444811</v>
      </c>
      <c r="R98" s="24">
        <v>1.3474106019510224</v>
      </c>
      <c r="S98" s="24">
        <v>0.4503964846566002</v>
      </c>
      <c r="T98" s="24">
        <v>1.3892642617966127</v>
      </c>
      <c r="U98" s="24">
        <v>1.3419351531867072</v>
      </c>
      <c r="V98" s="24">
        <v>1.3112794976212521</v>
      </c>
      <c r="W98" s="24">
        <v>1.3716676818731282</v>
      </c>
      <c r="X98" s="24">
        <v>1.3440167745179576</v>
      </c>
      <c r="Y98" s="24">
        <v>0.53430615234495527</v>
      </c>
      <c r="Z98" s="24">
        <v>1.3180335562615622</v>
      </c>
      <c r="AA98" s="24">
        <v>1.201129554013779</v>
      </c>
      <c r="AB98" s="24">
        <v>1.1423213060390878</v>
      </c>
      <c r="AC98" s="24">
        <v>1.1913926695163066</v>
      </c>
      <c r="AD98" s="24">
        <v>1.2155371785791365</v>
      </c>
      <c r="AE98" s="24">
        <v>1.2128806895382127</v>
      </c>
      <c r="AF98" s="24">
        <v>1.1791251479705458</v>
      </c>
      <c r="AG98" s="24">
        <v>1.0889433899875436</v>
      </c>
      <c r="AH98" s="24">
        <v>1.062278025746128</v>
      </c>
      <c r="AI98" s="24">
        <v>1.0116027770241729</v>
      </c>
      <c r="AJ98" s="24">
        <v>0.94739531501654373</v>
      </c>
      <c r="AK98" s="24">
        <v>0.95672531756820212</v>
      </c>
      <c r="AL98" s="24">
        <v>0.92440986194370245</v>
      </c>
      <c r="AM98" s="24">
        <v>0.87916024543024651</v>
      </c>
      <c r="AN98" s="24">
        <v>0.84847204315133129</v>
      </c>
      <c r="AO98" s="24">
        <v>0.78801516728510379</v>
      </c>
      <c r="AP98" s="24">
        <v>0.75670069045688404</v>
      </c>
      <c r="AQ98" s="24">
        <v>0.70343837942238419</v>
      </c>
      <c r="AR98" s="24">
        <v>0.66581786676802424</v>
      </c>
      <c r="AS98" s="24">
        <v>0.64595926437953399</v>
      </c>
      <c r="AT98" s="24">
        <v>0.60749910906216786</v>
      </c>
      <c r="AU98" s="24">
        <v>0.55103704874122972</v>
      </c>
      <c r="AV98" s="24">
        <v>0.4934468725922061</v>
      </c>
      <c r="AW98" s="24">
        <v>0.44882434756434053</v>
      </c>
      <c r="AX98" s="24">
        <v>0.40531005667024256</v>
      </c>
      <c r="AY98" s="24">
        <v>0.36387707370322886</v>
      </c>
      <c r="AZ98" s="24">
        <v>0.33647474080895323</v>
      </c>
      <c r="BA98" s="24">
        <v>0.30467901148893595</v>
      </c>
      <c r="BB98" s="24">
        <v>0.27310618840287193</v>
      </c>
      <c r="BC98" s="24">
        <v>0.25307759745775593</v>
      </c>
      <c r="BD98" s="24">
        <v>0.23370006046602043</v>
      </c>
      <c r="BE98" s="24">
        <v>0.20745575017080964</v>
      </c>
      <c r="BF98" s="24">
        <v>0.18562777023207278</v>
      </c>
      <c r="BG98" s="24">
        <v>0.16183585447428717</v>
      </c>
      <c r="BH98" s="24">
        <v>0.14786558087727708</v>
      </c>
      <c r="BI98" s="24">
        <v>0.12839587846253941</v>
      </c>
      <c r="BJ98" s="24">
        <v>0.11182857339689889</v>
      </c>
      <c r="BK98" s="24">
        <v>9.7211277557443854E-2</v>
      </c>
      <c r="BL98" s="24">
        <v>8.6134968082272167E-2</v>
      </c>
      <c r="BM98" s="24">
        <v>7.4371321082103981E-2</v>
      </c>
      <c r="BN98" s="24">
        <v>6.4264595401449354E-2</v>
      </c>
      <c r="BO98" s="24">
        <v>5.7892722735178537E-2</v>
      </c>
      <c r="BP98" s="24">
        <v>5.2096741148432768E-2</v>
      </c>
      <c r="BQ98" s="24">
        <v>4.3083309619100452E-2</v>
      </c>
      <c r="BR98" s="24">
        <v>3.7100857832446432E-2</v>
      </c>
      <c r="BS98" s="24">
        <v>3.2421787818660119E-2</v>
      </c>
      <c r="BT98" s="24">
        <v>2.8827891605047062E-2</v>
      </c>
      <c r="BU98" s="24">
        <v>2.3830335025095906E-2</v>
      </c>
      <c r="BV98" s="24">
        <v>1.9002064226520621E-2</v>
      </c>
      <c r="BW98" s="24">
        <v>1.4606496896756749E-2</v>
      </c>
      <c r="BX98" s="24">
        <v>1.254794069638554E-2</v>
      </c>
      <c r="BY98" s="24">
        <v>1.0889382649908019E-2</v>
      </c>
      <c r="BZ98" s="24">
        <v>8.2909608482367725E-3</v>
      </c>
      <c r="CA98" s="24">
        <v>7.6160979124856309E-3</v>
      </c>
      <c r="CB98" s="24">
        <v>6.9708206396669192E-3</v>
      </c>
      <c r="CC98" s="24">
        <v>5.299208509754294E-3</v>
      </c>
      <c r="CD98" s="24">
        <v>3.9571611599269474E-3</v>
      </c>
      <c r="CE98" s="24">
        <v>3.6210612126730268E-3</v>
      </c>
      <c r="CF98" s="24">
        <v>2.9588763748334967E-3</v>
      </c>
      <c r="CG98" s="24">
        <v>2.9615251592163272E-3</v>
      </c>
      <c r="CH98" s="24">
        <v>2.6258826402267843E-3</v>
      </c>
      <c r="CI98" s="24">
        <v>2.2895781387874958E-3</v>
      </c>
      <c r="CJ98" s="24">
        <v>1.9724186184524317E-3</v>
      </c>
      <c r="CK98" s="24">
        <v>1.3168730289820907E-3</v>
      </c>
      <c r="CL98" s="24">
        <v>1.3212020325252816E-3</v>
      </c>
      <c r="CM98" s="24">
        <v>9.9028435934589432E-4</v>
      </c>
      <c r="CN98" s="24">
        <v>9.9225684423731586E-4</v>
      </c>
      <c r="CO98" s="24">
        <v>3.3040178329779568E-4</v>
      </c>
      <c r="CP98" s="24">
        <v>3.3067087938098982E-4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1.9207767500069028E-3</v>
      </c>
      <c r="D99" s="24">
        <v>4.4078548475711132E-3</v>
      </c>
      <c r="E99" s="28">
        <v>7.514172101346972E-3</v>
      </c>
      <c r="F99" s="28">
        <v>4.1265236363487001E-2</v>
      </c>
      <c r="G99" s="24">
        <v>0.10023852904196684</v>
      </c>
      <c r="H99" s="29">
        <v>0.16768638852219508</v>
      </c>
      <c r="I99" s="28">
        <v>0.20745454052046397</v>
      </c>
      <c r="J99" s="24">
        <v>0.29580396869794334</v>
      </c>
      <c r="K99" s="24">
        <v>0.12128343873420655</v>
      </c>
      <c r="L99" s="24">
        <v>0.46059737297747638</v>
      </c>
      <c r="M99" s="24">
        <v>0.49893907413749972</v>
      </c>
      <c r="N99" s="24">
        <v>0.58006857002810852</v>
      </c>
      <c r="O99" s="24">
        <v>0.67476567305315527</v>
      </c>
      <c r="P99" s="24">
        <v>0.69501750919877892</v>
      </c>
      <c r="Q99" s="24">
        <v>0.75152691810874583</v>
      </c>
      <c r="R99" s="24">
        <v>0.74210977337707718</v>
      </c>
      <c r="S99" s="24">
        <v>0.1932049755157913</v>
      </c>
      <c r="T99" s="24">
        <v>0.75421126909860714</v>
      </c>
      <c r="U99" s="24">
        <v>0.71546435684403553</v>
      </c>
      <c r="V99" s="24">
        <v>0.68920537392311521</v>
      </c>
      <c r="W99" s="24">
        <v>0.71832703977421919</v>
      </c>
      <c r="X99" s="24">
        <v>0.69622262858025863</v>
      </c>
      <c r="Y99" s="24">
        <v>0.21965466017429458</v>
      </c>
      <c r="Z99" s="24">
        <v>0.6676058932030553</v>
      </c>
      <c r="AA99" s="24">
        <v>0.59064966796449814</v>
      </c>
      <c r="AB99" s="24">
        <v>0.550243564171218</v>
      </c>
      <c r="AC99" s="24">
        <v>0.57520184258478746</v>
      </c>
      <c r="AD99" s="24">
        <v>0.58660319228357982</v>
      </c>
      <c r="AE99" s="24">
        <v>0.57946401620911347</v>
      </c>
      <c r="AF99" s="24">
        <v>0.55857878203577283</v>
      </c>
      <c r="AG99" s="24">
        <v>0.50297570111584333</v>
      </c>
      <c r="AH99" s="24">
        <v>0.48830434311301241</v>
      </c>
      <c r="AI99" s="24">
        <v>0.45882911194381393</v>
      </c>
      <c r="AJ99" s="24">
        <v>0.42309064920799</v>
      </c>
      <c r="AK99" s="24">
        <v>0.42994116046743636</v>
      </c>
      <c r="AL99" s="24">
        <v>0.41443164479063355</v>
      </c>
      <c r="AM99" s="24">
        <v>0.39244972259913946</v>
      </c>
      <c r="AN99" s="24">
        <v>0.3787791868672622</v>
      </c>
      <c r="AO99" s="24">
        <v>0.34884507944376808</v>
      </c>
      <c r="AP99" s="24">
        <v>0.33627961775054671</v>
      </c>
      <c r="AQ99" s="24">
        <v>0.31074949899247084</v>
      </c>
      <c r="AR99" s="24">
        <v>0.29531408431337836</v>
      </c>
      <c r="AS99" s="24">
        <v>0.28944509236459437</v>
      </c>
      <c r="AT99" s="24">
        <v>0.27185888252844914</v>
      </c>
      <c r="AU99" s="24">
        <v>0.24560478955370391</v>
      </c>
      <c r="AV99" s="24">
        <v>0.2179172534216629</v>
      </c>
      <c r="AW99" s="24">
        <v>0.19820722342196728</v>
      </c>
      <c r="AX99" s="24">
        <v>0.17939776954417086</v>
      </c>
      <c r="AY99" s="24">
        <v>0.16072925155050943</v>
      </c>
      <c r="AZ99" s="24">
        <v>0.14977258328018683</v>
      </c>
      <c r="BA99" s="24">
        <v>0.13499630629725845</v>
      </c>
      <c r="BB99" s="24">
        <v>0.12099921796942847</v>
      </c>
      <c r="BC99" s="24">
        <v>0.11303632365989413</v>
      </c>
      <c r="BD99" s="24">
        <v>0.10527837466040069</v>
      </c>
      <c r="BE99" s="24">
        <v>9.3593541037503836E-2</v>
      </c>
      <c r="BF99" s="24">
        <v>8.3958402803158694E-2</v>
      </c>
      <c r="BG99" s="24">
        <v>7.3537789674417819E-2</v>
      </c>
      <c r="BH99" s="24">
        <v>6.7346877687168627E-2</v>
      </c>
      <c r="BI99" s="24">
        <v>5.8485546445474768E-2</v>
      </c>
      <c r="BJ99" s="24">
        <v>5.0691731276452989E-2</v>
      </c>
      <c r="BK99" s="24">
        <v>4.4223057580332847E-2</v>
      </c>
      <c r="BL99" s="24">
        <v>3.9153140370240869E-2</v>
      </c>
      <c r="BM99" s="24">
        <v>3.3916722480581418E-2</v>
      </c>
      <c r="BN99" s="24">
        <v>2.9377389707979762E-2</v>
      </c>
      <c r="BO99" s="24">
        <v>2.6490692638280411E-2</v>
      </c>
      <c r="BP99" s="24">
        <v>2.3886893427239375E-2</v>
      </c>
      <c r="BQ99" s="24">
        <v>1.9738507859032528E-2</v>
      </c>
      <c r="BR99" s="24">
        <v>1.6988445707505129E-2</v>
      </c>
      <c r="BS99" s="24">
        <v>1.4880718853277797E-2</v>
      </c>
      <c r="BT99" s="24">
        <v>1.3239519457516669E-2</v>
      </c>
      <c r="BU99" s="24">
        <v>1.0942370478517205E-2</v>
      </c>
      <c r="BV99" s="24">
        <v>8.7455555453850309E-3</v>
      </c>
      <c r="BW99" s="24">
        <v>6.7156852388241539E-3</v>
      </c>
      <c r="BX99" s="24">
        <v>5.7607684064655551E-3</v>
      </c>
      <c r="BY99" s="24">
        <v>4.9968368134684082E-3</v>
      </c>
      <c r="BZ99" s="24">
        <v>3.8103253446053476E-3</v>
      </c>
      <c r="CA99" s="24">
        <v>3.4984441694542179E-3</v>
      </c>
      <c r="CB99" s="24">
        <v>3.20471738831829E-3</v>
      </c>
      <c r="CC99" s="24">
        <v>2.4351391305366121E-3</v>
      </c>
      <c r="CD99" s="24">
        <v>1.8158481961445538E-3</v>
      </c>
      <c r="CE99" s="24">
        <v>1.6607296612228817E-3</v>
      </c>
      <c r="CF99" s="24">
        <v>1.3565232430865493E-3</v>
      </c>
      <c r="CG99" s="24">
        <v>1.3582723803395869E-3</v>
      </c>
      <c r="CH99" s="24">
        <v>1.2034735785206863E-3</v>
      </c>
      <c r="CI99" s="24">
        <v>1.0482064697563409E-3</v>
      </c>
      <c r="CJ99" s="24">
        <v>9.0429465009944643E-4</v>
      </c>
      <c r="CK99" s="24">
        <v>6.0400984820629944E-4</v>
      </c>
      <c r="CL99" s="24">
        <v>6.065665138108578E-4</v>
      </c>
      <c r="CM99" s="24">
        <v>4.5457171613261238E-4</v>
      </c>
      <c r="CN99" s="24">
        <v>4.5576319142570654E-4</v>
      </c>
      <c r="CO99" s="24">
        <v>1.5171556601900615E-4</v>
      </c>
      <c r="CP99" s="24">
        <v>1.5187746542755232E-4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4.2130119818761802E-4</v>
      </c>
      <c r="D100" s="24">
        <v>1.1042882721598035E-3</v>
      </c>
      <c r="E100" s="28">
        <v>2.0392209532540395E-3</v>
      </c>
      <c r="F100" s="28">
        <v>1.6623743425088211E-2</v>
      </c>
      <c r="G100" s="24">
        <v>4.7085231320382226E-2</v>
      </c>
      <c r="H100" s="29">
        <v>8.4643895401366187E-2</v>
      </c>
      <c r="I100" s="28">
        <v>0.1081139441226292</v>
      </c>
      <c r="J100" s="24">
        <v>0.16071999505432055</v>
      </c>
      <c r="K100" s="24">
        <v>5.5674896447425404E-2</v>
      </c>
      <c r="L100" s="24">
        <v>0.26278826757760343</v>
      </c>
      <c r="M100" s="24">
        <v>0.28461105387213204</v>
      </c>
      <c r="N100" s="24">
        <v>0.33555493774957001</v>
      </c>
      <c r="O100" s="24">
        <v>0.39779398698938273</v>
      </c>
      <c r="P100" s="24">
        <v>0.408078427775876</v>
      </c>
      <c r="Q100" s="24">
        <v>0.44257102938401127</v>
      </c>
      <c r="R100" s="24">
        <v>0.43324138884775198</v>
      </c>
      <c r="S100" s="24">
        <v>8.8334514427632516E-2</v>
      </c>
      <c r="T100" s="24">
        <v>0.43423721931209913</v>
      </c>
      <c r="U100" s="24">
        <v>0.40477101561529838</v>
      </c>
      <c r="V100" s="24">
        <v>0.38454018303647919</v>
      </c>
      <c r="W100" s="24">
        <v>0.39927549897550607</v>
      </c>
      <c r="X100" s="24">
        <v>0.38284895068811275</v>
      </c>
      <c r="Y100" s="24">
        <v>9.5905335055229024E-2</v>
      </c>
      <c r="Z100" s="24">
        <v>0.35895765031811944</v>
      </c>
      <c r="AA100" s="24">
        <v>0.30829544244875151</v>
      </c>
      <c r="AB100" s="24">
        <v>0.28127836695394204</v>
      </c>
      <c r="AC100" s="24">
        <v>0.29464469039010222</v>
      </c>
      <c r="AD100" s="24">
        <v>0.30032555870634337</v>
      </c>
      <c r="AE100" s="24">
        <v>0.29353216010417971</v>
      </c>
      <c r="AF100" s="24">
        <v>0.28042957327962093</v>
      </c>
      <c r="AG100" s="24">
        <v>0.24598837091266246</v>
      </c>
      <c r="AH100" s="24">
        <v>0.23755664478780181</v>
      </c>
      <c r="AI100" s="24">
        <v>0.22010230801779684</v>
      </c>
      <c r="AJ100" s="24">
        <v>0.19969539432659134</v>
      </c>
      <c r="AK100" s="24">
        <v>0.20411609378878015</v>
      </c>
      <c r="AL100" s="24">
        <v>0.19616419706269017</v>
      </c>
      <c r="AM100" s="24">
        <v>0.1848365823095246</v>
      </c>
      <c r="AN100" s="24">
        <v>0.17829283492550885</v>
      </c>
      <c r="AO100" s="24">
        <v>0.16268576570691806</v>
      </c>
      <c r="AP100" s="24">
        <v>0.15739130005814328</v>
      </c>
      <c r="AQ100" s="24">
        <v>0.1444704116234985</v>
      </c>
      <c r="AR100" s="24">
        <v>0.13784051019660881</v>
      </c>
      <c r="AS100" s="24">
        <v>0.13647087491797416</v>
      </c>
      <c r="AT100" s="24">
        <v>0.12794890449098706</v>
      </c>
      <c r="AU100" s="24">
        <v>0.11505196982986443</v>
      </c>
      <c r="AV100" s="24">
        <v>0.10106283408622896</v>
      </c>
      <c r="AW100" s="24">
        <v>9.1883473024787499E-2</v>
      </c>
      <c r="AX100" s="24">
        <v>8.3353693688246411E-2</v>
      </c>
      <c r="AY100" s="24">
        <v>7.4505232687375855E-2</v>
      </c>
      <c r="AZ100" s="24">
        <v>6.9974275728693414E-2</v>
      </c>
      <c r="BA100" s="24">
        <v>6.2744086887014827E-2</v>
      </c>
      <c r="BB100" s="24">
        <v>5.6221066339195103E-2</v>
      </c>
      <c r="BC100" s="24">
        <v>5.2957822187982284E-2</v>
      </c>
      <c r="BD100" s="24">
        <v>4.976123956495826E-2</v>
      </c>
      <c r="BE100" s="24">
        <v>4.4301946463970454E-2</v>
      </c>
      <c r="BF100" s="24">
        <v>3.9843860425434197E-2</v>
      </c>
      <c r="BG100" s="24">
        <v>3.5065310496198099E-2</v>
      </c>
      <c r="BH100" s="24">
        <v>3.2188799674925717E-2</v>
      </c>
      <c r="BI100" s="24">
        <v>2.7954746168434852E-2</v>
      </c>
      <c r="BJ100" s="24">
        <v>2.4104562477942681E-2</v>
      </c>
      <c r="BK100" s="24">
        <v>2.1106732824269447E-2</v>
      </c>
      <c r="BL100" s="24">
        <v>1.8671282212505136E-2</v>
      </c>
      <c r="BM100" s="24">
        <v>1.6229987792533151E-2</v>
      </c>
      <c r="BN100" s="24">
        <v>1.4092143221396625E-2</v>
      </c>
      <c r="BO100" s="24">
        <v>1.2720878701469651E-2</v>
      </c>
      <c r="BP100" s="24">
        <v>1.1494449034025189E-2</v>
      </c>
      <c r="BQ100" s="24">
        <v>9.4904350466542553E-3</v>
      </c>
      <c r="BR100" s="24">
        <v>8.1634335823840276E-3</v>
      </c>
      <c r="BS100" s="24">
        <v>7.1681299844814639E-3</v>
      </c>
      <c r="BT100" s="24">
        <v>6.3818631191048247E-3</v>
      </c>
      <c r="BU100" s="24">
        <v>5.2736459868549801E-3</v>
      </c>
      <c r="BV100" s="24">
        <v>4.2251051672126394E-3</v>
      </c>
      <c r="BW100" s="24">
        <v>3.2410628266568153E-3</v>
      </c>
      <c r="BX100" s="24">
        <v>2.7759968782310462E-3</v>
      </c>
      <c r="BY100" s="24">
        <v>2.4065589939853416E-3</v>
      </c>
      <c r="BZ100" s="24">
        <v>1.8380526056516189E-3</v>
      </c>
      <c r="CA100" s="24">
        <v>1.686729022292055E-3</v>
      </c>
      <c r="CB100" s="24">
        <v>1.5464793036507052E-3</v>
      </c>
      <c r="CC100" s="24">
        <v>1.1745859043674756E-3</v>
      </c>
      <c r="CD100" s="24">
        <v>8.7456925622575454E-4</v>
      </c>
      <c r="CE100" s="24">
        <v>7.9941189508836441E-4</v>
      </c>
      <c r="CF100" s="24">
        <v>6.5272339049637917E-4</v>
      </c>
      <c r="CG100" s="24">
        <v>6.5384041471849841E-4</v>
      </c>
      <c r="CH100" s="24">
        <v>5.7889496145158148E-4</v>
      </c>
      <c r="CI100" s="24">
        <v>5.0363889571003462E-4</v>
      </c>
      <c r="CJ100" s="24">
        <v>4.3513577282783267E-4</v>
      </c>
      <c r="CK100" s="24">
        <v>2.9077447992431615E-4</v>
      </c>
      <c r="CL100" s="24">
        <v>2.9229095939387051E-4</v>
      </c>
      <c r="CM100" s="24">
        <v>2.1901356017861584E-4</v>
      </c>
      <c r="CN100" s="24">
        <v>2.1973196226909852E-4</v>
      </c>
      <c r="CO100" s="24">
        <v>7.3122655367630074E-5</v>
      </c>
      <c r="CP100" s="24">
        <v>7.3219936288837495E-5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1.2247663040754198E-4</v>
      </c>
      <c r="D101" s="24">
        <v>3.8509521180762896E-4</v>
      </c>
      <c r="E101" s="28">
        <v>8.0157365334310171E-4</v>
      </c>
      <c r="F101" s="28">
        <v>1.3079361318582006E-2</v>
      </c>
      <c r="G101" s="24">
        <v>5.1085231141172804E-2</v>
      </c>
      <c r="H101" s="29">
        <v>0.10879551163003987</v>
      </c>
      <c r="I101" s="28">
        <v>0.15062405768706177</v>
      </c>
      <c r="J101" s="24">
        <v>0.24990946194635655</v>
      </c>
      <c r="K101" s="24">
        <v>5.7552799824719392E-2</v>
      </c>
      <c r="L101" s="24">
        <v>0.46998710707332525</v>
      </c>
      <c r="M101" s="24">
        <v>0.50830774138403889</v>
      </c>
      <c r="N101" s="24">
        <v>0.62573561497739028</v>
      </c>
      <c r="O101" s="24">
        <v>0.78683270573780462</v>
      </c>
      <c r="P101" s="24">
        <v>0.79685711489563582</v>
      </c>
      <c r="Q101" s="24">
        <v>0.87176163866852119</v>
      </c>
      <c r="R101" s="24">
        <v>0.83158178373188107</v>
      </c>
      <c r="S101" s="24">
        <v>9.0571292529712077E-2</v>
      </c>
      <c r="T101" s="24">
        <v>0.79861032036130153</v>
      </c>
      <c r="U101" s="24">
        <v>0.70608146994928733</v>
      </c>
      <c r="V101" s="24">
        <v>0.64415869807259551</v>
      </c>
      <c r="W101" s="24">
        <v>0.66086755135309705</v>
      </c>
      <c r="X101" s="24">
        <v>0.61424389906380883</v>
      </c>
      <c r="Y101" s="24">
        <v>8.8302582924049133E-2</v>
      </c>
      <c r="Z101" s="24">
        <v>0.54014334368555439</v>
      </c>
      <c r="AA101" s="24">
        <v>0.42788019867280436</v>
      </c>
      <c r="AB101" s="24">
        <v>0.36962474112214183</v>
      </c>
      <c r="AC101" s="24">
        <v>0.38891077566206589</v>
      </c>
      <c r="AD101" s="24">
        <v>0.39577208130086039</v>
      </c>
      <c r="AE101" s="24">
        <v>0.37574423602087093</v>
      </c>
      <c r="AF101" s="24">
        <v>0.35048878486591128</v>
      </c>
      <c r="AG101" s="24">
        <v>0.28773209039706815</v>
      </c>
      <c r="AH101" s="24">
        <v>0.27402619733568523</v>
      </c>
      <c r="AI101" s="24">
        <v>0.24522858537120662</v>
      </c>
      <c r="AJ101" s="24">
        <v>0.21401851627630331</v>
      </c>
      <c r="AK101" s="24">
        <v>0.22131857516390496</v>
      </c>
      <c r="AL101" s="24">
        <v>0.21083979892317917</v>
      </c>
      <c r="AM101" s="24">
        <v>0.19604279344273379</v>
      </c>
      <c r="AN101" s="24">
        <v>0.18843637739261088</v>
      </c>
      <c r="AO101" s="24">
        <v>0.16798982048063071</v>
      </c>
      <c r="AP101" s="24">
        <v>0.16366214300884585</v>
      </c>
      <c r="AQ101" s="24">
        <v>0.14769752093347854</v>
      </c>
      <c r="AR101" s="24">
        <v>0.14212468515357546</v>
      </c>
      <c r="AS101" s="24">
        <v>0.14378887291750742</v>
      </c>
      <c r="AT101" s="24">
        <v>0.13405243921316634</v>
      </c>
      <c r="AU101" s="24">
        <v>0.11904005946546625</v>
      </c>
      <c r="AV101" s="24">
        <v>0.10205179329092839</v>
      </c>
      <c r="AW101" s="24">
        <v>9.2575936629903377E-2</v>
      </c>
      <c r="AX101" s="24">
        <v>8.4396810252353349E-2</v>
      </c>
      <c r="AY101" s="24">
        <v>7.4988854917945491E-2</v>
      </c>
      <c r="AZ101" s="24">
        <v>7.1668488287790932E-2</v>
      </c>
      <c r="BA101" s="24">
        <v>6.3424750683301889E-2</v>
      </c>
      <c r="BB101" s="24">
        <v>5.6746692880534466E-2</v>
      </c>
      <c r="BC101" s="24">
        <v>5.4446267553940331E-2</v>
      </c>
      <c r="BD101" s="24">
        <v>5.2203027229609233E-2</v>
      </c>
      <c r="BE101" s="24">
        <v>4.6616885838662858E-2</v>
      </c>
      <c r="BF101" s="24">
        <v>4.217029848417353E-2</v>
      </c>
      <c r="BG101" s="24">
        <v>3.7521178812679135E-2</v>
      </c>
      <c r="BH101" s="24">
        <v>3.462408836113795E-2</v>
      </c>
      <c r="BI101" s="24">
        <v>3.0065876964346927E-2</v>
      </c>
      <c r="BJ101" s="24">
        <v>2.5602972537454582E-2</v>
      </c>
      <c r="BK101" s="24">
        <v>2.2614392189287513E-2</v>
      </c>
      <c r="BL101" s="24">
        <v>1.9964709190115282E-2</v>
      </c>
      <c r="BM101" s="24">
        <v>1.7498101083355255E-2</v>
      </c>
      <c r="BN101" s="24">
        <v>1.5279094488157008E-2</v>
      </c>
      <c r="BO101" s="24">
        <v>1.3828682307246098E-2</v>
      </c>
      <c r="BP101" s="24">
        <v>1.2556355892892723E-2</v>
      </c>
      <c r="BQ101" s="24">
        <v>1.0347093320300815E-2</v>
      </c>
      <c r="BR101" s="24">
        <v>8.887454376713233E-3</v>
      </c>
      <c r="BS101" s="24">
        <v>7.849689487704925E-3</v>
      </c>
      <c r="BT101" s="24">
        <v>7.0005002005785189E-3</v>
      </c>
      <c r="BU101" s="24">
        <v>5.7827091660893615E-3</v>
      </c>
      <c r="BV101" s="24">
        <v>4.659961934777912E-3</v>
      </c>
      <c r="BW101" s="24">
        <v>3.5659416193980498E-3</v>
      </c>
      <c r="BX101" s="24">
        <v>3.0433101490152659E-3</v>
      </c>
      <c r="BY101" s="24">
        <v>2.634598993081938E-3</v>
      </c>
      <c r="BZ101" s="24">
        <v>2.019948899509294E-3</v>
      </c>
      <c r="CA101" s="24">
        <v>1.8513232595668283E-3</v>
      </c>
      <c r="CB101" s="24">
        <v>1.7010576420251056E-3</v>
      </c>
      <c r="CC101" s="24">
        <v>1.2906963303933594E-3</v>
      </c>
      <c r="CD101" s="24">
        <v>9.5758421433878027E-4</v>
      </c>
      <c r="CE101" s="24">
        <v>8.7412140987586096E-4</v>
      </c>
      <c r="CF101" s="24">
        <v>7.1305755888773081E-4</v>
      </c>
      <c r="CG101" s="24">
        <v>7.1502307708593005E-4</v>
      </c>
      <c r="CH101" s="24">
        <v>6.3195572290020152E-4</v>
      </c>
      <c r="CI101" s="24">
        <v>5.4831952796674521E-4</v>
      </c>
      <c r="CJ101" s="24">
        <v>4.7539869599466655E-4</v>
      </c>
      <c r="CK101" s="24">
        <v>3.1802501272659711E-4</v>
      </c>
      <c r="CL101" s="24">
        <v>3.2042667087184284E-4</v>
      </c>
      <c r="CM101" s="24">
        <v>2.4000760738962512E-4</v>
      </c>
      <c r="CN101" s="24">
        <v>2.4117583018279376E-4</v>
      </c>
      <c r="CO101" s="24">
        <v>8.0200747642811265E-5</v>
      </c>
      <c r="CP101" s="24">
        <v>8.035788531779442E-5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2395339.9999999995</v>
      </c>
      <c r="D103" s="4">
        <f t="shared" si="132"/>
        <v>1799044</v>
      </c>
      <c r="E103" s="15">
        <f t="shared" si="132"/>
        <v>1387902.9999999998</v>
      </c>
      <c r="F103" s="15">
        <f t="shared" si="132"/>
        <v>1092151.9999999998</v>
      </c>
      <c r="G103" s="4">
        <f t="shared" si="132"/>
        <v>873139</v>
      </c>
      <c r="H103" s="18">
        <f t="shared" si="132"/>
        <v>711115</v>
      </c>
      <c r="I103" s="15">
        <f t="shared" si="132"/>
        <v>668690.99999999988</v>
      </c>
      <c r="J103" s="4">
        <f t="shared" si="132"/>
        <v>571340</v>
      </c>
      <c r="K103" s="4">
        <f t="shared" si="132"/>
        <v>488605.99999999994</v>
      </c>
      <c r="L103" s="4">
        <f t="shared" si="132"/>
        <v>421285.00000000006</v>
      </c>
      <c r="M103" s="4">
        <f t="shared" si="132"/>
        <v>364275</v>
      </c>
      <c r="N103" s="4">
        <f t="shared" si="132"/>
        <v>316533</v>
      </c>
      <c r="O103" s="4">
        <f t="shared" si="132"/>
        <v>276427.00000000006</v>
      </c>
      <c r="P103" s="4">
        <f t="shared" si="132"/>
        <v>243095</v>
      </c>
      <c r="Q103" s="4">
        <f t="shared" si="132"/>
        <v>215010.00000000006</v>
      </c>
      <c r="R103" s="4">
        <f t="shared" si="132"/>
        <v>191176</v>
      </c>
      <c r="S103" s="4">
        <f t="shared" si="132"/>
        <v>169306</v>
      </c>
      <c r="T103" s="4">
        <f t="shared" si="132"/>
        <v>150010</v>
      </c>
      <c r="U103" s="4">
        <f t="shared" si="132"/>
        <v>132888.00000000003</v>
      </c>
      <c r="V103" s="4">
        <f t="shared" si="132"/>
        <v>116990.99999999999</v>
      </c>
      <c r="W103" s="4">
        <f t="shared" si="132"/>
        <v>103109.99999999997</v>
      </c>
      <c r="X103" s="4">
        <f t="shared" si="132"/>
        <v>90703.999999999971</v>
      </c>
      <c r="Y103" s="4">
        <f t="shared" si="132"/>
        <v>79227</v>
      </c>
      <c r="Z103" s="4">
        <f t="shared" si="132"/>
        <v>69241</v>
      </c>
      <c r="AA103" s="4">
        <f t="shared" si="132"/>
        <v>59880</v>
      </c>
      <c r="AB103" s="4">
        <f t="shared" si="132"/>
        <v>51738.999999999985</v>
      </c>
      <c r="AC103" s="4">
        <f t="shared" si="132"/>
        <v>45364</v>
      </c>
      <c r="AD103" s="4">
        <f t="shared" si="132"/>
        <v>39900.999999999993</v>
      </c>
      <c r="AE103" s="4">
        <f t="shared" si="132"/>
        <v>34977.999999999993</v>
      </c>
      <c r="AF103" s="4">
        <f t="shared" si="132"/>
        <v>30647.999999999996</v>
      </c>
      <c r="AG103" s="4">
        <f t="shared" si="132"/>
        <v>26845.999999999989</v>
      </c>
      <c r="AH103" s="4">
        <f t="shared" si="132"/>
        <v>23548</v>
      </c>
      <c r="AI103" s="4">
        <f t="shared" ref="AI103:BN103" si="133">SUM(AI59:AI101)</f>
        <v>20730.999999999996</v>
      </c>
      <c r="AJ103" s="4">
        <f t="shared" si="133"/>
        <v>18125</v>
      </c>
      <c r="AK103" s="4">
        <f t="shared" si="133"/>
        <v>15918</v>
      </c>
      <c r="AL103" s="4">
        <f t="shared" si="133"/>
        <v>13927</v>
      </c>
      <c r="AM103" s="4">
        <f t="shared" si="133"/>
        <v>12192</v>
      </c>
      <c r="AN103" s="4">
        <f t="shared" si="133"/>
        <v>10668</v>
      </c>
      <c r="AO103" s="4">
        <f t="shared" si="133"/>
        <v>9339.9999999999982</v>
      </c>
      <c r="AP103" s="4">
        <f t="shared" si="133"/>
        <v>8184.0000000000018</v>
      </c>
      <c r="AQ103" s="4">
        <f t="shared" si="133"/>
        <v>7153.9999999999991</v>
      </c>
      <c r="AR103" s="4">
        <f t="shared" si="133"/>
        <v>6237</v>
      </c>
      <c r="AS103" s="4">
        <f t="shared" si="133"/>
        <v>5431</v>
      </c>
      <c r="AT103" s="4">
        <f t="shared" si="133"/>
        <v>4766</v>
      </c>
      <c r="AU103" s="4">
        <f t="shared" si="133"/>
        <v>4114</v>
      </c>
      <c r="AV103" s="4">
        <f t="shared" si="133"/>
        <v>3580.0000000000005</v>
      </c>
      <c r="AW103" s="4">
        <f t="shared" si="133"/>
        <v>3092.0000000000005</v>
      </c>
      <c r="AX103" s="4">
        <f t="shared" si="133"/>
        <v>2679</v>
      </c>
      <c r="AY103" s="4">
        <f t="shared" si="133"/>
        <v>2286</v>
      </c>
      <c r="AZ103" s="4">
        <f t="shared" si="133"/>
        <v>1982</v>
      </c>
      <c r="BA103" s="4">
        <f t="shared" si="133"/>
        <v>1722.0000000000005</v>
      </c>
      <c r="BB103" s="4">
        <f t="shared" si="133"/>
        <v>1500</v>
      </c>
      <c r="BC103" s="4">
        <f t="shared" si="133"/>
        <v>1306.9999999999998</v>
      </c>
      <c r="BD103" s="4">
        <f t="shared" si="133"/>
        <v>1143</v>
      </c>
      <c r="BE103" s="4">
        <f t="shared" si="133"/>
        <v>995.00000000000045</v>
      </c>
      <c r="BF103" s="4">
        <f t="shared" si="133"/>
        <v>862.99999999999977</v>
      </c>
      <c r="BG103" s="4">
        <f t="shared" si="133"/>
        <v>730.99999999999977</v>
      </c>
      <c r="BH103" s="4">
        <f t="shared" si="133"/>
        <v>638.99999999999966</v>
      </c>
      <c r="BI103" s="4">
        <f t="shared" si="133"/>
        <v>546.00000000000011</v>
      </c>
      <c r="BJ103" s="4">
        <f t="shared" si="133"/>
        <v>467.99999999999989</v>
      </c>
      <c r="BK103" s="4">
        <f t="shared" si="133"/>
        <v>395.99999999999994</v>
      </c>
      <c r="BL103" s="4">
        <f t="shared" si="133"/>
        <v>340</v>
      </c>
      <c r="BM103" s="4">
        <f t="shared" si="133"/>
        <v>286.00000000000011</v>
      </c>
      <c r="BN103" s="4">
        <f t="shared" si="133"/>
        <v>238.99999999999989</v>
      </c>
      <c r="BO103" s="4">
        <f t="shared" ref="BO103:CT103" si="134">SUM(BO59:BO101)</f>
        <v>214.99999999999991</v>
      </c>
      <c r="BP103" s="4">
        <f t="shared" si="134"/>
        <v>189.99999999999991</v>
      </c>
      <c r="BQ103" s="4">
        <f t="shared" si="134"/>
        <v>157.99999999999991</v>
      </c>
      <c r="BR103" s="4">
        <f t="shared" si="134"/>
        <v>135.00000000000006</v>
      </c>
      <c r="BS103" s="4">
        <f t="shared" si="134"/>
        <v>113</v>
      </c>
      <c r="BT103" s="4">
        <f t="shared" si="134"/>
        <v>101.00000000000004</v>
      </c>
      <c r="BU103" s="4">
        <f t="shared" si="134"/>
        <v>84.000000000000028</v>
      </c>
      <c r="BV103" s="4">
        <f t="shared" si="134"/>
        <v>68.999999999999986</v>
      </c>
      <c r="BW103" s="4">
        <f t="shared" si="134"/>
        <v>55</v>
      </c>
      <c r="BX103" s="4">
        <f t="shared" si="134"/>
        <v>45.999999999999993</v>
      </c>
      <c r="BY103" s="4">
        <f t="shared" si="134"/>
        <v>40</v>
      </c>
      <c r="BZ103" s="4">
        <f t="shared" si="134"/>
        <v>29.999999999999996</v>
      </c>
      <c r="CA103" s="4">
        <f t="shared" si="134"/>
        <v>27.000000000000004</v>
      </c>
      <c r="CB103" s="4">
        <f t="shared" si="134"/>
        <v>22.999999999999993</v>
      </c>
      <c r="CC103" s="4">
        <f t="shared" si="134"/>
        <v>18</v>
      </c>
      <c r="CD103" s="4">
        <f t="shared" si="134"/>
        <v>14.000000000000002</v>
      </c>
      <c r="CE103" s="4">
        <f t="shared" si="134"/>
        <v>11.999999999999996</v>
      </c>
      <c r="CF103" s="4">
        <f t="shared" si="134"/>
        <v>10</v>
      </c>
      <c r="CG103" s="4">
        <f t="shared" si="134"/>
        <v>9</v>
      </c>
      <c r="CH103" s="4">
        <f t="shared" si="134"/>
        <v>7.9999999999999991</v>
      </c>
      <c r="CI103" s="4">
        <f t="shared" si="134"/>
        <v>7.0000000000000018</v>
      </c>
      <c r="CJ103" s="4">
        <f t="shared" si="134"/>
        <v>6.0000000000000018</v>
      </c>
      <c r="CK103" s="4">
        <f t="shared" si="134"/>
        <v>5</v>
      </c>
      <c r="CL103" s="4">
        <f t="shared" si="134"/>
        <v>5</v>
      </c>
      <c r="CM103" s="4">
        <f t="shared" si="134"/>
        <v>4.0000000000000009</v>
      </c>
      <c r="CN103" s="4">
        <f t="shared" si="134"/>
        <v>3.9999999999999991</v>
      </c>
      <c r="CO103" s="4">
        <f t="shared" si="134"/>
        <v>1.9999999999999998</v>
      </c>
      <c r="CP103" s="4">
        <f t="shared" si="134"/>
        <v>2.0000000000000004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14472996</v>
      </c>
      <c r="D109" s="9">
        <v>14279112</v>
      </c>
      <c r="E109" s="21">
        <v>14134689</v>
      </c>
      <c r="F109" s="21">
        <v>14059152</v>
      </c>
      <c r="G109" s="9">
        <v>14027125</v>
      </c>
      <c r="H109" s="22">
        <v>13997978</v>
      </c>
      <c r="I109" s="21">
        <v>13997222</v>
      </c>
      <c r="J109" s="21">
        <v>13998368</v>
      </c>
      <c r="K109" s="21">
        <v>13999321</v>
      </c>
      <c r="L109" s="21">
        <v>14000030</v>
      </c>
      <c r="M109" s="21">
        <v>14000621</v>
      </c>
      <c r="N109" s="21">
        <v>14001046</v>
      </c>
      <c r="O109" s="21">
        <v>14001397</v>
      </c>
      <c r="P109" s="21">
        <v>14001672</v>
      </c>
      <c r="Q109" s="21">
        <v>14001870</v>
      </c>
      <c r="R109" s="21">
        <v>14002009</v>
      </c>
      <c r="S109" s="21">
        <v>14002156</v>
      </c>
      <c r="T109" s="21">
        <v>14002256</v>
      </c>
      <c r="U109" s="21">
        <v>14002388</v>
      </c>
      <c r="V109" s="21">
        <v>14002480</v>
      </c>
      <c r="W109" s="21">
        <v>14002573</v>
      </c>
      <c r="X109" s="21">
        <v>14002659</v>
      </c>
      <c r="Y109" s="21">
        <v>14002724</v>
      </c>
      <c r="Z109" s="21">
        <v>14002777</v>
      </c>
      <c r="AA109" s="21">
        <v>14002826</v>
      </c>
      <c r="AB109" s="21">
        <v>14002869</v>
      </c>
      <c r="AC109" s="21">
        <v>14002903</v>
      </c>
      <c r="AD109" s="21">
        <v>14002925</v>
      </c>
      <c r="AE109" s="21">
        <v>14002941</v>
      </c>
      <c r="AF109" s="21">
        <v>14002959</v>
      </c>
      <c r="AG109" s="21">
        <v>14002971</v>
      </c>
      <c r="AH109" s="21">
        <v>14002979</v>
      </c>
      <c r="AI109" s="21">
        <v>14002987</v>
      </c>
      <c r="AJ109" s="21">
        <v>14002995</v>
      </c>
      <c r="AK109" s="21">
        <v>14002998</v>
      </c>
      <c r="AL109" s="21">
        <v>14003001</v>
      </c>
      <c r="AM109" s="21">
        <v>14003002</v>
      </c>
      <c r="AN109" s="21">
        <v>14003002</v>
      </c>
      <c r="AO109" s="21">
        <v>14003005</v>
      </c>
      <c r="AP109" s="21">
        <v>14003006</v>
      </c>
      <c r="AQ109" s="21">
        <v>14003008</v>
      </c>
      <c r="AR109" s="21">
        <v>14003011</v>
      </c>
      <c r="AS109" s="21">
        <v>14003011</v>
      </c>
      <c r="AT109" s="21">
        <v>14003011</v>
      </c>
      <c r="AU109" s="21">
        <v>14003011</v>
      </c>
      <c r="AV109" s="21">
        <v>14003011</v>
      </c>
      <c r="AW109" s="21">
        <v>14003011</v>
      </c>
      <c r="AX109" s="21">
        <v>14003011</v>
      </c>
      <c r="AY109" s="21">
        <v>14003011</v>
      </c>
      <c r="AZ109" s="21">
        <v>14003012</v>
      </c>
      <c r="BA109" s="21">
        <v>14003012</v>
      </c>
      <c r="BB109" s="21">
        <v>14003012</v>
      </c>
      <c r="BC109" s="21">
        <v>14003012</v>
      </c>
      <c r="BD109" s="21">
        <v>14003013</v>
      </c>
      <c r="BE109" s="21">
        <v>14003013</v>
      </c>
      <c r="BF109" s="21">
        <v>14003013</v>
      </c>
      <c r="BG109" s="21">
        <v>14003013</v>
      </c>
      <c r="BH109" s="21">
        <v>14003013</v>
      </c>
      <c r="BI109" s="21">
        <v>14003013</v>
      </c>
      <c r="BJ109" s="21">
        <v>14003013</v>
      </c>
      <c r="BK109" s="21">
        <v>14003013</v>
      </c>
      <c r="BL109" s="21">
        <v>14003013</v>
      </c>
      <c r="BM109" s="21">
        <v>14003013</v>
      </c>
      <c r="BN109" s="21">
        <v>14003013</v>
      </c>
      <c r="BO109" s="21">
        <v>14003013</v>
      </c>
      <c r="BP109" s="21">
        <v>14003013</v>
      </c>
      <c r="BQ109" s="21">
        <v>14003013</v>
      </c>
      <c r="BR109" s="21">
        <v>14003013</v>
      </c>
      <c r="BS109" s="21">
        <v>14003013</v>
      </c>
      <c r="BT109" s="21">
        <v>14003013</v>
      </c>
      <c r="BU109" s="21">
        <v>14003013</v>
      </c>
      <c r="BV109" s="21">
        <v>14003013</v>
      </c>
      <c r="BW109" s="21">
        <v>14003013</v>
      </c>
      <c r="BX109" s="21">
        <v>14003013</v>
      </c>
      <c r="BY109" s="21">
        <v>14003013</v>
      </c>
      <c r="BZ109" s="21">
        <v>14003013</v>
      </c>
      <c r="CA109" s="21">
        <v>14003013</v>
      </c>
      <c r="CB109" s="21">
        <v>14003013</v>
      </c>
      <c r="CC109" s="21">
        <v>14003013</v>
      </c>
      <c r="CD109" s="21">
        <v>14003013</v>
      </c>
      <c r="CE109" s="21">
        <v>14003013</v>
      </c>
      <c r="CF109" s="21">
        <v>14003013</v>
      </c>
      <c r="CG109" s="21">
        <v>14003013</v>
      </c>
      <c r="CH109" s="21">
        <v>14003013</v>
      </c>
      <c r="CI109" s="21">
        <v>14003013</v>
      </c>
      <c r="CJ109" s="21">
        <v>14003013</v>
      </c>
      <c r="CK109" s="21">
        <v>14003013</v>
      </c>
      <c r="CL109" s="21">
        <v>14003013</v>
      </c>
      <c r="CM109" s="21">
        <v>14003013</v>
      </c>
      <c r="CN109" s="21">
        <v>14003013</v>
      </c>
      <c r="CO109" s="21">
        <v>14003013</v>
      </c>
      <c r="CP109" s="21">
        <v>14003013</v>
      </c>
      <c r="CQ109" s="21">
        <v>14003013</v>
      </c>
      <c r="CR109" s="21">
        <v>14003013</v>
      </c>
      <c r="CS109" s="21">
        <v>14003013</v>
      </c>
      <c r="CT109" s="21">
        <v>14003013</v>
      </c>
    </row>
    <row r="110" spans="1:98" x14ac:dyDescent="0.2">
      <c r="A110" s="4">
        <v>500</v>
      </c>
      <c r="B110" s="13">
        <v>1000</v>
      </c>
      <c r="C110" s="9">
        <v>7258828</v>
      </c>
      <c r="D110" s="9">
        <v>7191801</v>
      </c>
      <c r="E110" s="21">
        <v>7143841</v>
      </c>
      <c r="F110" s="21">
        <v>7116990</v>
      </c>
      <c r="G110" s="9">
        <v>7105545</v>
      </c>
      <c r="H110" s="22">
        <v>7094867</v>
      </c>
      <c r="I110" s="21">
        <v>7094525</v>
      </c>
      <c r="J110" s="9">
        <v>7095117</v>
      </c>
      <c r="K110" s="9">
        <v>7095579</v>
      </c>
      <c r="L110" s="9">
        <v>7095953</v>
      </c>
      <c r="M110" s="9">
        <v>7096253</v>
      </c>
      <c r="N110" s="9">
        <v>7096514</v>
      </c>
      <c r="O110" s="9">
        <v>7096691</v>
      </c>
      <c r="P110" s="9">
        <v>7096853</v>
      </c>
      <c r="Q110" s="9">
        <v>7096964</v>
      </c>
      <c r="R110" s="9">
        <v>7097035</v>
      </c>
      <c r="S110" s="9">
        <v>7097094</v>
      </c>
      <c r="T110" s="9">
        <v>7097144</v>
      </c>
      <c r="U110" s="9">
        <v>7097191</v>
      </c>
      <c r="V110" s="9">
        <v>7097230</v>
      </c>
      <c r="W110" s="9">
        <v>7097257</v>
      </c>
      <c r="X110" s="9">
        <v>7097274</v>
      </c>
      <c r="Y110" s="9">
        <v>7097297</v>
      </c>
      <c r="Z110" s="9">
        <v>7097319</v>
      </c>
      <c r="AA110" s="9">
        <v>7097332</v>
      </c>
      <c r="AB110" s="9">
        <v>7097340</v>
      </c>
      <c r="AC110" s="9">
        <v>7097347</v>
      </c>
      <c r="AD110" s="9">
        <v>7097358</v>
      </c>
      <c r="AE110" s="9">
        <v>7097366</v>
      </c>
      <c r="AF110" s="9">
        <v>7097375</v>
      </c>
      <c r="AG110" s="9">
        <v>7097379</v>
      </c>
      <c r="AH110" s="9">
        <v>7097382</v>
      </c>
      <c r="AI110" s="9">
        <v>7097387</v>
      </c>
      <c r="AJ110" s="9">
        <v>7097388</v>
      </c>
      <c r="AK110" s="9">
        <v>7097389</v>
      </c>
      <c r="AL110" s="9">
        <v>7097391</v>
      </c>
      <c r="AM110" s="9">
        <v>7097392</v>
      </c>
      <c r="AN110" s="9">
        <v>7097392</v>
      </c>
      <c r="AO110" s="9">
        <v>7097395</v>
      </c>
      <c r="AP110" s="9">
        <v>7097396</v>
      </c>
      <c r="AQ110" s="9">
        <v>7097396</v>
      </c>
      <c r="AR110" s="9">
        <v>7097396</v>
      </c>
      <c r="AS110" s="9">
        <v>7097396</v>
      </c>
      <c r="AT110" s="9">
        <v>7097397</v>
      </c>
      <c r="AU110" s="9">
        <v>7097397</v>
      </c>
      <c r="AV110" s="9">
        <v>7097397</v>
      </c>
      <c r="AW110" s="9">
        <v>7097397</v>
      </c>
      <c r="AX110" s="9">
        <v>7097397</v>
      </c>
      <c r="AY110" s="9">
        <v>7097397</v>
      </c>
      <c r="AZ110" s="9">
        <v>7097397</v>
      </c>
      <c r="BA110" s="9">
        <v>7097397</v>
      </c>
      <c r="BB110" s="9">
        <v>7097397</v>
      </c>
      <c r="BC110" s="9">
        <v>7097397</v>
      </c>
      <c r="BD110" s="9">
        <v>7097397</v>
      </c>
      <c r="BE110" s="9">
        <v>7097397</v>
      </c>
      <c r="BF110" s="9">
        <v>7097397</v>
      </c>
      <c r="BG110" s="9">
        <v>7097397</v>
      </c>
      <c r="BH110" s="9">
        <v>7097397</v>
      </c>
      <c r="BI110" s="9">
        <v>7097397</v>
      </c>
      <c r="BJ110" s="9">
        <v>7097397</v>
      </c>
      <c r="BK110" s="9">
        <v>7097397</v>
      </c>
      <c r="BL110" s="9">
        <v>7097397</v>
      </c>
      <c r="BM110" s="9">
        <v>7097397</v>
      </c>
      <c r="BN110" s="9">
        <v>7097397</v>
      </c>
      <c r="BO110" s="9">
        <v>7097397</v>
      </c>
      <c r="BP110" s="9">
        <v>7097397</v>
      </c>
      <c r="BQ110" s="9">
        <v>7097397</v>
      </c>
      <c r="BR110" s="9">
        <v>7097397</v>
      </c>
      <c r="BS110" s="9">
        <v>7097397</v>
      </c>
      <c r="BT110" s="9">
        <v>7097397</v>
      </c>
      <c r="BU110" s="9">
        <v>7097397</v>
      </c>
      <c r="BV110" s="9">
        <v>7097397</v>
      </c>
      <c r="BW110" s="9">
        <v>7097397</v>
      </c>
      <c r="BX110" s="9">
        <v>7097397</v>
      </c>
      <c r="BY110" s="9">
        <v>7097397</v>
      </c>
      <c r="BZ110" s="9">
        <v>7097397</v>
      </c>
      <c r="CA110" s="9">
        <v>7097397</v>
      </c>
      <c r="CB110" s="9">
        <v>7097397</v>
      </c>
      <c r="CC110" s="9">
        <v>7097397</v>
      </c>
      <c r="CD110" s="9">
        <v>7097397</v>
      </c>
      <c r="CE110" s="9">
        <v>7097397</v>
      </c>
      <c r="CF110" s="9">
        <v>7097397</v>
      </c>
      <c r="CG110" s="9">
        <v>7097397</v>
      </c>
      <c r="CH110" s="9">
        <v>7097397</v>
      </c>
      <c r="CI110" s="9">
        <v>7097397</v>
      </c>
      <c r="CJ110" s="9">
        <v>7097397</v>
      </c>
      <c r="CK110" s="9">
        <v>7097397</v>
      </c>
      <c r="CL110" s="9">
        <v>7097397</v>
      </c>
      <c r="CM110" s="9">
        <v>7097397</v>
      </c>
      <c r="CN110" s="9">
        <v>7097397</v>
      </c>
      <c r="CO110" s="9">
        <v>7097397</v>
      </c>
      <c r="CP110" s="9">
        <v>7097397</v>
      </c>
      <c r="CQ110" s="9">
        <v>7097397</v>
      </c>
      <c r="CR110" s="9">
        <v>7097397</v>
      </c>
      <c r="CS110" s="9">
        <v>7097397</v>
      </c>
      <c r="CT110" s="9">
        <v>7097397</v>
      </c>
    </row>
    <row r="111" spans="1:98" x14ac:dyDescent="0.2">
      <c r="A111" s="4">
        <v>1000</v>
      </c>
      <c r="B111" s="13">
        <v>2000</v>
      </c>
      <c r="C111" s="9">
        <v>5057675</v>
      </c>
      <c r="D111" s="9">
        <v>5078336</v>
      </c>
      <c r="E111" s="21">
        <v>5092090</v>
      </c>
      <c r="F111" s="21">
        <v>5100296</v>
      </c>
      <c r="G111" s="9">
        <v>5107388</v>
      </c>
      <c r="H111" s="22">
        <v>5112113</v>
      </c>
      <c r="I111" s="21">
        <v>5112308</v>
      </c>
      <c r="J111" s="9">
        <v>5113592</v>
      </c>
      <c r="K111" s="9">
        <v>5114526</v>
      </c>
      <c r="L111" s="9">
        <v>5115236</v>
      </c>
      <c r="M111" s="9">
        <v>5115847</v>
      </c>
      <c r="N111" s="9">
        <v>5116312</v>
      </c>
      <c r="O111" s="9">
        <v>5116691</v>
      </c>
      <c r="P111" s="9">
        <v>5116985</v>
      </c>
      <c r="Q111" s="9">
        <v>5117218</v>
      </c>
      <c r="R111" s="9">
        <v>5117367</v>
      </c>
      <c r="S111" s="9">
        <v>5117500</v>
      </c>
      <c r="T111" s="9">
        <v>5117605</v>
      </c>
      <c r="U111" s="9">
        <v>5117686</v>
      </c>
      <c r="V111" s="9">
        <v>5117742</v>
      </c>
      <c r="W111" s="9">
        <v>5117802</v>
      </c>
      <c r="X111" s="9">
        <v>5117849</v>
      </c>
      <c r="Y111" s="9">
        <v>5117877</v>
      </c>
      <c r="Z111" s="9">
        <v>5117906</v>
      </c>
      <c r="AA111" s="9">
        <v>5117938</v>
      </c>
      <c r="AB111" s="9">
        <v>5117959</v>
      </c>
      <c r="AC111" s="9">
        <v>5117985</v>
      </c>
      <c r="AD111" s="9">
        <v>5117999</v>
      </c>
      <c r="AE111" s="9">
        <v>5118012</v>
      </c>
      <c r="AF111" s="9">
        <v>5118024</v>
      </c>
      <c r="AG111" s="9">
        <v>5118031</v>
      </c>
      <c r="AH111" s="9">
        <v>5118035</v>
      </c>
      <c r="AI111" s="9">
        <v>5118036</v>
      </c>
      <c r="AJ111" s="9">
        <v>5118039</v>
      </c>
      <c r="AK111" s="9">
        <v>5118043</v>
      </c>
      <c r="AL111" s="9">
        <v>5118045</v>
      </c>
      <c r="AM111" s="9">
        <v>5118047</v>
      </c>
      <c r="AN111" s="9">
        <v>5118047</v>
      </c>
      <c r="AO111" s="9">
        <v>5118047</v>
      </c>
      <c r="AP111" s="9">
        <v>5118048</v>
      </c>
      <c r="AQ111" s="9">
        <v>5118049</v>
      </c>
      <c r="AR111" s="9">
        <v>5118049</v>
      </c>
      <c r="AS111" s="9">
        <v>5118049</v>
      </c>
      <c r="AT111" s="9">
        <v>5118049</v>
      </c>
      <c r="AU111" s="9">
        <v>5118049</v>
      </c>
      <c r="AV111" s="9">
        <v>5118049</v>
      </c>
      <c r="AW111" s="9">
        <v>5118049</v>
      </c>
      <c r="AX111" s="9">
        <v>5118049</v>
      </c>
      <c r="AY111" s="9">
        <v>5118049</v>
      </c>
      <c r="AZ111" s="9">
        <v>5118049</v>
      </c>
      <c r="BA111" s="9">
        <v>5118049</v>
      </c>
      <c r="BB111" s="9">
        <v>5118049</v>
      </c>
      <c r="BC111" s="9">
        <v>5118049</v>
      </c>
      <c r="BD111" s="9">
        <v>5118049</v>
      </c>
      <c r="BE111" s="9">
        <v>5118049</v>
      </c>
      <c r="BF111" s="9">
        <v>5118049</v>
      </c>
      <c r="BG111" s="9">
        <v>5118049</v>
      </c>
      <c r="BH111" s="9">
        <v>5118049</v>
      </c>
      <c r="BI111" s="9">
        <v>5118049</v>
      </c>
      <c r="BJ111" s="9">
        <v>5118049</v>
      </c>
      <c r="BK111" s="9">
        <v>5118049</v>
      </c>
      <c r="BL111" s="9">
        <v>5118049</v>
      </c>
      <c r="BM111" s="9">
        <v>5118049</v>
      </c>
      <c r="BN111" s="9">
        <v>5118049</v>
      </c>
      <c r="BO111" s="9">
        <v>5118049</v>
      </c>
      <c r="BP111" s="9">
        <v>5118049</v>
      </c>
      <c r="BQ111" s="9">
        <v>5118049</v>
      </c>
      <c r="BR111" s="9">
        <v>5118049</v>
      </c>
      <c r="BS111" s="9">
        <v>5118049</v>
      </c>
      <c r="BT111" s="9">
        <v>5118049</v>
      </c>
      <c r="BU111" s="9">
        <v>5118049</v>
      </c>
      <c r="BV111" s="9">
        <v>5118049</v>
      </c>
      <c r="BW111" s="9">
        <v>5118049</v>
      </c>
      <c r="BX111" s="9">
        <v>5118049</v>
      </c>
      <c r="BY111" s="9">
        <v>5118049</v>
      </c>
      <c r="BZ111" s="9">
        <v>5118049</v>
      </c>
      <c r="CA111" s="9">
        <v>5118049</v>
      </c>
      <c r="CB111" s="9">
        <v>5118049</v>
      </c>
      <c r="CC111" s="9">
        <v>5118049</v>
      </c>
      <c r="CD111" s="9">
        <v>5118049</v>
      </c>
      <c r="CE111" s="9">
        <v>5118049</v>
      </c>
      <c r="CF111" s="9">
        <v>5118049</v>
      </c>
      <c r="CG111" s="9">
        <v>5118049</v>
      </c>
      <c r="CH111" s="9">
        <v>5118049</v>
      </c>
      <c r="CI111" s="9">
        <v>5118049</v>
      </c>
      <c r="CJ111" s="9">
        <v>5118049</v>
      </c>
      <c r="CK111" s="9">
        <v>5118049</v>
      </c>
      <c r="CL111" s="9">
        <v>5118049</v>
      </c>
      <c r="CM111" s="9">
        <v>5118049</v>
      </c>
      <c r="CN111" s="9">
        <v>5118049</v>
      </c>
      <c r="CO111" s="9">
        <v>5118049</v>
      </c>
      <c r="CP111" s="9">
        <v>5118049</v>
      </c>
      <c r="CQ111" s="9">
        <v>5118049</v>
      </c>
      <c r="CR111" s="9">
        <v>5118049</v>
      </c>
      <c r="CS111" s="9">
        <v>5118049</v>
      </c>
      <c r="CT111" s="9">
        <v>5118049</v>
      </c>
    </row>
    <row r="112" spans="1:98" x14ac:dyDescent="0.2">
      <c r="A112" s="4">
        <v>2000</v>
      </c>
      <c r="B112" s="13">
        <v>3000</v>
      </c>
      <c r="C112" s="9">
        <v>588859</v>
      </c>
      <c r="D112" s="9">
        <v>668183</v>
      </c>
      <c r="E112" s="21">
        <v>726425</v>
      </c>
      <c r="F112" s="21">
        <v>758290</v>
      </c>
      <c r="G112" s="9">
        <v>776420</v>
      </c>
      <c r="H112" s="22">
        <v>790770</v>
      </c>
      <c r="I112" s="21">
        <v>791407</v>
      </c>
      <c r="J112" s="9">
        <v>792603</v>
      </c>
      <c r="K112" s="9">
        <v>793530</v>
      </c>
      <c r="L112" s="9">
        <v>794297</v>
      </c>
      <c r="M112" s="9">
        <v>794901</v>
      </c>
      <c r="N112" s="9">
        <v>795323</v>
      </c>
      <c r="O112" s="9">
        <v>795656</v>
      </c>
      <c r="P112" s="9">
        <v>795911</v>
      </c>
      <c r="Q112" s="9">
        <v>796120</v>
      </c>
      <c r="R112" s="9">
        <v>796263</v>
      </c>
      <c r="S112" s="9">
        <v>796390</v>
      </c>
      <c r="T112" s="9">
        <v>796477</v>
      </c>
      <c r="U112" s="9">
        <v>796560</v>
      </c>
      <c r="V112" s="9">
        <v>796632</v>
      </c>
      <c r="W112" s="9">
        <v>796687</v>
      </c>
      <c r="X112" s="9">
        <v>796728</v>
      </c>
      <c r="Y112" s="9">
        <v>796765</v>
      </c>
      <c r="Z112" s="9">
        <v>796784</v>
      </c>
      <c r="AA112" s="9">
        <v>796819</v>
      </c>
      <c r="AB112" s="9">
        <v>796841</v>
      </c>
      <c r="AC112" s="9">
        <v>796859</v>
      </c>
      <c r="AD112" s="9">
        <v>796877</v>
      </c>
      <c r="AE112" s="9">
        <v>796888</v>
      </c>
      <c r="AF112" s="9">
        <v>796902</v>
      </c>
      <c r="AG112" s="9">
        <v>796908</v>
      </c>
      <c r="AH112" s="9">
        <v>796914</v>
      </c>
      <c r="AI112" s="9">
        <v>796916</v>
      </c>
      <c r="AJ112" s="9">
        <v>796919</v>
      </c>
      <c r="AK112" s="9">
        <v>796922</v>
      </c>
      <c r="AL112" s="9">
        <v>796924</v>
      </c>
      <c r="AM112" s="9">
        <v>796927</v>
      </c>
      <c r="AN112" s="9">
        <v>796928</v>
      </c>
      <c r="AO112" s="9">
        <v>796928</v>
      </c>
      <c r="AP112" s="9">
        <v>796930</v>
      </c>
      <c r="AQ112" s="9">
        <v>796930</v>
      </c>
      <c r="AR112" s="9">
        <v>796930</v>
      </c>
      <c r="AS112" s="9">
        <v>796931</v>
      </c>
      <c r="AT112" s="9">
        <v>796931</v>
      </c>
      <c r="AU112" s="9">
        <v>796931</v>
      </c>
      <c r="AV112" s="9">
        <v>796931</v>
      </c>
      <c r="AW112" s="9">
        <v>796931</v>
      </c>
      <c r="AX112" s="9">
        <v>796931</v>
      </c>
      <c r="AY112" s="9">
        <v>796931</v>
      </c>
      <c r="AZ112" s="9">
        <v>796931</v>
      </c>
      <c r="BA112" s="9">
        <v>796931</v>
      </c>
      <c r="BB112" s="9">
        <v>796931</v>
      </c>
      <c r="BC112" s="9">
        <v>796931</v>
      </c>
      <c r="BD112" s="9">
        <v>796931</v>
      </c>
      <c r="BE112" s="9">
        <v>796931</v>
      </c>
      <c r="BF112" s="9">
        <v>796931</v>
      </c>
      <c r="BG112" s="9">
        <v>796931</v>
      </c>
      <c r="BH112" s="9">
        <v>796931</v>
      </c>
      <c r="BI112" s="9">
        <v>796931</v>
      </c>
      <c r="BJ112" s="9">
        <v>796931</v>
      </c>
      <c r="BK112" s="9">
        <v>796931</v>
      </c>
      <c r="BL112" s="9">
        <v>796931</v>
      </c>
      <c r="BM112" s="9">
        <v>796931</v>
      </c>
      <c r="BN112" s="9">
        <v>796931</v>
      </c>
      <c r="BO112" s="9">
        <v>796931</v>
      </c>
      <c r="BP112" s="9">
        <v>796931</v>
      </c>
      <c r="BQ112" s="9">
        <v>796931</v>
      </c>
      <c r="BR112" s="9">
        <v>796931</v>
      </c>
      <c r="BS112" s="9">
        <v>796931</v>
      </c>
      <c r="BT112" s="9">
        <v>796931</v>
      </c>
      <c r="BU112" s="9">
        <v>796931</v>
      </c>
      <c r="BV112" s="9">
        <v>796931</v>
      </c>
      <c r="BW112" s="9">
        <v>796931</v>
      </c>
      <c r="BX112" s="9">
        <v>796931</v>
      </c>
      <c r="BY112" s="9">
        <v>796931</v>
      </c>
      <c r="BZ112" s="9">
        <v>796931</v>
      </c>
      <c r="CA112" s="9">
        <v>796931</v>
      </c>
      <c r="CB112" s="9">
        <v>796931</v>
      </c>
      <c r="CC112" s="9">
        <v>796931</v>
      </c>
      <c r="CD112" s="9">
        <v>796931</v>
      </c>
      <c r="CE112" s="9">
        <v>796931</v>
      </c>
      <c r="CF112" s="9">
        <v>796931</v>
      </c>
      <c r="CG112" s="9">
        <v>796931</v>
      </c>
      <c r="CH112" s="9">
        <v>796931</v>
      </c>
      <c r="CI112" s="9">
        <v>796931</v>
      </c>
      <c r="CJ112" s="9">
        <v>796931</v>
      </c>
      <c r="CK112" s="9">
        <v>796931</v>
      </c>
      <c r="CL112" s="9">
        <v>796931</v>
      </c>
      <c r="CM112" s="9">
        <v>796931</v>
      </c>
      <c r="CN112" s="9">
        <v>796931</v>
      </c>
      <c r="CO112" s="9">
        <v>796931</v>
      </c>
      <c r="CP112" s="9">
        <v>796931</v>
      </c>
      <c r="CQ112" s="9">
        <v>796931</v>
      </c>
      <c r="CR112" s="9">
        <v>796931</v>
      </c>
      <c r="CS112" s="9">
        <v>796931</v>
      </c>
      <c r="CT112" s="9">
        <v>796931</v>
      </c>
    </row>
    <row r="113" spans="1:98" x14ac:dyDescent="0.2">
      <c r="A113" s="4">
        <v>3000</v>
      </c>
      <c r="B113" s="13">
        <v>4000</v>
      </c>
      <c r="C113" s="9">
        <v>788591</v>
      </c>
      <c r="D113" s="9">
        <v>867918</v>
      </c>
      <c r="E113" s="21">
        <v>926176</v>
      </c>
      <c r="F113" s="21">
        <v>958078</v>
      </c>
      <c r="G113" s="9">
        <v>975433</v>
      </c>
      <c r="H113" s="22">
        <v>989568</v>
      </c>
      <c r="I113" s="21">
        <v>990285</v>
      </c>
      <c r="J113" s="9">
        <v>991622</v>
      </c>
      <c r="K113" s="9">
        <v>992614</v>
      </c>
      <c r="L113" s="9">
        <v>993397</v>
      </c>
      <c r="M113" s="9">
        <v>994050</v>
      </c>
      <c r="N113" s="9">
        <v>994499</v>
      </c>
      <c r="O113" s="9">
        <v>994859</v>
      </c>
      <c r="P113" s="9">
        <v>995183</v>
      </c>
      <c r="Q113" s="9">
        <v>995399</v>
      </c>
      <c r="R113" s="9">
        <v>995548</v>
      </c>
      <c r="S113" s="9">
        <v>995676</v>
      </c>
      <c r="T113" s="9">
        <v>995785</v>
      </c>
      <c r="U113" s="9">
        <v>995885</v>
      </c>
      <c r="V113" s="9">
        <v>995955</v>
      </c>
      <c r="W113" s="9">
        <v>996012</v>
      </c>
      <c r="X113" s="9">
        <v>996073</v>
      </c>
      <c r="Y113" s="9">
        <v>996111</v>
      </c>
      <c r="Z113" s="9">
        <v>996145</v>
      </c>
      <c r="AA113" s="9">
        <v>996183</v>
      </c>
      <c r="AB113" s="9">
        <v>996209</v>
      </c>
      <c r="AC113" s="9">
        <v>996230</v>
      </c>
      <c r="AD113" s="9">
        <v>996244</v>
      </c>
      <c r="AE113" s="9">
        <v>996256</v>
      </c>
      <c r="AF113" s="9">
        <v>996264</v>
      </c>
      <c r="AG113" s="9">
        <v>996271</v>
      </c>
      <c r="AH113" s="9">
        <v>996279</v>
      </c>
      <c r="AI113" s="9">
        <v>996286</v>
      </c>
      <c r="AJ113" s="9">
        <v>996288</v>
      </c>
      <c r="AK113" s="9">
        <v>996292</v>
      </c>
      <c r="AL113" s="9">
        <v>996292</v>
      </c>
      <c r="AM113" s="9">
        <v>996295</v>
      </c>
      <c r="AN113" s="9">
        <v>996295</v>
      </c>
      <c r="AO113" s="9">
        <v>996295</v>
      </c>
      <c r="AP113" s="9">
        <v>996295</v>
      </c>
      <c r="AQ113" s="9">
        <v>996295</v>
      </c>
      <c r="AR113" s="9">
        <v>996295</v>
      </c>
      <c r="AS113" s="9">
        <v>996296</v>
      </c>
      <c r="AT113" s="9">
        <v>996296</v>
      </c>
      <c r="AU113" s="9">
        <v>996296</v>
      </c>
      <c r="AV113" s="9">
        <v>996296</v>
      </c>
      <c r="AW113" s="9">
        <v>996296</v>
      </c>
      <c r="AX113" s="9">
        <v>996296</v>
      </c>
      <c r="AY113" s="9">
        <v>996296</v>
      </c>
      <c r="AZ113" s="9">
        <v>996296</v>
      </c>
      <c r="BA113" s="9">
        <v>996296</v>
      </c>
      <c r="BB113" s="9">
        <v>996296</v>
      </c>
      <c r="BC113" s="9">
        <v>996296</v>
      </c>
      <c r="BD113" s="9">
        <v>996296</v>
      </c>
      <c r="BE113" s="9">
        <v>996296</v>
      </c>
      <c r="BF113" s="9">
        <v>996296</v>
      </c>
      <c r="BG113" s="9">
        <v>996296</v>
      </c>
      <c r="BH113" s="9">
        <v>996296</v>
      </c>
      <c r="BI113" s="9">
        <v>996296</v>
      </c>
      <c r="BJ113" s="9">
        <v>996296</v>
      </c>
      <c r="BK113" s="9">
        <v>996296</v>
      </c>
      <c r="BL113" s="9">
        <v>996296</v>
      </c>
      <c r="BM113" s="9">
        <v>996296</v>
      </c>
      <c r="BN113" s="9">
        <v>996296</v>
      </c>
      <c r="BO113" s="9">
        <v>996296</v>
      </c>
      <c r="BP113" s="9">
        <v>996296</v>
      </c>
      <c r="BQ113" s="9">
        <v>996296</v>
      </c>
      <c r="BR113" s="9">
        <v>996296</v>
      </c>
      <c r="BS113" s="9">
        <v>996296</v>
      </c>
      <c r="BT113" s="9">
        <v>996296</v>
      </c>
      <c r="BU113" s="9">
        <v>996296</v>
      </c>
      <c r="BV113" s="9">
        <v>996296</v>
      </c>
      <c r="BW113" s="9">
        <v>996296</v>
      </c>
      <c r="BX113" s="9">
        <v>996296</v>
      </c>
      <c r="BY113" s="9">
        <v>996296</v>
      </c>
      <c r="BZ113" s="9">
        <v>996296</v>
      </c>
      <c r="CA113" s="9">
        <v>996296</v>
      </c>
      <c r="CB113" s="9">
        <v>996296</v>
      </c>
      <c r="CC113" s="9">
        <v>996296</v>
      </c>
      <c r="CD113" s="9">
        <v>996296</v>
      </c>
      <c r="CE113" s="9">
        <v>996296</v>
      </c>
      <c r="CF113" s="9">
        <v>996296</v>
      </c>
      <c r="CG113" s="9">
        <v>996296</v>
      </c>
      <c r="CH113" s="9">
        <v>996296</v>
      </c>
      <c r="CI113" s="9">
        <v>996296</v>
      </c>
      <c r="CJ113" s="9">
        <v>996296</v>
      </c>
      <c r="CK113" s="9">
        <v>996296</v>
      </c>
      <c r="CL113" s="9">
        <v>996296</v>
      </c>
      <c r="CM113" s="9">
        <v>996296</v>
      </c>
      <c r="CN113" s="9">
        <v>996296</v>
      </c>
      <c r="CO113" s="9">
        <v>996296</v>
      </c>
      <c r="CP113" s="9">
        <v>996296</v>
      </c>
      <c r="CQ113" s="9">
        <v>996296</v>
      </c>
      <c r="CR113" s="9">
        <v>996296</v>
      </c>
      <c r="CS113" s="9">
        <v>996296</v>
      </c>
      <c r="CT113" s="9">
        <v>996296</v>
      </c>
    </row>
    <row r="114" spans="1:98" x14ac:dyDescent="0.2">
      <c r="A114" s="4">
        <v>4000</v>
      </c>
      <c r="B114" s="13">
        <v>5000</v>
      </c>
      <c r="C114" s="9">
        <v>1696990</v>
      </c>
      <c r="D114" s="9">
        <v>1765682</v>
      </c>
      <c r="E114" s="21">
        <v>1816126</v>
      </c>
      <c r="F114" s="21">
        <v>1843664</v>
      </c>
      <c r="G114" s="9">
        <v>1858772</v>
      </c>
      <c r="H114" s="22">
        <v>1871178</v>
      </c>
      <c r="I114" s="21">
        <v>1871766</v>
      </c>
      <c r="J114" s="9">
        <v>1873066</v>
      </c>
      <c r="K114" s="9">
        <v>1874075</v>
      </c>
      <c r="L114" s="9">
        <v>1874884</v>
      </c>
      <c r="M114" s="9">
        <v>1875544</v>
      </c>
      <c r="N114" s="9">
        <v>1876034</v>
      </c>
      <c r="O114" s="9">
        <v>1876428</v>
      </c>
      <c r="P114" s="9">
        <v>1876736</v>
      </c>
      <c r="Q114" s="9">
        <v>1876956</v>
      </c>
      <c r="R114" s="9">
        <v>1877140</v>
      </c>
      <c r="S114" s="9">
        <v>1877274</v>
      </c>
      <c r="T114" s="9">
        <v>1877387</v>
      </c>
      <c r="U114" s="9">
        <v>1877490</v>
      </c>
      <c r="V114" s="9">
        <v>1877555</v>
      </c>
      <c r="W114" s="9">
        <v>1877632</v>
      </c>
      <c r="X114" s="9">
        <v>1877682</v>
      </c>
      <c r="Y114" s="9">
        <v>1877725</v>
      </c>
      <c r="Z114" s="9">
        <v>1877763</v>
      </c>
      <c r="AA114" s="9">
        <v>1877790</v>
      </c>
      <c r="AB114" s="9">
        <v>1877821</v>
      </c>
      <c r="AC114" s="9">
        <v>1877842</v>
      </c>
      <c r="AD114" s="9">
        <v>1877861</v>
      </c>
      <c r="AE114" s="9">
        <v>1877877</v>
      </c>
      <c r="AF114" s="9">
        <v>1877895</v>
      </c>
      <c r="AG114" s="9">
        <v>1877908</v>
      </c>
      <c r="AH114" s="9">
        <v>1877911</v>
      </c>
      <c r="AI114" s="9">
        <v>1877914</v>
      </c>
      <c r="AJ114" s="9">
        <v>1877917</v>
      </c>
      <c r="AK114" s="9">
        <v>1877920</v>
      </c>
      <c r="AL114" s="9">
        <v>1877922</v>
      </c>
      <c r="AM114" s="9">
        <v>1877924</v>
      </c>
      <c r="AN114" s="9">
        <v>1877926</v>
      </c>
      <c r="AO114" s="9">
        <v>1877927</v>
      </c>
      <c r="AP114" s="9">
        <v>1877927</v>
      </c>
      <c r="AQ114" s="9">
        <v>1877927</v>
      </c>
      <c r="AR114" s="9">
        <v>1877927</v>
      </c>
      <c r="AS114" s="9">
        <v>1877927</v>
      </c>
      <c r="AT114" s="9">
        <v>1877927</v>
      </c>
      <c r="AU114" s="9">
        <v>1877927</v>
      </c>
      <c r="AV114" s="9">
        <v>1877927</v>
      </c>
      <c r="AW114" s="9">
        <v>1877927</v>
      </c>
      <c r="AX114" s="9">
        <v>1877927</v>
      </c>
      <c r="AY114" s="9">
        <v>1877927</v>
      </c>
      <c r="AZ114" s="9">
        <v>1877927</v>
      </c>
      <c r="BA114" s="9">
        <v>1877927</v>
      </c>
      <c r="BB114" s="9">
        <v>1877927</v>
      </c>
      <c r="BC114" s="9">
        <v>1877927</v>
      </c>
      <c r="BD114" s="9">
        <v>1877927</v>
      </c>
      <c r="BE114" s="9">
        <v>1877927</v>
      </c>
      <c r="BF114" s="9">
        <v>1877927</v>
      </c>
      <c r="BG114" s="9">
        <v>1877927</v>
      </c>
      <c r="BH114" s="9">
        <v>1877927</v>
      </c>
      <c r="BI114" s="9">
        <v>1877927</v>
      </c>
      <c r="BJ114" s="9">
        <v>1877927</v>
      </c>
      <c r="BK114" s="9">
        <v>1877927</v>
      </c>
      <c r="BL114" s="9">
        <v>1877927</v>
      </c>
      <c r="BM114" s="9">
        <v>1877927</v>
      </c>
      <c r="BN114" s="9">
        <v>1877927</v>
      </c>
      <c r="BO114" s="9">
        <v>1877927</v>
      </c>
      <c r="BP114" s="9">
        <v>1877927</v>
      </c>
      <c r="BQ114" s="9">
        <v>1877927</v>
      </c>
      <c r="BR114" s="9">
        <v>1877927</v>
      </c>
      <c r="BS114" s="9">
        <v>1877927</v>
      </c>
      <c r="BT114" s="9">
        <v>1877927</v>
      </c>
      <c r="BU114" s="9">
        <v>1877927</v>
      </c>
      <c r="BV114" s="9">
        <v>1877927</v>
      </c>
      <c r="BW114" s="9">
        <v>1877927</v>
      </c>
      <c r="BX114" s="9">
        <v>1877927</v>
      </c>
      <c r="BY114" s="9">
        <v>1877927</v>
      </c>
      <c r="BZ114" s="9">
        <v>1877927</v>
      </c>
      <c r="CA114" s="9">
        <v>1877927</v>
      </c>
      <c r="CB114" s="9">
        <v>1877927</v>
      </c>
      <c r="CC114" s="9">
        <v>1877927</v>
      </c>
      <c r="CD114" s="9">
        <v>1877927</v>
      </c>
      <c r="CE114" s="9">
        <v>1877927</v>
      </c>
      <c r="CF114" s="9">
        <v>1877927</v>
      </c>
      <c r="CG114" s="9">
        <v>1877927</v>
      </c>
      <c r="CH114" s="9">
        <v>1877927</v>
      </c>
      <c r="CI114" s="9">
        <v>1877927</v>
      </c>
      <c r="CJ114" s="9">
        <v>1877927</v>
      </c>
      <c r="CK114" s="9">
        <v>1877927</v>
      </c>
      <c r="CL114" s="9">
        <v>1877927</v>
      </c>
      <c r="CM114" s="9">
        <v>1877927</v>
      </c>
      <c r="CN114" s="9">
        <v>1877927</v>
      </c>
      <c r="CO114" s="9">
        <v>1877927</v>
      </c>
      <c r="CP114" s="9">
        <v>1877927</v>
      </c>
      <c r="CQ114" s="9">
        <v>1877927</v>
      </c>
      <c r="CR114" s="9">
        <v>1877927</v>
      </c>
      <c r="CS114" s="9">
        <v>1877927</v>
      </c>
      <c r="CT114" s="9">
        <v>1877927</v>
      </c>
    </row>
    <row r="115" spans="1:98" x14ac:dyDescent="0.2">
      <c r="A115" s="4">
        <v>5000</v>
      </c>
      <c r="B115" s="13">
        <v>10000</v>
      </c>
      <c r="C115" s="9">
        <v>2750825</v>
      </c>
      <c r="D115" s="9">
        <v>2821883</v>
      </c>
      <c r="E115" s="21">
        <v>2872762</v>
      </c>
      <c r="F115" s="21">
        <v>2903044</v>
      </c>
      <c r="G115" s="9">
        <v>2921052</v>
      </c>
      <c r="H115" s="22">
        <v>2936214</v>
      </c>
      <c r="I115" s="21">
        <v>2938601</v>
      </c>
      <c r="J115" s="9">
        <v>2943476</v>
      </c>
      <c r="K115" s="9">
        <v>2947228</v>
      </c>
      <c r="L115" s="9">
        <v>2950188</v>
      </c>
      <c r="M115" s="9">
        <v>2952719</v>
      </c>
      <c r="N115" s="9">
        <v>2954522</v>
      </c>
      <c r="O115" s="9">
        <v>2956015</v>
      </c>
      <c r="P115" s="9">
        <v>2957198</v>
      </c>
      <c r="Q115" s="9">
        <v>2958073</v>
      </c>
      <c r="R115" s="9">
        <v>2958734</v>
      </c>
      <c r="S115" s="9">
        <v>2959338</v>
      </c>
      <c r="T115" s="9">
        <v>2959808</v>
      </c>
      <c r="U115" s="9">
        <v>2960254</v>
      </c>
      <c r="V115" s="9">
        <v>2960581</v>
      </c>
      <c r="W115" s="9">
        <v>2960834</v>
      </c>
      <c r="X115" s="9">
        <v>2961075</v>
      </c>
      <c r="Y115" s="9">
        <v>2961236</v>
      </c>
      <c r="Z115" s="9">
        <v>2961367</v>
      </c>
      <c r="AA115" s="9">
        <v>2961499</v>
      </c>
      <c r="AB115" s="9">
        <v>2961615</v>
      </c>
      <c r="AC115" s="9">
        <v>2961716</v>
      </c>
      <c r="AD115" s="9">
        <v>2961794</v>
      </c>
      <c r="AE115" s="9">
        <v>2961852</v>
      </c>
      <c r="AF115" s="9">
        <v>2961897</v>
      </c>
      <c r="AG115" s="9">
        <v>2961932</v>
      </c>
      <c r="AH115" s="9">
        <v>2961959</v>
      </c>
      <c r="AI115" s="9">
        <v>2961977</v>
      </c>
      <c r="AJ115" s="9">
        <v>2961993</v>
      </c>
      <c r="AK115" s="9">
        <v>2962005</v>
      </c>
      <c r="AL115" s="9">
        <v>2962016</v>
      </c>
      <c r="AM115" s="9">
        <v>2962022</v>
      </c>
      <c r="AN115" s="9">
        <v>2962027</v>
      </c>
      <c r="AO115" s="9">
        <v>2962031</v>
      </c>
      <c r="AP115" s="9">
        <v>2962034</v>
      </c>
      <c r="AQ115" s="9">
        <v>2962037</v>
      </c>
      <c r="AR115" s="9">
        <v>2962039</v>
      </c>
      <c r="AS115" s="9">
        <v>2962041</v>
      </c>
      <c r="AT115" s="9">
        <v>2962041</v>
      </c>
      <c r="AU115" s="9">
        <v>2962042</v>
      </c>
      <c r="AV115" s="9">
        <v>2962044</v>
      </c>
      <c r="AW115" s="9">
        <v>2962044</v>
      </c>
      <c r="AX115" s="9">
        <v>2962044</v>
      </c>
      <c r="AY115" s="9">
        <v>2962044</v>
      </c>
      <c r="AZ115" s="9">
        <v>2962044</v>
      </c>
      <c r="BA115" s="9">
        <v>2962044</v>
      </c>
      <c r="BB115" s="9">
        <v>2962044</v>
      </c>
      <c r="BC115" s="9">
        <v>2962044</v>
      </c>
      <c r="BD115" s="9">
        <v>2962044</v>
      </c>
      <c r="BE115" s="9">
        <v>2962044</v>
      </c>
      <c r="BF115" s="9">
        <v>2962045</v>
      </c>
      <c r="BG115" s="9">
        <v>2962045</v>
      </c>
      <c r="BH115" s="9">
        <v>2962045</v>
      </c>
      <c r="BI115" s="9">
        <v>2962045</v>
      </c>
      <c r="BJ115" s="9">
        <v>2962045</v>
      </c>
      <c r="BK115" s="9">
        <v>2962045</v>
      </c>
      <c r="BL115" s="9">
        <v>2962045</v>
      </c>
      <c r="BM115" s="9">
        <v>2962045</v>
      </c>
      <c r="BN115" s="9">
        <v>2962045</v>
      </c>
      <c r="BO115" s="9">
        <v>2962045</v>
      </c>
      <c r="BP115" s="9">
        <v>2962045</v>
      </c>
      <c r="BQ115" s="9">
        <v>2962045</v>
      </c>
      <c r="BR115" s="9">
        <v>2962045</v>
      </c>
      <c r="BS115" s="9">
        <v>2962045</v>
      </c>
      <c r="BT115" s="9">
        <v>2962045</v>
      </c>
      <c r="BU115" s="9">
        <v>2962045</v>
      </c>
      <c r="BV115" s="9">
        <v>2962045</v>
      </c>
      <c r="BW115" s="9">
        <v>2962045</v>
      </c>
      <c r="BX115" s="9">
        <v>2962045</v>
      </c>
      <c r="BY115" s="9">
        <v>2962045</v>
      </c>
      <c r="BZ115" s="9">
        <v>2962045</v>
      </c>
      <c r="CA115" s="9">
        <v>2962045</v>
      </c>
      <c r="CB115" s="9">
        <v>2962045</v>
      </c>
      <c r="CC115" s="9">
        <v>2962045</v>
      </c>
      <c r="CD115" s="9">
        <v>2962045</v>
      </c>
      <c r="CE115" s="9">
        <v>2962045</v>
      </c>
      <c r="CF115" s="9">
        <v>2962045</v>
      </c>
      <c r="CG115" s="9">
        <v>2962045</v>
      </c>
      <c r="CH115" s="9">
        <v>2962045</v>
      </c>
      <c r="CI115" s="9">
        <v>2962045</v>
      </c>
      <c r="CJ115" s="9">
        <v>2962045</v>
      </c>
      <c r="CK115" s="9">
        <v>2962045</v>
      </c>
      <c r="CL115" s="9">
        <v>2962045</v>
      </c>
      <c r="CM115" s="9">
        <v>2962045</v>
      </c>
      <c r="CN115" s="9">
        <v>2962045</v>
      </c>
      <c r="CO115" s="9">
        <v>2962045</v>
      </c>
      <c r="CP115" s="9">
        <v>2962045</v>
      </c>
      <c r="CQ115" s="9">
        <v>2962045</v>
      </c>
      <c r="CR115" s="9">
        <v>2962045</v>
      </c>
      <c r="CS115" s="9">
        <v>2962045</v>
      </c>
      <c r="CT115" s="9">
        <v>2962045</v>
      </c>
    </row>
    <row r="116" spans="1:98" x14ac:dyDescent="0.2">
      <c r="A116" s="4">
        <v>10000</v>
      </c>
      <c r="B116" s="13">
        <v>15000</v>
      </c>
      <c r="C116" s="9">
        <v>1300663</v>
      </c>
      <c r="D116" s="9">
        <v>1336070</v>
      </c>
      <c r="E116" s="21">
        <v>1358923</v>
      </c>
      <c r="F116" s="21">
        <v>1372801</v>
      </c>
      <c r="G116" s="9">
        <v>1382371</v>
      </c>
      <c r="H116" s="22">
        <v>1389225</v>
      </c>
      <c r="I116" s="21">
        <v>1390798</v>
      </c>
      <c r="J116" s="9">
        <v>1394719</v>
      </c>
      <c r="K116" s="9">
        <v>1397744</v>
      </c>
      <c r="L116" s="9">
        <v>1400113</v>
      </c>
      <c r="M116" s="9">
        <v>1402107</v>
      </c>
      <c r="N116" s="9">
        <v>1403654</v>
      </c>
      <c r="O116" s="9">
        <v>1404960</v>
      </c>
      <c r="P116" s="9">
        <v>1406010</v>
      </c>
      <c r="Q116" s="9">
        <v>1406724</v>
      </c>
      <c r="R116" s="9">
        <v>1407308</v>
      </c>
      <c r="S116" s="9">
        <v>1407807</v>
      </c>
      <c r="T116" s="9">
        <v>1408209</v>
      </c>
      <c r="U116" s="9">
        <v>1408604</v>
      </c>
      <c r="V116" s="9">
        <v>1408915</v>
      </c>
      <c r="W116" s="9">
        <v>1409184</v>
      </c>
      <c r="X116" s="9">
        <v>1409386</v>
      </c>
      <c r="Y116" s="9">
        <v>1409562</v>
      </c>
      <c r="Z116" s="9">
        <v>1409685</v>
      </c>
      <c r="AA116" s="9">
        <v>1409803</v>
      </c>
      <c r="AB116" s="9">
        <v>1409895</v>
      </c>
      <c r="AC116" s="9">
        <v>1409984</v>
      </c>
      <c r="AD116" s="9">
        <v>1410041</v>
      </c>
      <c r="AE116" s="9">
        <v>1410094</v>
      </c>
      <c r="AF116" s="9">
        <v>1410136</v>
      </c>
      <c r="AG116" s="9">
        <v>1410166</v>
      </c>
      <c r="AH116" s="9">
        <v>1410187</v>
      </c>
      <c r="AI116" s="9">
        <v>1410212</v>
      </c>
      <c r="AJ116" s="9">
        <v>1410233</v>
      </c>
      <c r="AK116" s="9">
        <v>1410249</v>
      </c>
      <c r="AL116" s="9">
        <v>1410259</v>
      </c>
      <c r="AM116" s="9">
        <v>1410263</v>
      </c>
      <c r="AN116" s="9">
        <v>1410269</v>
      </c>
      <c r="AO116" s="9">
        <v>1410271</v>
      </c>
      <c r="AP116" s="9">
        <v>1410274</v>
      </c>
      <c r="AQ116" s="9">
        <v>1410276</v>
      </c>
      <c r="AR116" s="9">
        <v>1410278</v>
      </c>
      <c r="AS116" s="9">
        <v>1410279</v>
      </c>
      <c r="AT116" s="9">
        <v>1410279</v>
      </c>
      <c r="AU116" s="9">
        <v>1410279</v>
      </c>
      <c r="AV116" s="9">
        <v>1410280</v>
      </c>
      <c r="AW116" s="9">
        <v>1410280</v>
      </c>
      <c r="AX116" s="9">
        <v>1410280</v>
      </c>
      <c r="AY116" s="9">
        <v>1410280</v>
      </c>
      <c r="AZ116" s="9">
        <v>1410280</v>
      </c>
      <c r="BA116" s="9">
        <v>1410280</v>
      </c>
      <c r="BB116" s="9">
        <v>1410280</v>
      </c>
      <c r="BC116" s="9">
        <v>1410280</v>
      </c>
      <c r="BD116" s="9">
        <v>1410280</v>
      </c>
      <c r="BE116" s="9">
        <v>1410280</v>
      </c>
      <c r="BF116" s="9">
        <v>1410280</v>
      </c>
      <c r="BG116" s="9">
        <v>1410280</v>
      </c>
      <c r="BH116" s="9">
        <v>1410280</v>
      </c>
      <c r="BI116" s="9">
        <v>1410280</v>
      </c>
      <c r="BJ116" s="9">
        <v>1410280</v>
      </c>
      <c r="BK116" s="9">
        <v>1410280</v>
      </c>
      <c r="BL116" s="9">
        <v>1410280</v>
      </c>
      <c r="BM116" s="9">
        <v>1410280</v>
      </c>
      <c r="BN116" s="9">
        <v>1410280</v>
      </c>
      <c r="BO116" s="9">
        <v>1410280</v>
      </c>
      <c r="BP116" s="9">
        <v>1410280</v>
      </c>
      <c r="BQ116" s="9">
        <v>1410280</v>
      </c>
      <c r="BR116" s="9">
        <v>1410280</v>
      </c>
      <c r="BS116" s="9">
        <v>1410280</v>
      </c>
      <c r="BT116" s="9">
        <v>1410280</v>
      </c>
      <c r="BU116" s="9">
        <v>1410280</v>
      </c>
      <c r="BV116" s="9">
        <v>1410280</v>
      </c>
      <c r="BW116" s="9">
        <v>1410280</v>
      </c>
      <c r="BX116" s="9">
        <v>1410280</v>
      </c>
      <c r="BY116" s="9">
        <v>1410280</v>
      </c>
      <c r="BZ116" s="9">
        <v>1410280</v>
      </c>
      <c r="CA116" s="9">
        <v>1410280</v>
      </c>
      <c r="CB116" s="9">
        <v>1410280</v>
      </c>
      <c r="CC116" s="9">
        <v>1410280</v>
      </c>
      <c r="CD116" s="9">
        <v>1410280</v>
      </c>
      <c r="CE116" s="9">
        <v>1410280</v>
      </c>
      <c r="CF116" s="9">
        <v>1410280</v>
      </c>
      <c r="CG116" s="9">
        <v>1410280</v>
      </c>
      <c r="CH116" s="9">
        <v>1410280</v>
      </c>
      <c r="CI116" s="9">
        <v>1410280</v>
      </c>
      <c r="CJ116" s="9">
        <v>1410280</v>
      </c>
      <c r="CK116" s="9">
        <v>1410280</v>
      </c>
      <c r="CL116" s="9">
        <v>1410280</v>
      </c>
      <c r="CM116" s="9">
        <v>1410280</v>
      </c>
      <c r="CN116" s="9">
        <v>1410280</v>
      </c>
      <c r="CO116" s="9">
        <v>1410280</v>
      </c>
      <c r="CP116" s="9">
        <v>1410280</v>
      </c>
      <c r="CQ116" s="9">
        <v>1410280</v>
      </c>
      <c r="CR116" s="9">
        <v>1410280</v>
      </c>
      <c r="CS116" s="9">
        <v>1410280</v>
      </c>
      <c r="CT116" s="9">
        <v>1410280</v>
      </c>
    </row>
    <row r="117" spans="1:98" x14ac:dyDescent="0.2">
      <c r="A117" s="4">
        <v>15000</v>
      </c>
      <c r="B117" s="13">
        <v>20000</v>
      </c>
      <c r="C117" s="9">
        <v>969795</v>
      </c>
      <c r="D117" s="9">
        <v>1002262</v>
      </c>
      <c r="E117" s="21">
        <v>1020859</v>
      </c>
      <c r="F117" s="21">
        <v>1033217</v>
      </c>
      <c r="G117" s="9">
        <v>1041410</v>
      </c>
      <c r="H117" s="22">
        <v>1046703</v>
      </c>
      <c r="I117" s="21">
        <v>1047989</v>
      </c>
      <c r="J117" s="9">
        <v>1051529</v>
      </c>
      <c r="K117" s="9">
        <v>1054303</v>
      </c>
      <c r="L117" s="9">
        <v>1056406</v>
      </c>
      <c r="M117" s="9">
        <v>1058144</v>
      </c>
      <c r="N117" s="9">
        <v>1059488</v>
      </c>
      <c r="O117" s="9">
        <v>1060598</v>
      </c>
      <c r="P117" s="9">
        <v>1061532</v>
      </c>
      <c r="Q117" s="9">
        <v>1062214</v>
      </c>
      <c r="R117" s="9">
        <v>1062769</v>
      </c>
      <c r="S117" s="9">
        <v>1063240</v>
      </c>
      <c r="T117" s="9">
        <v>1063647</v>
      </c>
      <c r="U117" s="9">
        <v>1064045</v>
      </c>
      <c r="V117" s="9">
        <v>1064351</v>
      </c>
      <c r="W117" s="9">
        <v>1064626</v>
      </c>
      <c r="X117" s="9">
        <v>1064868</v>
      </c>
      <c r="Y117" s="9">
        <v>1065050</v>
      </c>
      <c r="Z117" s="9">
        <v>1065197</v>
      </c>
      <c r="AA117" s="9">
        <v>1065316</v>
      </c>
      <c r="AB117" s="9">
        <v>1065426</v>
      </c>
      <c r="AC117" s="9">
        <v>1065516</v>
      </c>
      <c r="AD117" s="9">
        <v>1065580</v>
      </c>
      <c r="AE117" s="9">
        <v>1065652</v>
      </c>
      <c r="AF117" s="9">
        <v>1065698</v>
      </c>
      <c r="AG117" s="9">
        <v>1065732</v>
      </c>
      <c r="AH117" s="9">
        <v>1065758</v>
      </c>
      <c r="AI117" s="9">
        <v>1065783</v>
      </c>
      <c r="AJ117" s="9">
        <v>1065808</v>
      </c>
      <c r="AK117" s="9">
        <v>1065821</v>
      </c>
      <c r="AL117" s="9">
        <v>1065831</v>
      </c>
      <c r="AM117" s="9">
        <v>1065837</v>
      </c>
      <c r="AN117" s="9">
        <v>1065841</v>
      </c>
      <c r="AO117" s="9">
        <v>1065842</v>
      </c>
      <c r="AP117" s="9">
        <v>1065844</v>
      </c>
      <c r="AQ117" s="9">
        <v>1065848</v>
      </c>
      <c r="AR117" s="9">
        <v>1065849</v>
      </c>
      <c r="AS117" s="9">
        <v>1065851</v>
      </c>
      <c r="AT117" s="9">
        <v>1065851</v>
      </c>
      <c r="AU117" s="9">
        <v>1065851</v>
      </c>
      <c r="AV117" s="9">
        <v>1065851</v>
      </c>
      <c r="AW117" s="9">
        <v>1065851</v>
      </c>
      <c r="AX117" s="9">
        <v>1065851</v>
      </c>
      <c r="AY117" s="9">
        <v>1065851</v>
      </c>
      <c r="AZ117" s="9">
        <v>1065851</v>
      </c>
      <c r="BA117" s="9">
        <v>1065851</v>
      </c>
      <c r="BB117" s="9">
        <v>1065851</v>
      </c>
      <c r="BC117" s="9">
        <v>1065851</v>
      </c>
      <c r="BD117" s="9">
        <v>1065851</v>
      </c>
      <c r="BE117" s="9">
        <v>1065851</v>
      </c>
      <c r="BF117" s="9">
        <v>1065851</v>
      </c>
      <c r="BG117" s="9">
        <v>1065851</v>
      </c>
      <c r="BH117" s="9">
        <v>1065851</v>
      </c>
      <c r="BI117" s="9">
        <v>1065851</v>
      </c>
      <c r="BJ117" s="9">
        <v>1065851</v>
      </c>
      <c r="BK117" s="9">
        <v>1065851</v>
      </c>
      <c r="BL117" s="9">
        <v>1065851</v>
      </c>
      <c r="BM117" s="9">
        <v>1065851</v>
      </c>
      <c r="BN117" s="9">
        <v>1065851</v>
      </c>
      <c r="BO117" s="9">
        <v>1065851</v>
      </c>
      <c r="BP117" s="9">
        <v>1065851</v>
      </c>
      <c r="BQ117" s="9">
        <v>1065851</v>
      </c>
      <c r="BR117" s="9">
        <v>1065851</v>
      </c>
      <c r="BS117" s="9">
        <v>1065851</v>
      </c>
      <c r="BT117" s="9">
        <v>1065851</v>
      </c>
      <c r="BU117" s="9">
        <v>1065851</v>
      </c>
      <c r="BV117" s="9">
        <v>1065851</v>
      </c>
      <c r="BW117" s="9">
        <v>1065851</v>
      </c>
      <c r="BX117" s="9">
        <v>1065851</v>
      </c>
      <c r="BY117" s="9">
        <v>1065851</v>
      </c>
      <c r="BZ117" s="9">
        <v>1065851</v>
      </c>
      <c r="CA117" s="9">
        <v>1065851</v>
      </c>
      <c r="CB117" s="9">
        <v>1065851</v>
      </c>
      <c r="CC117" s="9">
        <v>1065851</v>
      </c>
      <c r="CD117" s="9">
        <v>1065851</v>
      </c>
      <c r="CE117" s="9">
        <v>1065851</v>
      </c>
      <c r="CF117" s="9">
        <v>1065851</v>
      </c>
      <c r="CG117" s="9">
        <v>1065851</v>
      </c>
      <c r="CH117" s="9">
        <v>1065851</v>
      </c>
      <c r="CI117" s="9">
        <v>1065851</v>
      </c>
      <c r="CJ117" s="9">
        <v>1065851</v>
      </c>
      <c r="CK117" s="9">
        <v>1065851</v>
      </c>
      <c r="CL117" s="9">
        <v>1065851</v>
      </c>
      <c r="CM117" s="9">
        <v>1065851</v>
      </c>
      <c r="CN117" s="9">
        <v>1065851</v>
      </c>
      <c r="CO117" s="9">
        <v>1065851</v>
      </c>
      <c r="CP117" s="9">
        <v>1065851</v>
      </c>
      <c r="CQ117" s="9">
        <v>1065851</v>
      </c>
      <c r="CR117" s="9">
        <v>1065851</v>
      </c>
      <c r="CS117" s="9">
        <v>1065851</v>
      </c>
      <c r="CT117" s="9">
        <v>1065851</v>
      </c>
    </row>
    <row r="118" spans="1:98" x14ac:dyDescent="0.2">
      <c r="A118" s="4">
        <v>20000</v>
      </c>
      <c r="B118" s="13">
        <v>25000</v>
      </c>
      <c r="C118" s="9">
        <v>828279</v>
      </c>
      <c r="D118" s="9">
        <v>857986</v>
      </c>
      <c r="E118" s="21">
        <v>875772</v>
      </c>
      <c r="F118" s="21">
        <v>886151</v>
      </c>
      <c r="G118" s="9">
        <v>893507</v>
      </c>
      <c r="H118" s="22">
        <v>898250</v>
      </c>
      <c r="I118" s="21">
        <v>899291</v>
      </c>
      <c r="J118" s="9">
        <v>902443</v>
      </c>
      <c r="K118" s="9">
        <v>904865</v>
      </c>
      <c r="L118" s="9">
        <v>906650</v>
      </c>
      <c r="M118" s="9">
        <v>908203</v>
      </c>
      <c r="N118" s="9">
        <v>909446</v>
      </c>
      <c r="O118" s="9">
        <v>910410</v>
      </c>
      <c r="P118" s="9">
        <v>911255</v>
      </c>
      <c r="Q118" s="9">
        <v>911936</v>
      </c>
      <c r="R118" s="9">
        <v>912418</v>
      </c>
      <c r="S118" s="9">
        <v>912879</v>
      </c>
      <c r="T118" s="9">
        <v>913264</v>
      </c>
      <c r="U118" s="9">
        <v>913610</v>
      </c>
      <c r="V118" s="9">
        <v>913904</v>
      </c>
      <c r="W118" s="9">
        <v>914158</v>
      </c>
      <c r="X118" s="9">
        <v>914365</v>
      </c>
      <c r="Y118" s="9">
        <v>914567</v>
      </c>
      <c r="Z118" s="9">
        <v>914708</v>
      </c>
      <c r="AA118" s="9">
        <v>914842</v>
      </c>
      <c r="AB118" s="9">
        <v>914961</v>
      </c>
      <c r="AC118" s="9">
        <v>915057</v>
      </c>
      <c r="AD118" s="9">
        <v>915131</v>
      </c>
      <c r="AE118" s="9">
        <v>915189</v>
      </c>
      <c r="AF118" s="9">
        <v>915247</v>
      </c>
      <c r="AG118" s="9">
        <v>915281</v>
      </c>
      <c r="AH118" s="9">
        <v>915312</v>
      </c>
      <c r="AI118" s="9">
        <v>915329</v>
      </c>
      <c r="AJ118" s="9">
        <v>915349</v>
      </c>
      <c r="AK118" s="9">
        <v>915367</v>
      </c>
      <c r="AL118" s="9">
        <v>915380</v>
      </c>
      <c r="AM118" s="9">
        <v>915384</v>
      </c>
      <c r="AN118" s="9">
        <v>915389</v>
      </c>
      <c r="AO118" s="9">
        <v>915391</v>
      </c>
      <c r="AP118" s="9">
        <v>915393</v>
      </c>
      <c r="AQ118" s="9">
        <v>915393</v>
      </c>
      <c r="AR118" s="9">
        <v>915396</v>
      </c>
      <c r="AS118" s="9">
        <v>915398</v>
      </c>
      <c r="AT118" s="9">
        <v>915399</v>
      </c>
      <c r="AU118" s="9">
        <v>915399</v>
      </c>
      <c r="AV118" s="9">
        <v>915399</v>
      </c>
      <c r="AW118" s="9">
        <v>915399</v>
      </c>
      <c r="AX118" s="9">
        <v>915400</v>
      </c>
      <c r="AY118" s="9">
        <v>915400</v>
      </c>
      <c r="AZ118" s="9">
        <v>915400</v>
      </c>
      <c r="BA118" s="9">
        <v>915400</v>
      </c>
      <c r="BB118" s="9">
        <v>915400</v>
      </c>
      <c r="BC118" s="9">
        <v>915401</v>
      </c>
      <c r="BD118" s="9">
        <v>915401</v>
      </c>
      <c r="BE118" s="9">
        <v>915401</v>
      </c>
      <c r="BF118" s="9">
        <v>915401</v>
      </c>
      <c r="BG118" s="9">
        <v>915401</v>
      </c>
      <c r="BH118" s="9">
        <v>915401</v>
      </c>
      <c r="BI118" s="9">
        <v>915401</v>
      </c>
      <c r="BJ118" s="9">
        <v>915401</v>
      </c>
      <c r="BK118" s="9">
        <v>915401</v>
      </c>
      <c r="BL118" s="9">
        <v>915401</v>
      </c>
      <c r="BM118" s="9">
        <v>915401</v>
      </c>
      <c r="BN118" s="9">
        <v>915401</v>
      </c>
      <c r="BO118" s="9">
        <v>915401</v>
      </c>
      <c r="BP118" s="9">
        <v>915401</v>
      </c>
      <c r="BQ118" s="9">
        <v>915401</v>
      </c>
      <c r="BR118" s="9">
        <v>915401</v>
      </c>
      <c r="BS118" s="9">
        <v>915401</v>
      </c>
      <c r="BT118" s="9">
        <v>915401</v>
      </c>
      <c r="BU118" s="9">
        <v>915401</v>
      </c>
      <c r="BV118" s="9">
        <v>915401</v>
      </c>
      <c r="BW118" s="9">
        <v>915401</v>
      </c>
      <c r="BX118" s="9">
        <v>915401</v>
      </c>
      <c r="BY118" s="9">
        <v>915401</v>
      </c>
      <c r="BZ118" s="9">
        <v>915401</v>
      </c>
      <c r="CA118" s="9">
        <v>915401</v>
      </c>
      <c r="CB118" s="9">
        <v>915401</v>
      </c>
      <c r="CC118" s="9">
        <v>915401</v>
      </c>
      <c r="CD118" s="9">
        <v>915401</v>
      </c>
      <c r="CE118" s="9">
        <v>915401</v>
      </c>
      <c r="CF118" s="9">
        <v>915401</v>
      </c>
      <c r="CG118" s="9">
        <v>915401</v>
      </c>
      <c r="CH118" s="9">
        <v>915401</v>
      </c>
      <c r="CI118" s="9">
        <v>915401</v>
      </c>
      <c r="CJ118" s="9">
        <v>915401</v>
      </c>
      <c r="CK118" s="9">
        <v>915401</v>
      </c>
      <c r="CL118" s="9">
        <v>915401</v>
      </c>
      <c r="CM118" s="9">
        <v>915401</v>
      </c>
      <c r="CN118" s="9">
        <v>915401</v>
      </c>
      <c r="CO118" s="9">
        <v>915401</v>
      </c>
      <c r="CP118" s="9">
        <v>915401</v>
      </c>
      <c r="CQ118" s="9">
        <v>915401</v>
      </c>
      <c r="CR118" s="9">
        <v>915401</v>
      </c>
      <c r="CS118" s="9">
        <v>915401</v>
      </c>
      <c r="CT118" s="9">
        <v>915401</v>
      </c>
    </row>
    <row r="119" spans="1:98" x14ac:dyDescent="0.2">
      <c r="A119" s="4">
        <v>25000</v>
      </c>
      <c r="B119" s="13">
        <v>35000</v>
      </c>
      <c r="C119" s="9">
        <v>1311842</v>
      </c>
      <c r="D119" s="9">
        <v>1370898</v>
      </c>
      <c r="E119" s="21">
        <v>1407180</v>
      </c>
      <c r="F119" s="21">
        <v>1429326</v>
      </c>
      <c r="G119" s="9">
        <v>1443543</v>
      </c>
      <c r="H119" s="22">
        <v>1452987</v>
      </c>
      <c r="I119" s="21">
        <v>1454650</v>
      </c>
      <c r="J119" s="9">
        <v>1460199</v>
      </c>
      <c r="K119" s="9">
        <v>1464625</v>
      </c>
      <c r="L119" s="9">
        <v>1467954</v>
      </c>
      <c r="M119" s="9">
        <v>1470794</v>
      </c>
      <c r="N119" s="9">
        <v>1473065</v>
      </c>
      <c r="O119" s="9">
        <v>1475002</v>
      </c>
      <c r="P119" s="9">
        <v>1476473</v>
      </c>
      <c r="Q119" s="9">
        <v>1477643</v>
      </c>
      <c r="R119" s="9">
        <v>1478593</v>
      </c>
      <c r="S119" s="9">
        <v>1479564</v>
      </c>
      <c r="T119" s="9">
        <v>1480305</v>
      </c>
      <c r="U119" s="9">
        <v>1481062</v>
      </c>
      <c r="V119" s="9">
        <v>1481656</v>
      </c>
      <c r="W119" s="9">
        <v>1482138</v>
      </c>
      <c r="X119" s="9">
        <v>1482591</v>
      </c>
      <c r="Y119" s="9">
        <v>1482971</v>
      </c>
      <c r="Z119" s="9">
        <v>1483293</v>
      </c>
      <c r="AA119" s="9">
        <v>1483572</v>
      </c>
      <c r="AB119" s="9">
        <v>1483821</v>
      </c>
      <c r="AC119" s="9">
        <v>1484015</v>
      </c>
      <c r="AD119" s="9">
        <v>1484187</v>
      </c>
      <c r="AE119" s="9">
        <v>1484325</v>
      </c>
      <c r="AF119" s="9">
        <v>1484426</v>
      </c>
      <c r="AG119" s="9">
        <v>1484503</v>
      </c>
      <c r="AH119" s="9">
        <v>1484563</v>
      </c>
      <c r="AI119" s="9">
        <v>1484620</v>
      </c>
      <c r="AJ119" s="9">
        <v>1484653</v>
      </c>
      <c r="AK119" s="9">
        <v>1484684</v>
      </c>
      <c r="AL119" s="9">
        <v>1484705</v>
      </c>
      <c r="AM119" s="9">
        <v>1484721</v>
      </c>
      <c r="AN119" s="9">
        <v>1484732</v>
      </c>
      <c r="AO119" s="9">
        <v>1484741</v>
      </c>
      <c r="AP119" s="9">
        <v>1484745</v>
      </c>
      <c r="AQ119" s="9">
        <v>1484748</v>
      </c>
      <c r="AR119" s="9">
        <v>1484749</v>
      </c>
      <c r="AS119" s="9">
        <v>1484752</v>
      </c>
      <c r="AT119" s="9">
        <v>1484758</v>
      </c>
      <c r="AU119" s="9">
        <v>1484760</v>
      </c>
      <c r="AV119" s="9">
        <v>1484762</v>
      </c>
      <c r="AW119" s="9">
        <v>1484763</v>
      </c>
      <c r="AX119" s="9">
        <v>1484765</v>
      </c>
      <c r="AY119" s="9">
        <v>1484766</v>
      </c>
      <c r="AZ119" s="9">
        <v>1484766</v>
      </c>
      <c r="BA119" s="9">
        <v>1484766</v>
      </c>
      <c r="BB119" s="9">
        <v>1484766</v>
      </c>
      <c r="BC119" s="9">
        <v>1484766</v>
      </c>
      <c r="BD119" s="9">
        <v>1484766</v>
      </c>
      <c r="BE119" s="9">
        <v>1484766</v>
      </c>
      <c r="BF119" s="9">
        <v>1484766</v>
      </c>
      <c r="BG119" s="9">
        <v>1484768</v>
      </c>
      <c r="BH119" s="9">
        <v>1484768</v>
      </c>
      <c r="BI119" s="9">
        <v>1484768</v>
      </c>
      <c r="BJ119" s="9">
        <v>1484768</v>
      </c>
      <c r="BK119" s="9">
        <v>1484768</v>
      </c>
      <c r="BL119" s="9">
        <v>1484768</v>
      </c>
      <c r="BM119" s="9">
        <v>1484768</v>
      </c>
      <c r="BN119" s="9">
        <v>1484768</v>
      </c>
      <c r="BO119" s="9">
        <v>1484768</v>
      </c>
      <c r="BP119" s="9">
        <v>1484768</v>
      </c>
      <c r="BQ119" s="9">
        <v>1484768</v>
      </c>
      <c r="BR119" s="9">
        <v>1484768</v>
      </c>
      <c r="BS119" s="9">
        <v>1484768</v>
      </c>
      <c r="BT119" s="9">
        <v>1484768</v>
      </c>
      <c r="BU119" s="9">
        <v>1484768</v>
      </c>
      <c r="BV119" s="9">
        <v>1484768</v>
      </c>
      <c r="BW119" s="9">
        <v>1484768</v>
      </c>
      <c r="BX119" s="9">
        <v>1484768</v>
      </c>
      <c r="BY119" s="9">
        <v>1484768</v>
      </c>
      <c r="BZ119" s="9">
        <v>1484768</v>
      </c>
      <c r="CA119" s="9">
        <v>1484768</v>
      </c>
      <c r="CB119" s="9">
        <v>1484768</v>
      </c>
      <c r="CC119" s="9">
        <v>1484768</v>
      </c>
      <c r="CD119" s="9">
        <v>1484768</v>
      </c>
      <c r="CE119" s="9">
        <v>1484768</v>
      </c>
      <c r="CF119" s="9">
        <v>1484768</v>
      </c>
      <c r="CG119" s="9">
        <v>1484768</v>
      </c>
      <c r="CH119" s="9">
        <v>1484768</v>
      </c>
      <c r="CI119" s="9">
        <v>1484768</v>
      </c>
      <c r="CJ119" s="9">
        <v>1484768</v>
      </c>
      <c r="CK119" s="9">
        <v>1484768</v>
      </c>
      <c r="CL119" s="9">
        <v>1484768</v>
      </c>
      <c r="CM119" s="9">
        <v>1484768</v>
      </c>
      <c r="CN119" s="9">
        <v>1484768</v>
      </c>
      <c r="CO119" s="9">
        <v>1484768</v>
      </c>
      <c r="CP119" s="9">
        <v>1484768</v>
      </c>
      <c r="CQ119" s="9">
        <v>1484768</v>
      </c>
      <c r="CR119" s="9">
        <v>1484768</v>
      </c>
      <c r="CS119" s="9">
        <v>1484768</v>
      </c>
      <c r="CT119" s="9">
        <v>1484768</v>
      </c>
    </row>
    <row r="120" spans="1:98" x14ac:dyDescent="0.2">
      <c r="A120" s="4">
        <v>35000</v>
      </c>
      <c r="B120" s="13">
        <v>50000</v>
      </c>
      <c r="C120" s="9">
        <v>1307627</v>
      </c>
      <c r="D120" s="9">
        <v>1392644</v>
      </c>
      <c r="E120" s="21">
        <v>1445743</v>
      </c>
      <c r="F120" s="21">
        <v>1479072</v>
      </c>
      <c r="G120" s="9">
        <v>1499639</v>
      </c>
      <c r="H120" s="22">
        <v>1513980</v>
      </c>
      <c r="I120" s="21">
        <v>1516420</v>
      </c>
      <c r="J120" s="9">
        <v>1524144</v>
      </c>
      <c r="K120" s="9">
        <v>1530120</v>
      </c>
      <c r="L120" s="9">
        <v>1534631</v>
      </c>
      <c r="M120" s="9">
        <v>1538453</v>
      </c>
      <c r="N120" s="9">
        <v>1541653</v>
      </c>
      <c r="O120" s="9">
        <v>1543946</v>
      </c>
      <c r="P120" s="9">
        <v>1545998</v>
      </c>
      <c r="Q120" s="9">
        <v>1547638</v>
      </c>
      <c r="R120" s="9">
        <v>1549044</v>
      </c>
      <c r="S120" s="9">
        <v>1550341</v>
      </c>
      <c r="T120" s="9">
        <v>1551553</v>
      </c>
      <c r="U120" s="9">
        <v>1552675</v>
      </c>
      <c r="V120" s="9">
        <v>1553633</v>
      </c>
      <c r="W120" s="9">
        <v>1554441</v>
      </c>
      <c r="X120" s="9">
        <v>1555161</v>
      </c>
      <c r="Y120" s="9">
        <v>1555816</v>
      </c>
      <c r="Z120" s="9">
        <v>1556322</v>
      </c>
      <c r="AA120" s="9">
        <v>1556805</v>
      </c>
      <c r="AB120" s="9">
        <v>1557204</v>
      </c>
      <c r="AC120" s="9">
        <v>1557506</v>
      </c>
      <c r="AD120" s="9">
        <v>1557723</v>
      </c>
      <c r="AE120" s="9">
        <v>1557934</v>
      </c>
      <c r="AF120" s="9">
        <v>1558097</v>
      </c>
      <c r="AG120" s="9">
        <v>1558206</v>
      </c>
      <c r="AH120" s="9">
        <v>1558301</v>
      </c>
      <c r="AI120" s="9">
        <v>1558384</v>
      </c>
      <c r="AJ120" s="9">
        <v>1558442</v>
      </c>
      <c r="AK120" s="9">
        <v>1558476</v>
      </c>
      <c r="AL120" s="9">
        <v>1558506</v>
      </c>
      <c r="AM120" s="9">
        <v>1558537</v>
      </c>
      <c r="AN120" s="9">
        <v>1558562</v>
      </c>
      <c r="AO120" s="9">
        <v>1558577</v>
      </c>
      <c r="AP120" s="9">
        <v>1558587</v>
      </c>
      <c r="AQ120" s="9">
        <v>1558598</v>
      </c>
      <c r="AR120" s="9">
        <v>1558602</v>
      </c>
      <c r="AS120" s="9">
        <v>1558608</v>
      </c>
      <c r="AT120" s="9">
        <v>1558609</v>
      </c>
      <c r="AU120" s="9">
        <v>1558615</v>
      </c>
      <c r="AV120" s="9">
        <v>1558617</v>
      </c>
      <c r="AW120" s="9">
        <v>1558618</v>
      </c>
      <c r="AX120" s="9">
        <v>1558619</v>
      </c>
      <c r="AY120" s="9">
        <v>1558620</v>
      </c>
      <c r="AZ120" s="9">
        <v>1558620</v>
      </c>
      <c r="BA120" s="9">
        <v>1558621</v>
      </c>
      <c r="BB120" s="9">
        <v>1558622</v>
      </c>
      <c r="BC120" s="9">
        <v>1558622</v>
      </c>
      <c r="BD120" s="9">
        <v>1558623</v>
      </c>
      <c r="BE120" s="9">
        <v>1558623</v>
      </c>
      <c r="BF120" s="9">
        <v>1558623</v>
      </c>
      <c r="BG120" s="9">
        <v>1558623</v>
      </c>
      <c r="BH120" s="9">
        <v>1558623</v>
      </c>
      <c r="BI120" s="9">
        <v>1558623</v>
      </c>
      <c r="BJ120" s="9">
        <v>1558623</v>
      </c>
      <c r="BK120" s="9">
        <v>1558624</v>
      </c>
      <c r="BL120" s="9">
        <v>1558624</v>
      </c>
      <c r="BM120" s="9">
        <v>1558624</v>
      </c>
      <c r="BN120" s="9">
        <v>1558624</v>
      </c>
      <c r="BO120" s="9">
        <v>1558624</v>
      </c>
      <c r="BP120" s="9">
        <v>1558624</v>
      </c>
      <c r="BQ120" s="9">
        <v>1558624</v>
      </c>
      <c r="BR120" s="9">
        <v>1558625</v>
      </c>
      <c r="BS120" s="9">
        <v>1558625</v>
      </c>
      <c r="BT120" s="9">
        <v>1558625</v>
      </c>
      <c r="BU120" s="9">
        <v>1558625</v>
      </c>
      <c r="BV120" s="9">
        <v>1558625</v>
      </c>
      <c r="BW120" s="9">
        <v>1558625</v>
      </c>
      <c r="BX120" s="9">
        <v>1558625</v>
      </c>
      <c r="BY120" s="9">
        <v>1558625</v>
      </c>
      <c r="BZ120" s="9">
        <v>1558625</v>
      </c>
      <c r="CA120" s="9">
        <v>1558625</v>
      </c>
      <c r="CB120" s="9">
        <v>1558625</v>
      </c>
      <c r="CC120" s="9">
        <v>1558625</v>
      </c>
      <c r="CD120" s="9">
        <v>1558625</v>
      </c>
      <c r="CE120" s="9">
        <v>1558625</v>
      </c>
      <c r="CF120" s="9">
        <v>1558625</v>
      </c>
      <c r="CG120" s="9">
        <v>1558625</v>
      </c>
      <c r="CH120" s="9">
        <v>1558625</v>
      </c>
      <c r="CI120" s="9">
        <v>1558625</v>
      </c>
      <c r="CJ120" s="9">
        <v>1558625</v>
      </c>
      <c r="CK120" s="9">
        <v>1558625</v>
      </c>
      <c r="CL120" s="9">
        <v>1558625</v>
      </c>
      <c r="CM120" s="9">
        <v>1558625</v>
      </c>
      <c r="CN120" s="9">
        <v>1558625</v>
      </c>
      <c r="CO120" s="9">
        <v>1558625</v>
      </c>
      <c r="CP120" s="9">
        <v>1558625</v>
      </c>
      <c r="CQ120" s="9">
        <v>1558625</v>
      </c>
      <c r="CR120" s="9">
        <v>1558625</v>
      </c>
      <c r="CS120" s="9">
        <v>1558625</v>
      </c>
      <c r="CT120" s="9">
        <v>1558625</v>
      </c>
    </row>
    <row r="121" spans="1:98" x14ac:dyDescent="0.2">
      <c r="A121" s="4">
        <v>50000</v>
      </c>
      <c r="B121" s="13">
        <v>75000</v>
      </c>
      <c r="C121" s="9">
        <v>1233228</v>
      </c>
      <c r="D121" s="9">
        <v>1354695</v>
      </c>
      <c r="E121" s="21">
        <v>1433871</v>
      </c>
      <c r="F121" s="21">
        <v>1488231</v>
      </c>
      <c r="G121" s="9">
        <v>1522835</v>
      </c>
      <c r="H121" s="22">
        <v>1547281</v>
      </c>
      <c r="I121" s="21">
        <v>1551738</v>
      </c>
      <c r="J121" s="9">
        <v>1563537</v>
      </c>
      <c r="K121" s="9">
        <v>1572922</v>
      </c>
      <c r="L121" s="9">
        <v>1580226</v>
      </c>
      <c r="M121" s="9">
        <v>1586069</v>
      </c>
      <c r="N121" s="9">
        <v>1590975</v>
      </c>
      <c r="O121" s="9">
        <v>1594720</v>
      </c>
      <c r="P121" s="9">
        <v>1597836</v>
      </c>
      <c r="Q121" s="9">
        <v>1600284</v>
      </c>
      <c r="R121" s="9">
        <v>1602602</v>
      </c>
      <c r="S121" s="9">
        <v>1604657</v>
      </c>
      <c r="T121" s="9">
        <v>1606622</v>
      </c>
      <c r="U121" s="9">
        <v>1608404</v>
      </c>
      <c r="V121" s="9">
        <v>1610004</v>
      </c>
      <c r="W121" s="9">
        <v>1611533</v>
      </c>
      <c r="X121" s="9">
        <v>1612735</v>
      </c>
      <c r="Y121" s="9">
        <v>1613821</v>
      </c>
      <c r="Z121" s="9">
        <v>1614695</v>
      </c>
      <c r="AA121" s="9">
        <v>1615544</v>
      </c>
      <c r="AB121" s="9">
        <v>1616273</v>
      </c>
      <c r="AC121" s="9">
        <v>1616729</v>
      </c>
      <c r="AD121" s="9">
        <v>1617131</v>
      </c>
      <c r="AE121" s="9">
        <v>1617456</v>
      </c>
      <c r="AF121" s="9">
        <v>1617730</v>
      </c>
      <c r="AG121" s="9">
        <v>1617948</v>
      </c>
      <c r="AH121" s="9">
        <v>1618123</v>
      </c>
      <c r="AI121" s="9">
        <v>1618250</v>
      </c>
      <c r="AJ121" s="9">
        <v>1618348</v>
      </c>
      <c r="AK121" s="9">
        <v>1618418</v>
      </c>
      <c r="AL121" s="9">
        <v>1618504</v>
      </c>
      <c r="AM121" s="9">
        <v>1618546</v>
      </c>
      <c r="AN121" s="9">
        <v>1618584</v>
      </c>
      <c r="AO121" s="9">
        <v>1618614</v>
      </c>
      <c r="AP121" s="9">
        <v>1618632</v>
      </c>
      <c r="AQ121" s="9">
        <v>1618649</v>
      </c>
      <c r="AR121" s="9">
        <v>1618672</v>
      </c>
      <c r="AS121" s="9">
        <v>1618681</v>
      </c>
      <c r="AT121" s="9">
        <v>1618692</v>
      </c>
      <c r="AU121" s="9">
        <v>1618698</v>
      </c>
      <c r="AV121" s="9">
        <v>1618702</v>
      </c>
      <c r="AW121" s="9">
        <v>1618709</v>
      </c>
      <c r="AX121" s="9">
        <v>1618716</v>
      </c>
      <c r="AY121" s="9">
        <v>1618718</v>
      </c>
      <c r="AZ121" s="9">
        <v>1618720</v>
      </c>
      <c r="BA121" s="9">
        <v>1618720</v>
      </c>
      <c r="BB121" s="9">
        <v>1618722</v>
      </c>
      <c r="BC121" s="9">
        <v>1618723</v>
      </c>
      <c r="BD121" s="9">
        <v>1618724</v>
      </c>
      <c r="BE121" s="9">
        <v>1618724</v>
      </c>
      <c r="BF121" s="9">
        <v>1618726</v>
      </c>
      <c r="BG121" s="9">
        <v>1618726</v>
      </c>
      <c r="BH121" s="9">
        <v>1618726</v>
      </c>
      <c r="BI121" s="9">
        <v>1618727</v>
      </c>
      <c r="BJ121" s="9">
        <v>1618727</v>
      </c>
      <c r="BK121" s="9">
        <v>1618727</v>
      </c>
      <c r="BL121" s="9">
        <v>1618727</v>
      </c>
      <c r="BM121" s="9">
        <v>1618727</v>
      </c>
      <c r="BN121" s="9">
        <v>1618727</v>
      </c>
      <c r="BO121" s="9">
        <v>1618727</v>
      </c>
      <c r="BP121" s="9">
        <v>1618727</v>
      </c>
      <c r="BQ121" s="9">
        <v>1618727</v>
      </c>
      <c r="BR121" s="9">
        <v>1618727</v>
      </c>
      <c r="BS121" s="9">
        <v>1618727</v>
      </c>
      <c r="BT121" s="9">
        <v>1618727</v>
      </c>
      <c r="BU121" s="9">
        <v>1618727</v>
      </c>
      <c r="BV121" s="9">
        <v>1618727</v>
      </c>
      <c r="BW121" s="9">
        <v>1618727</v>
      </c>
      <c r="BX121" s="9">
        <v>1618727</v>
      </c>
      <c r="BY121" s="9">
        <v>1618727</v>
      </c>
      <c r="BZ121" s="9">
        <v>1618727</v>
      </c>
      <c r="CA121" s="9">
        <v>1618727</v>
      </c>
      <c r="CB121" s="9">
        <v>1618727</v>
      </c>
      <c r="CC121" s="9">
        <v>1618727</v>
      </c>
      <c r="CD121" s="9">
        <v>1618727</v>
      </c>
      <c r="CE121" s="9">
        <v>1618727</v>
      </c>
      <c r="CF121" s="9">
        <v>1618727</v>
      </c>
      <c r="CG121" s="9">
        <v>1618727</v>
      </c>
      <c r="CH121" s="9">
        <v>1618727</v>
      </c>
      <c r="CI121" s="9">
        <v>1618727</v>
      </c>
      <c r="CJ121" s="9">
        <v>1618727</v>
      </c>
      <c r="CK121" s="9">
        <v>1618727</v>
      </c>
      <c r="CL121" s="9">
        <v>1618727</v>
      </c>
      <c r="CM121" s="9">
        <v>1618727</v>
      </c>
      <c r="CN121" s="9">
        <v>1618727</v>
      </c>
      <c r="CO121" s="9">
        <v>1618727</v>
      </c>
      <c r="CP121" s="9">
        <v>1618727</v>
      </c>
      <c r="CQ121" s="9">
        <v>1618727</v>
      </c>
      <c r="CR121" s="9">
        <v>1618727</v>
      </c>
      <c r="CS121" s="9">
        <v>1618727</v>
      </c>
      <c r="CT121" s="9">
        <v>1618727</v>
      </c>
    </row>
    <row r="122" spans="1:98" x14ac:dyDescent="0.2">
      <c r="A122" s="4">
        <v>75000</v>
      </c>
      <c r="B122" s="13">
        <v>100000</v>
      </c>
      <c r="C122" s="9">
        <v>569911</v>
      </c>
      <c r="D122" s="9">
        <v>656797</v>
      </c>
      <c r="E122" s="21">
        <v>716217</v>
      </c>
      <c r="F122" s="21">
        <v>758938</v>
      </c>
      <c r="G122" s="9">
        <v>788675</v>
      </c>
      <c r="H122" s="22">
        <v>810296</v>
      </c>
      <c r="I122" s="21">
        <v>814976</v>
      </c>
      <c r="J122" s="9">
        <v>824948</v>
      </c>
      <c r="K122" s="9">
        <v>833298</v>
      </c>
      <c r="L122" s="9">
        <v>839829</v>
      </c>
      <c r="M122" s="9">
        <v>845175</v>
      </c>
      <c r="N122" s="9">
        <v>849687</v>
      </c>
      <c r="O122" s="9">
        <v>853260</v>
      </c>
      <c r="P122" s="9">
        <v>856163</v>
      </c>
      <c r="Q122" s="9">
        <v>858583</v>
      </c>
      <c r="R122" s="9">
        <v>860716</v>
      </c>
      <c r="S122" s="9">
        <v>862599</v>
      </c>
      <c r="T122" s="9">
        <v>864453</v>
      </c>
      <c r="U122" s="9">
        <v>866030</v>
      </c>
      <c r="V122" s="9">
        <v>867482</v>
      </c>
      <c r="W122" s="9">
        <v>868821</v>
      </c>
      <c r="X122" s="9">
        <v>869952</v>
      </c>
      <c r="Y122" s="9">
        <v>870940</v>
      </c>
      <c r="Z122" s="9">
        <v>871853</v>
      </c>
      <c r="AA122" s="9">
        <v>872668</v>
      </c>
      <c r="AB122" s="9">
        <v>873323</v>
      </c>
      <c r="AC122" s="9">
        <v>873769</v>
      </c>
      <c r="AD122" s="9">
        <v>874131</v>
      </c>
      <c r="AE122" s="9">
        <v>874408</v>
      </c>
      <c r="AF122" s="9">
        <v>874645</v>
      </c>
      <c r="AG122" s="9">
        <v>874824</v>
      </c>
      <c r="AH122" s="9">
        <v>874961</v>
      </c>
      <c r="AI122" s="9">
        <v>875074</v>
      </c>
      <c r="AJ122" s="9">
        <v>875174</v>
      </c>
      <c r="AK122" s="9">
        <v>875256</v>
      </c>
      <c r="AL122" s="9">
        <v>875312</v>
      </c>
      <c r="AM122" s="9">
        <v>875353</v>
      </c>
      <c r="AN122" s="9">
        <v>875384</v>
      </c>
      <c r="AO122" s="9">
        <v>875414</v>
      </c>
      <c r="AP122" s="9">
        <v>875446</v>
      </c>
      <c r="AQ122" s="9">
        <v>875464</v>
      </c>
      <c r="AR122" s="9">
        <v>875481</v>
      </c>
      <c r="AS122" s="9">
        <v>875492</v>
      </c>
      <c r="AT122" s="9">
        <v>875507</v>
      </c>
      <c r="AU122" s="9">
        <v>875518</v>
      </c>
      <c r="AV122" s="9">
        <v>875523</v>
      </c>
      <c r="AW122" s="9">
        <v>875526</v>
      </c>
      <c r="AX122" s="9">
        <v>875530</v>
      </c>
      <c r="AY122" s="9">
        <v>875532</v>
      </c>
      <c r="AZ122" s="9">
        <v>875533</v>
      </c>
      <c r="BA122" s="9">
        <v>875537</v>
      </c>
      <c r="BB122" s="9">
        <v>875540</v>
      </c>
      <c r="BC122" s="9">
        <v>875542</v>
      </c>
      <c r="BD122" s="9">
        <v>875543</v>
      </c>
      <c r="BE122" s="9">
        <v>875544</v>
      </c>
      <c r="BF122" s="9">
        <v>875546</v>
      </c>
      <c r="BG122" s="9">
        <v>875546</v>
      </c>
      <c r="BH122" s="9">
        <v>875546</v>
      </c>
      <c r="BI122" s="9">
        <v>875546</v>
      </c>
      <c r="BJ122" s="9">
        <v>875547</v>
      </c>
      <c r="BK122" s="9">
        <v>875548</v>
      </c>
      <c r="BL122" s="9">
        <v>875549</v>
      </c>
      <c r="BM122" s="9">
        <v>875549</v>
      </c>
      <c r="BN122" s="9">
        <v>875549</v>
      </c>
      <c r="BO122" s="9">
        <v>875549</v>
      </c>
      <c r="BP122" s="9">
        <v>875549</v>
      </c>
      <c r="BQ122" s="9">
        <v>875549</v>
      </c>
      <c r="BR122" s="9">
        <v>875549</v>
      </c>
      <c r="BS122" s="9">
        <v>875549</v>
      </c>
      <c r="BT122" s="9">
        <v>875549</v>
      </c>
      <c r="BU122" s="9">
        <v>875549</v>
      </c>
      <c r="BV122" s="9">
        <v>875549</v>
      </c>
      <c r="BW122" s="9">
        <v>875549</v>
      </c>
      <c r="BX122" s="9">
        <v>875549</v>
      </c>
      <c r="BY122" s="9">
        <v>875549</v>
      </c>
      <c r="BZ122" s="9">
        <v>875549</v>
      </c>
      <c r="CA122" s="9">
        <v>875549</v>
      </c>
      <c r="CB122" s="9">
        <v>875549</v>
      </c>
      <c r="CC122" s="9">
        <v>875549</v>
      </c>
      <c r="CD122" s="9">
        <v>875549</v>
      </c>
      <c r="CE122" s="9">
        <v>875549</v>
      </c>
      <c r="CF122" s="9">
        <v>875549</v>
      </c>
      <c r="CG122" s="9">
        <v>875549</v>
      </c>
      <c r="CH122" s="9">
        <v>875549</v>
      </c>
      <c r="CI122" s="9">
        <v>875549</v>
      </c>
      <c r="CJ122" s="9">
        <v>875549</v>
      </c>
      <c r="CK122" s="9">
        <v>875549</v>
      </c>
      <c r="CL122" s="9">
        <v>875549</v>
      </c>
      <c r="CM122" s="9">
        <v>875549</v>
      </c>
      <c r="CN122" s="9">
        <v>875549</v>
      </c>
      <c r="CO122" s="9">
        <v>875549</v>
      </c>
      <c r="CP122" s="9">
        <v>875549</v>
      </c>
      <c r="CQ122" s="9">
        <v>875549</v>
      </c>
      <c r="CR122" s="9">
        <v>875549</v>
      </c>
      <c r="CS122" s="9">
        <v>875549</v>
      </c>
      <c r="CT122" s="9">
        <v>875549</v>
      </c>
    </row>
    <row r="123" spans="1:98" x14ac:dyDescent="0.2">
      <c r="A123" s="4">
        <v>100000</v>
      </c>
      <c r="B123" s="13">
        <v>150000</v>
      </c>
      <c r="C123" s="9">
        <v>383171</v>
      </c>
      <c r="D123" s="9">
        <v>472494</v>
      </c>
      <c r="E123" s="21">
        <v>540229</v>
      </c>
      <c r="F123" s="21">
        <v>593225</v>
      </c>
      <c r="G123" s="9">
        <v>633220</v>
      </c>
      <c r="H123" s="22">
        <v>663697</v>
      </c>
      <c r="I123" s="21">
        <v>671471</v>
      </c>
      <c r="J123" s="9">
        <v>685712</v>
      </c>
      <c r="K123" s="9">
        <v>697903</v>
      </c>
      <c r="L123" s="9">
        <v>708082</v>
      </c>
      <c r="M123" s="9">
        <v>716261</v>
      </c>
      <c r="N123" s="9">
        <v>723237</v>
      </c>
      <c r="O123" s="9">
        <v>729217</v>
      </c>
      <c r="P123" s="9">
        <v>734124</v>
      </c>
      <c r="Q123" s="9">
        <v>738058</v>
      </c>
      <c r="R123" s="9">
        <v>741602</v>
      </c>
      <c r="S123" s="9">
        <v>744640</v>
      </c>
      <c r="T123" s="9">
        <v>747506</v>
      </c>
      <c r="U123" s="9">
        <v>749942</v>
      </c>
      <c r="V123" s="9">
        <v>752181</v>
      </c>
      <c r="W123" s="9">
        <v>754243</v>
      </c>
      <c r="X123" s="9">
        <v>756090</v>
      </c>
      <c r="Y123" s="9">
        <v>757746</v>
      </c>
      <c r="Z123" s="9">
        <v>759162</v>
      </c>
      <c r="AA123" s="9">
        <v>760458</v>
      </c>
      <c r="AB123" s="9">
        <v>761537</v>
      </c>
      <c r="AC123" s="9">
        <v>762164</v>
      </c>
      <c r="AD123" s="9">
        <v>762720</v>
      </c>
      <c r="AE123" s="9">
        <v>763174</v>
      </c>
      <c r="AF123" s="9">
        <v>763533</v>
      </c>
      <c r="AG123" s="9">
        <v>763852</v>
      </c>
      <c r="AH123" s="9">
        <v>764095</v>
      </c>
      <c r="AI123" s="9">
        <v>764303</v>
      </c>
      <c r="AJ123" s="9">
        <v>764466</v>
      </c>
      <c r="AK123" s="9">
        <v>764593</v>
      </c>
      <c r="AL123" s="9">
        <v>764708</v>
      </c>
      <c r="AM123" s="9">
        <v>764813</v>
      </c>
      <c r="AN123" s="9">
        <v>764885</v>
      </c>
      <c r="AO123" s="9">
        <v>764936</v>
      </c>
      <c r="AP123" s="9">
        <v>764980</v>
      </c>
      <c r="AQ123" s="9">
        <v>765006</v>
      </c>
      <c r="AR123" s="9">
        <v>765029</v>
      </c>
      <c r="AS123" s="9">
        <v>765064</v>
      </c>
      <c r="AT123" s="9">
        <v>765091</v>
      </c>
      <c r="AU123" s="9">
        <v>765105</v>
      </c>
      <c r="AV123" s="9">
        <v>765121</v>
      </c>
      <c r="AW123" s="9">
        <v>765129</v>
      </c>
      <c r="AX123" s="9">
        <v>765134</v>
      </c>
      <c r="AY123" s="9">
        <v>765137</v>
      </c>
      <c r="AZ123" s="9">
        <v>765141</v>
      </c>
      <c r="BA123" s="9">
        <v>765144</v>
      </c>
      <c r="BB123" s="9">
        <v>765147</v>
      </c>
      <c r="BC123" s="9">
        <v>765148</v>
      </c>
      <c r="BD123" s="9">
        <v>765151</v>
      </c>
      <c r="BE123" s="9">
        <v>765152</v>
      </c>
      <c r="BF123" s="9">
        <v>765153</v>
      </c>
      <c r="BG123" s="9">
        <v>765153</v>
      </c>
      <c r="BH123" s="9">
        <v>765154</v>
      </c>
      <c r="BI123" s="9">
        <v>765155</v>
      </c>
      <c r="BJ123" s="9">
        <v>765155</v>
      </c>
      <c r="BK123" s="9">
        <v>765155</v>
      </c>
      <c r="BL123" s="9">
        <v>765155</v>
      </c>
      <c r="BM123" s="9">
        <v>765156</v>
      </c>
      <c r="BN123" s="9">
        <v>765156</v>
      </c>
      <c r="BO123" s="9">
        <v>765156</v>
      </c>
      <c r="BP123" s="9">
        <v>765156</v>
      </c>
      <c r="BQ123" s="9">
        <v>765156</v>
      </c>
      <c r="BR123" s="9">
        <v>765156</v>
      </c>
      <c r="BS123" s="9">
        <v>765156</v>
      </c>
      <c r="BT123" s="9">
        <v>765156</v>
      </c>
      <c r="BU123" s="9">
        <v>765156</v>
      </c>
      <c r="BV123" s="9">
        <v>765156</v>
      </c>
      <c r="BW123" s="9">
        <v>765156</v>
      </c>
      <c r="BX123" s="9">
        <v>765156</v>
      </c>
      <c r="BY123" s="9">
        <v>765156</v>
      </c>
      <c r="BZ123" s="9">
        <v>765156</v>
      </c>
      <c r="CA123" s="9">
        <v>765156</v>
      </c>
      <c r="CB123" s="9">
        <v>765156</v>
      </c>
      <c r="CC123" s="9">
        <v>765156</v>
      </c>
      <c r="CD123" s="9">
        <v>765156</v>
      </c>
      <c r="CE123" s="9">
        <v>765156</v>
      </c>
      <c r="CF123" s="9">
        <v>765156</v>
      </c>
      <c r="CG123" s="9">
        <v>765156</v>
      </c>
      <c r="CH123" s="9">
        <v>765156</v>
      </c>
      <c r="CI123" s="9">
        <v>765156</v>
      </c>
      <c r="CJ123" s="9">
        <v>765156</v>
      </c>
      <c r="CK123" s="9">
        <v>765156</v>
      </c>
      <c r="CL123" s="9">
        <v>765156</v>
      </c>
      <c r="CM123" s="9">
        <v>765156</v>
      </c>
      <c r="CN123" s="9">
        <v>765156</v>
      </c>
      <c r="CO123" s="9">
        <v>765156</v>
      </c>
      <c r="CP123" s="9">
        <v>765156</v>
      </c>
      <c r="CQ123" s="9">
        <v>765156</v>
      </c>
      <c r="CR123" s="9">
        <v>765156</v>
      </c>
      <c r="CS123" s="9">
        <v>765156</v>
      </c>
      <c r="CT123" s="9">
        <v>765156</v>
      </c>
    </row>
    <row r="124" spans="1:98" x14ac:dyDescent="0.2">
      <c r="A124" s="4">
        <v>150000</v>
      </c>
      <c r="B124" s="13">
        <v>200000</v>
      </c>
      <c r="C124" s="9">
        <v>96399</v>
      </c>
      <c r="D124" s="9">
        <v>129529</v>
      </c>
      <c r="E124" s="21">
        <v>158420</v>
      </c>
      <c r="F124" s="21">
        <v>184085</v>
      </c>
      <c r="G124" s="9">
        <v>205004</v>
      </c>
      <c r="H124" s="22">
        <v>222432</v>
      </c>
      <c r="I124" s="21">
        <v>227461</v>
      </c>
      <c r="J124" s="9">
        <v>236288</v>
      </c>
      <c r="K124" s="9">
        <v>244109</v>
      </c>
      <c r="L124" s="9">
        <v>250704</v>
      </c>
      <c r="M124" s="9">
        <v>256326</v>
      </c>
      <c r="N124" s="9">
        <v>261066</v>
      </c>
      <c r="O124" s="9">
        <v>265264</v>
      </c>
      <c r="P124" s="9">
        <v>268744</v>
      </c>
      <c r="Q124" s="9">
        <v>271770</v>
      </c>
      <c r="R124" s="9">
        <v>274312</v>
      </c>
      <c r="S124" s="9">
        <v>276658</v>
      </c>
      <c r="T124" s="9">
        <v>278659</v>
      </c>
      <c r="U124" s="9">
        <v>280262</v>
      </c>
      <c r="V124" s="9">
        <v>281865</v>
      </c>
      <c r="W124" s="9">
        <v>283276</v>
      </c>
      <c r="X124" s="9">
        <v>284505</v>
      </c>
      <c r="Y124" s="9">
        <v>285623</v>
      </c>
      <c r="Z124" s="9">
        <v>286666</v>
      </c>
      <c r="AA124" s="9">
        <v>287544</v>
      </c>
      <c r="AB124" s="9">
        <v>288273</v>
      </c>
      <c r="AC124" s="9">
        <v>288737</v>
      </c>
      <c r="AD124" s="9">
        <v>289091</v>
      </c>
      <c r="AE124" s="9">
        <v>289429</v>
      </c>
      <c r="AF124" s="9">
        <v>289705</v>
      </c>
      <c r="AG124" s="9">
        <v>289920</v>
      </c>
      <c r="AH124" s="9">
        <v>290114</v>
      </c>
      <c r="AI124" s="9">
        <v>290259</v>
      </c>
      <c r="AJ124" s="9">
        <v>290392</v>
      </c>
      <c r="AK124" s="9">
        <v>290505</v>
      </c>
      <c r="AL124" s="9">
        <v>290584</v>
      </c>
      <c r="AM124" s="9">
        <v>290673</v>
      </c>
      <c r="AN124" s="9">
        <v>290720</v>
      </c>
      <c r="AO124" s="9">
        <v>290767</v>
      </c>
      <c r="AP124" s="9">
        <v>290803</v>
      </c>
      <c r="AQ124" s="9">
        <v>290844</v>
      </c>
      <c r="AR124" s="9">
        <v>290871</v>
      </c>
      <c r="AS124" s="9">
        <v>290893</v>
      </c>
      <c r="AT124" s="9">
        <v>290915</v>
      </c>
      <c r="AU124" s="9">
        <v>290936</v>
      </c>
      <c r="AV124" s="9">
        <v>290945</v>
      </c>
      <c r="AW124" s="9">
        <v>290954</v>
      </c>
      <c r="AX124" s="9">
        <v>290956</v>
      </c>
      <c r="AY124" s="9">
        <v>290964</v>
      </c>
      <c r="AZ124" s="9">
        <v>290966</v>
      </c>
      <c r="BA124" s="9">
        <v>290968</v>
      </c>
      <c r="BB124" s="9">
        <v>290969</v>
      </c>
      <c r="BC124" s="9">
        <v>290971</v>
      </c>
      <c r="BD124" s="9">
        <v>290973</v>
      </c>
      <c r="BE124" s="9">
        <v>290976</v>
      </c>
      <c r="BF124" s="9">
        <v>290978</v>
      </c>
      <c r="BG124" s="9">
        <v>290980</v>
      </c>
      <c r="BH124" s="9">
        <v>290981</v>
      </c>
      <c r="BI124" s="9">
        <v>290981</v>
      </c>
      <c r="BJ124" s="9">
        <v>290982</v>
      </c>
      <c r="BK124" s="9">
        <v>290982</v>
      </c>
      <c r="BL124" s="9">
        <v>290985</v>
      </c>
      <c r="BM124" s="9">
        <v>290985</v>
      </c>
      <c r="BN124" s="9">
        <v>290987</v>
      </c>
      <c r="BO124" s="9">
        <v>290987</v>
      </c>
      <c r="BP124" s="9">
        <v>290987</v>
      </c>
      <c r="BQ124" s="9">
        <v>290987</v>
      </c>
      <c r="BR124" s="9">
        <v>290987</v>
      </c>
      <c r="BS124" s="9">
        <v>290987</v>
      </c>
      <c r="BT124" s="9">
        <v>290987</v>
      </c>
      <c r="BU124" s="9">
        <v>290987</v>
      </c>
      <c r="BV124" s="9">
        <v>290987</v>
      </c>
      <c r="BW124" s="9">
        <v>290987</v>
      </c>
      <c r="BX124" s="9">
        <v>290987</v>
      </c>
      <c r="BY124" s="9">
        <v>290987</v>
      </c>
      <c r="BZ124" s="9">
        <v>290987</v>
      </c>
      <c r="CA124" s="9">
        <v>290987</v>
      </c>
      <c r="CB124" s="9">
        <v>290987</v>
      </c>
      <c r="CC124" s="9">
        <v>290987</v>
      </c>
      <c r="CD124" s="9">
        <v>290987</v>
      </c>
      <c r="CE124" s="9">
        <v>290987</v>
      </c>
      <c r="CF124" s="9">
        <v>290987</v>
      </c>
      <c r="CG124" s="9">
        <v>290987</v>
      </c>
      <c r="CH124" s="9">
        <v>290987</v>
      </c>
      <c r="CI124" s="9">
        <v>290987</v>
      </c>
      <c r="CJ124" s="9">
        <v>290987</v>
      </c>
      <c r="CK124" s="9">
        <v>290987</v>
      </c>
      <c r="CL124" s="9">
        <v>290987</v>
      </c>
      <c r="CM124" s="9">
        <v>290987</v>
      </c>
      <c r="CN124" s="9">
        <v>290987</v>
      </c>
      <c r="CO124" s="9">
        <v>290987</v>
      </c>
      <c r="CP124" s="9">
        <v>290987</v>
      </c>
      <c r="CQ124" s="9">
        <v>290987</v>
      </c>
      <c r="CR124" s="9">
        <v>290987</v>
      </c>
      <c r="CS124" s="9">
        <v>290987</v>
      </c>
      <c r="CT124" s="9">
        <v>290987</v>
      </c>
    </row>
    <row r="125" spans="1:98" x14ac:dyDescent="0.2">
      <c r="A125" s="4">
        <v>200000</v>
      </c>
      <c r="B125" s="13">
        <v>250000</v>
      </c>
      <c r="C125" s="9">
        <v>31452</v>
      </c>
      <c r="D125" s="9">
        <v>45696</v>
      </c>
      <c r="E125" s="21">
        <v>59071</v>
      </c>
      <c r="F125" s="21">
        <v>72472</v>
      </c>
      <c r="G125" s="9">
        <v>84009</v>
      </c>
      <c r="H125" s="22">
        <v>94048</v>
      </c>
      <c r="I125" s="21">
        <v>97131</v>
      </c>
      <c r="J125" s="9">
        <v>102556</v>
      </c>
      <c r="K125" s="9">
        <v>107486</v>
      </c>
      <c r="L125" s="9">
        <v>111779</v>
      </c>
      <c r="M125" s="9">
        <v>115496</v>
      </c>
      <c r="N125" s="9">
        <v>118595</v>
      </c>
      <c r="O125" s="9">
        <v>121425</v>
      </c>
      <c r="P125" s="9">
        <v>123786</v>
      </c>
      <c r="Q125" s="9">
        <v>125997</v>
      </c>
      <c r="R125" s="9">
        <v>127834</v>
      </c>
      <c r="S125" s="9">
        <v>129488</v>
      </c>
      <c r="T125" s="9">
        <v>130898</v>
      </c>
      <c r="U125" s="9">
        <v>132065</v>
      </c>
      <c r="V125" s="9">
        <v>133177</v>
      </c>
      <c r="W125" s="9">
        <v>134147</v>
      </c>
      <c r="X125" s="9">
        <v>135003</v>
      </c>
      <c r="Y125" s="9">
        <v>135812</v>
      </c>
      <c r="Z125" s="9">
        <v>136520</v>
      </c>
      <c r="AA125" s="9">
        <v>137182</v>
      </c>
      <c r="AB125" s="9">
        <v>137720</v>
      </c>
      <c r="AC125" s="9">
        <v>138097</v>
      </c>
      <c r="AD125" s="9">
        <v>138428</v>
      </c>
      <c r="AE125" s="9">
        <v>138706</v>
      </c>
      <c r="AF125" s="9">
        <v>138918</v>
      </c>
      <c r="AG125" s="9">
        <v>139121</v>
      </c>
      <c r="AH125" s="9">
        <v>139265</v>
      </c>
      <c r="AI125" s="9">
        <v>139419</v>
      </c>
      <c r="AJ125" s="9">
        <v>139545</v>
      </c>
      <c r="AK125" s="9">
        <v>139630</v>
      </c>
      <c r="AL125" s="9">
        <v>139700</v>
      </c>
      <c r="AM125" s="9">
        <v>139760</v>
      </c>
      <c r="AN125" s="9">
        <v>139811</v>
      </c>
      <c r="AO125" s="9">
        <v>139842</v>
      </c>
      <c r="AP125" s="9">
        <v>139884</v>
      </c>
      <c r="AQ125" s="9">
        <v>139911</v>
      </c>
      <c r="AR125" s="9">
        <v>139927</v>
      </c>
      <c r="AS125" s="9">
        <v>139941</v>
      </c>
      <c r="AT125" s="9">
        <v>139959</v>
      </c>
      <c r="AU125" s="9">
        <v>139982</v>
      </c>
      <c r="AV125" s="9">
        <v>139993</v>
      </c>
      <c r="AW125" s="9">
        <v>140001</v>
      </c>
      <c r="AX125" s="9">
        <v>140004</v>
      </c>
      <c r="AY125" s="9">
        <v>140010</v>
      </c>
      <c r="AZ125" s="9">
        <v>140016</v>
      </c>
      <c r="BA125" s="9">
        <v>140019</v>
      </c>
      <c r="BB125" s="9">
        <v>140020</v>
      </c>
      <c r="BC125" s="9">
        <v>140021</v>
      </c>
      <c r="BD125" s="9">
        <v>140025</v>
      </c>
      <c r="BE125" s="9">
        <v>140027</v>
      </c>
      <c r="BF125" s="9">
        <v>140027</v>
      </c>
      <c r="BG125" s="9">
        <v>140027</v>
      </c>
      <c r="BH125" s="9">
        <v>140027</v>
      </c>
      <c r="BI125" s="9">
        <v>140027</v>
      </c>
      <c r="BJ125" s="9">
        <v>140027</v>
      </c>
      <c r="BK125" s="9">
        <v>140027</v>
      </c>
      <c r="BL125" s="9">
        <v>140028</v>
      </c>
      <c r="BM125" s="9">
        <v>140028</v>
      </c>
      <c r="BN125" s="9">
        <v>140028</v>
      </c>
      <c r="BO125" s="9">
        <v>140028</v>
      </c>
      <c r="BP125" s="9">
        <v>140028</v>
      </c>
      <c r="BQ125" s="9">
        <v>140028</v>
      </c>
      <c r="BR125" s="9">
        <v>140028</v>
      </c>
      <c r="BS125" s="9">
        <v>140028</v>
      </c>
      <c r="BT125" s="9">
        <v>140028</v>
      </c>
      <c r="BU125" s="9">
        <v>140028</v>
      </c>
      <c r="BV125" s="9">
        <v>140028</v>
      </c>
      <c r="BW125" s="9">
        <v>140028</v>
      </c>
      <c r="BX125" s="9">
        <v>140028</v>
      </c>
      <c r="BY125" s="9">
        <v>140028</v>
      </c>
      <c r="BZ125" s="9">
        <v>140028</v>
      </c>
      <c r="CA125" s="9">
        <v>140028</v>
      </c>
      <c r="CB125" s="9">
        <v>140028</v>
      </c>
      <c r="CC125" s="9">
        <v>140028</v>
      </c>
      <c r="CD125" s="9">
        <v>140028</v>
      </c>
      <c r="CE125" s="9">
        <v>140028</v>
      </c>
      <c r="CF125" s="9">
        <v>140028</v>
      </c>
      <c r="CG125" s="9">
        <v>140028</v>
      </c>
      <c r="CH125" s="9">
        <v>140028</v>
      </c>
      <c r="CI125" s="9">
        <v>140028</v>
      </c>
      <c r="CJ125" s="9">
        <v>140028</v>
      </c>
      <c r="CK125" s="9">
        <v>140028</v>
      </c>
      <c r="CL125" s="9">
        <v>140028</v>
      </c>
      <c r="CM125" s="9">
        <v>140028</v>
      </c>
      <c r="CN125" s="9">
        <v>140028</v>
      </c>
      <c r="CO125" s="9">
        <v>140028</v>
      </c>
      <c r="CP125" s="9">
        <v>140028</v>
      </c>
      <c r="CQ125" s="9">
        <v>140028</v>
      </c>
      <c r="CR125" s="9">
        <v>140028</v>
      </c>
      <c r="CS125" s="9">
        <v>140028</v>
      </c>
      <c r="CT125" s="9">
        <v>140028</v>
      </c>
    </row>
    <row r="126" spans="1:98" x14ac:dyDescent="0.2">
      <c r="A126" s="4">
        <v>250000</v>
      </c>
      <c r="B126" s="13">
        <v>300000</v>
      </c>
      <c r="C126" s="9">
        <v>12819</v>
      </c>
      <c r="D126" s="9">
        <v>19116</v>
      </c>
      <c r="E126" s="21">
        <v>25738</v>
      </c>
      <c r="F126" s="21">
        <v>32482</v>
      </c>
      <c r="G126" s="9">
        <v>38822</v>
      </c>
      <c r="H126" s="22">
        <v>44528</v>
      </c>
      <c r="I126" s="21">
        <v>46396</v>
      </c>
      <c r="J126" s="9">
        <v>49697</v>
      </c>
      <c r="K126" s="9">
        <v>52911</v>
      </c>
      <c r="L126" s="9">
        <v>55748</v>
      </c>
      <c r="M126" s="9">
        <v>58430</v>
      </c>
      <c r="N126" s="9">
        <v>60611</v>
      </c>
      <c r="O126" s="9">
        <v>62548</v>
      </c>
      <c r="P126" s="9">
        <v>64186</v>
      </c>
      <c r="Q126" s="9">
        <v>65678</v>
      </c>
      <c r="R126" s="9">
        <v>66880</v>
      </c>
      <c r="S126" s="9">
        <v>68044</v>
      </c>
      <c r="T126" s="9">
        <v>68992</v>
      </c>
      <c r="U126" s="9">
        <v>69835</v>
      </c>
      <c r="V126" s="9">
        <v>70647</v>
      </c>
      <c r="W126" s="9">
        <v>71341</v>
      </c>
      <c r="X126" s="9">
        <v>71974</v>
      </c>
      <c r="Y126" s="9">
        <v>72617</v>
      </c>
      <c r="Z126" s="9">
        <v>73141</v>
      </c>
      <c r="AA126" s="9">
        <v>73633</v>
      </c>
      <c r="AB126" s="9">
        <v>74066</v>
      </c>
      <c r="AC126" s="9">
        <v>74381</v>
      </c>
      <c r="AD126" s="9">
        <v>74638</v>
      </c>
      <c r="AE126" s="9">
        <v>74856</v>
      </c>
      <c r="AF126" s="9">
        <v>75049</v>
      </c>
      <c r="AG126" s="9">
        <v>75210</v>
      </c>
      <c r="AH126" s="9">
        <v>75370</v>
      </c>
      <c r="AI126" s="9">
        <v>75490</v>
      </c>
      <c r="AJ126" s="9">
        <v>75597</v>
      </c>
      <c r="AK126" s="9">
        <v>75679</v>
      </c>
      <c r="AL126" s="9">
        <v>75746</v>
      </c>
      <c r="AM126" s="9">
        <v>75794</v>
      </c>
      <c r="AN126" s="9">
        <v>75843</v>
      </c>
      <c r="AO126" s="9">
        <v>75893</v>
      </c>
      <c r="AP126" s="9">
        <v>75932</v>
      </c>
      <c r="AQ126" s="9">
        <v>75956</v>
      </c>
      <c r="AR126" s="9">
        <v>75973</v>
      </c>
      <c r="AS126" s="9">
        <v>75992</v>
      </c>
      <c r="AT126" s="9">
        <v>76004</v>
      </c>
      <c r="AU126" s="9">
        <v>76015</v>
      </c>
      <c r="AV126" s="9">
        <v>76023</v>
      </c>
      <c r="AW126" s="9">
        <v>76034</v>
      </c>
      <c r="AX126" s="9">
        <v>76038</v>
      </c>
      <c r="AY126" s="9">
        <v>76040</v>
      </c>
      <c r="AZ126" s="9">
        <v>76043</v>
      </c>
      <c r="BA126" s="9">
        <v>76045</v>
      </c>
      <c r="BB126" s="9">
        <v>76050</v>
      </c>
      <c r="BC126" s="9">
        <v>76053</v>
      </c>
      <c r="BD126" s="9">
        <v>76053</v>
      </c>
      <c r="BE126" s="9">
        <v>76054</v>
      </c>
      <c r="BF126" s="9">
        <v>76055</v>
      </c>
      <c r="BG126" s="9">
        <v>76056</v>
      </c>
      <c r="BH126" s="9">
        <v>76057</v>
      </c>
      <c r="BI126" s="9">
        <v>76057</v>
      </c>
      <c r="BJ126" s="9">
        <v>76057</v>
      </c>
      <c r="BK126" s="9">
        <v>76059</v>
      </c>
      <c r="BL126" s="9">
        <v>76059</v>
      </c>
      <c r="BM126" s="9">
        <v>76059</v>
      </c>
      <c r="BN126" s="9">
        <v>76059</v>
      </c>
      <c r="BO126" s="9">
        <v>76059</v>
      </c>
      <c r="BP126" s="9">
        <v>76060</v>
      </c>
      <c r="BQ126" s="9">
        <v>76060</v>
      </c>
      <c r="BR126" s="9">
        <v>76060</v>
      </c>
      <c r="BS126" s="9">
        <v>76060</v>
      </c>
      <c r="BT126" s="9">
        <v>76060</v>
      </c>
      <c r="BU126" s="9">
        <v>76060</v>
      </c>
      <c r="BV126" s="9">
        <v>76060</v>
      </c>
      <c r="BW126" s="9">
        <v>76060</v>
      </c>
      <c r="BX126" s="9">
        <v>76060</v>
      </c>
      <c r="BY126" s="9">
        <v>76060</v>
      </c>
      <c r="BZ126" s="9">
        <v>76060</v>
      </c>
      <c r="CA126" s="9">
        <v>76060</v>
      </c>
      <c r="CB126" s="9">
        <v>76060</v>
      </c>
      <c r="CC126" s="9">
        <v>76060</v>
      </c>
      <c r="CD126" s="9">
        <v>76060</v>
      </c>
      <c r="CE126" s="9">
        <v>76060</v>
      </c>
      <c r="CF126" s="9">
        <v>76060</v>
      </c>
      <c r="CG126" s="9">
        <v>76060</v>
      </c>
      <c r="CH126" s="9">
        <v>76060</v>
      </c>
      <c r="CI126" s="9">
        <v>76060</v>
      </c>
      <c r="CJ126" s="9">
        <v>76060</v>
      </c>
      <c r="CK126" s="9">
        <v>76060</v>
      </c>
      <c r="CL126" s="9">
        <v>76060</v>
      </c>
      <c r="CM126" s="9">
        <v>76060</v>
      </c>
      <c r="CN126" s="9">
        <v>76060</v>
      </c>
      <c r="CO126" s="9">
        <v>76060</v>
      </c>
      <c r="CP126" s="9">
        <v>76060</v>
      </c>
      <c r="CQ126" s="9">
        <v>76060</v>
      </c>
      <c r="CR126" s="9">
        <v>76060</v>
      </c>
      <c r="CS126" s="9">
        <v>76060</v>
      </c>
      <c r="CT126" s="9">
        <v>76060</v>
      </c>
    </row>
    <row r="127" spans="1:98" x14ac:dyDescent="0.2">
      <c r="A127" s="4">
        <v>300000</v>
      </c>
      <c r="B127" s="13">
        <v>400000</v>
      </c>
      <c r="C127" s="9">
        <v>9697</v>
      </c>
      <c r="D127" s="9">
        <v>14462</v>
      </c>
      <c r="E127" s="21">
        <v>19760</v>
      </c>
      <c r="F127" s="21">
        <v>25780</v>
      </c>
      <c r="G127" s="9">
        <v>31979</v>
      </c>
      <c r="H127" s="22">
        <v>37562</v>
      </c>
      <c r="I127" s="21">
        <v>39452</v>
      </c>
      <c r="J127" s="9">
        <v>43074</v>
      </c>
      <c r="K127" s="9">
        <v>46801</v>
      </c>
      <c r="L127" s="9">
        <v>50004</v>
      </c>
      <c r="M127" s="9">
        <v>52956</v>
      </c>
      <c r="N127" s="9">
        <v>55642</v>
      </c>
      <c r="O127" s="9">
        <v>57955</v>
      </c>
      <c r="P127" s="9">
        <v>59900</v>
      </c>
      <c r="Q127" s="9">
        <v>61795</v>
      </c>
      <c r="R127" s="9">
        <v>63364</v>
      </c>
      <c r="S127" s="9">
        <v>64829</v>
      </c>
      <c r="T127" s="9">
        <v>66152</v>
      </c>
      <c r="U127" s="9">
        <v>67238</v>
      </c>
      <c r="V127" s="9">
        <v>68358</v>
      </c>
      <c r="W127" s="9">
        <v>69239</v>
      </c>
      <c r="X127" s="9">
        <v>70135</v>
      </c>
      <c r="Y127" s="9">
        <v>70928</v>
      </c>
      <c r="Z127" s="9">
        <v>71657</v>
      </c>
      <c r="AA127" s="9">
        <v>72311</v>
      </c>
      <c r="AB127" s="9">
        <v>72887</v>
      </c>
      <c r="AC127" s="9">
        <v>73385</v>
      </c>
      <c r="AD127" s="9">
        <v>73806</v>
      </c>
      <c r="AE127" s="9">
        <v>74178</v>
      </c>
      <c r="AF127" s="9">
        <v>74527</v>
      </c>
      <c r="AG127" s="9">
        <v>74836</v>
      </c>
      <c r="AH127" s="9">
        <v>75122</v>
      </c>
      <c r="AI127" s="9">
        <v>75315</v>
      </c>
      <c r="AJ127" s="9">
        <v>75516</v>
      </c>
      <c r="AK127" s="9">
        <v>75678</v>
      </c>
      <c r="AL127" s="9">
        <v>75816</v>
      </c>
      <c r="AM127" s="9">
        <v>75918</v>
      </c>
      <c r="AN127" s="9">
        <v>76016</v>
      </c>
      <c r="AO127" s="9">
        <v>76089</v>
      </c>
      <c r="AP127" s="9">
        <v>76150</v>
      </c>
      <c r="AQ127" s="9">
        <v>76210</v>
      </c>
      <c r="AR127" s="9">
        <v>76256</v>
      </c>
      <c r="AS127" s="9">
        <v>76302</v>
      </c>
      <c r="AT127" s="9">
        <v>76335</v>
      </c>
      <c r="AU127" s="9">
        <v>76362</v>
      </c>
      <c r="AV127" s="9">
        <v>76377</v>
      </c>
      <c r="AW127" s="9">
        <v>76395</v>
      </c>
      <c r="AX127" s="9">
        <v>76408</v>
      </c>
      <c r="AY127" s="9">
        <v>76423</v>
      </c>
      <c r="AZ127" s="9">
        <v>76432</v>
      </c>
      <c r="BA127" s="9">
        <v>76445</v>
      </c>
      <c r="BB127" s="9">
        <v>76452</v>
      </c>
      <c r="BC127" s="9">
        <v>76463</v>
      </c>
      <c r="BD127" s="9">
        <v>76466</v>
      </c>
      <c r="BE127" s="9">
        <v>76470</v>
      </c>
      <c r="BF127" s="9">
        <v>76472</v>
      </c>
      <c r="BG127" s="9">
        <v>76475</v>
      </c>
      <c r="BH127" s="9">
        <v>76478</v>
      </c>
      <c r="BI127" s="9">
        <v>76478</v>
      </c>
      <c r="BJ127" s="9">
        <v>76479</v>
      </c>
      <c r="BK127" s="9">
        <v>76482</v>
      </c>
      <c r="BL127" s="9">
        <v>76482</v>
      </c>
      <c r="BM127" s="9">
        <v>76484</v>
      </c>
      <c r="BN127" s="9">
        <v>76484</v>
      </c>
      <c r="BO127" s="9">
        <v>76484</v>
      </c>
      <c r="BP127" s="9">
        <v>76484</v>
      </c>
      <c r="BQ127" s="9">
        <v>76484</v>
      </c>
      <c r="BR127" s="9">
        <v>76484</v>
      </c>
      <c r="BS127" s="9">
        <v>76484</v>
      </c>
      <c r="BT127" s="9">
        <v>76484</v>
      </c>
      <c r="BU127" s="9">
        <v>76485</v>
      </c>
      <c r="BV127" s="9">
        <v>76485</v>
      </c>
      <c r="BW127" s="9">
        <v>76486</v>
      </c>
      <c r="BX127" s="9">
        <v>76486</v>
      </c>
      <c r="BY127" s="9">
        <v>76486</v>
      </c>
      <c r="BZ127" s="9">
        <v>76486</v>
      </c>
      <c r="CA127" s="9">
        <v>76486</v>
      </c>
      <c r="CB127" s="9">
        <v>76486</v>
      </c>
      <c r="CC127" s="9">
        <v>76486</v>
      </c>
      <c r="CD127" s="9">
        <v>76486</v>
      </c>
      <c r="CE127" s="9">
        <v>76486</v>
      </c>
      <c r="CF127" s="9">
        <v>76486</v>
      </c>
      <c r="CG127" s="9">
        <v>76486</v>
      </c>
      <c r="CH127" s="9">
        <v>76486</v>
      </c>
      <c r="CI127" s="9">
        <v>76486</v>
      </c>
      <c r="CJ127" s="9">
        <v>76486</v>
      </c>
      <c r="CK127" s="9">
        <v>76486</v>
      </c>
      <c r="CL127" s="9">
        <v>76486</v>
      </c>
      <c r="CM127" s="9">
        <v>76486</v>
      </c>
      <c r="CN127" s="9">
        <v>76486</v>
      </c>
      <c r="CO127" s="9">
        <v>76486</v>
      </c>
      <c r="CP127" s="9">
        <v>76486</v>
      </c>
      <c r="CQ127" s="9">
        <v>76486</v>
      </c>
      <c r="CR127" s="9">
        <v>76486</v>
      </c>
      <c r="CS127" s="9">
        <v>76486</v>
      </c>
      <c r="CT127" s="9">
        <v>76486</v>
      </c>
    </row>
    <row r="128" spans="1:98" x14ac:dyDescent="0.2">
      <c r="A128" s="4">
        <v>400000</v>
      </c>
      <c r="B128" s="13">
        <v>500000</v>
      </c>
      <c r="C128" s="9">
        <v>3476</v>
      </c>
      <c r="D128" s="9">
        <v>5078</v>
      </c>
      <c r="E128" s="21">
        <v>7052</v>
      </c>
      <c r="F128" s="21">
        <v>9480</v>
      </c>
      <c r="G128" s="9">
        <v>12094</v>
      </c>
      <c r="H128" s="22">
        <v>14486</v>
      </c>
      <c r="I128" s="21">
        <v>15403</v>
      </c>
      <c r="J128" s="9">
        <v>17126</v>
      </c>
      <c r="K128" s="9">
        <v>19041</v>
      </c>
      <c r="L128" s="9">
        <v>20753</v>
      </c>
      <c r="M128" s="9">
        <v>22299</v>
      </c>
      <c r="N128" s="9">
        <v>23775</v>
      </c>
      <c r="O128" s="9">
        <v>25124</v>
      </c>
      <c r="P128" s="9">
        <v>26268</v>
      </c>
      <c r="Q128" s="9">
        <v>27318</v>
      </c>
      <c r="R128" s="9">
        <v>28262</v>
      </c>
      <c r="S128" s="9">
        <v>29172</v>
      </c>
      <c r="T128" s="9">
        <v>29911</v>
      </c>
      <c r="U128" s="9">
        <v>30561</v>
      </c>
      <c r="V128" s="9">
        <v>31195</v>
      </c>
      <c r="W128" s="9">
        <v>31717</v>
      </c>
      <c r="X128" s="9">
        <v>32210</v>
      </c>
      <c r="Y128" s="9">
        <v>32711</v>
      </c>
      <c r="Z128" s="9">
        <v>33185</v>
      </c>
      <c r="AA128" s="9">
        <v>33666</v>
      </c>
      <c r="AB128" s="9">
        <v>34075</v>
      </c>
      <c r="AC128" s="9">
        <v>34484</v>
      </c>
      <c r="AD128" s="9">
        <v>34819</v>
      </c>
      <c r="AE128" s="9">
        <v>35127</v>
      </c>
      <c r="AF128" s="9">
        <v>35378</v>
      </c>
      <c r="AG128" s="9">
        <v>35642</v>
      </c>
      <c r="AH128" s="9">
        <v>35844</v>
      </c>
      <c r="AI128" s="9">
        <v>36035</v>
      </c>
      <c r="AJ128" s="9">
        <v>36195</v>
      </c>
      <c r="AK128" s="9">
        <v>36340</v>
      </c>
      <c r="AL128" s="9">
        <v>36469</v>
      </c>
      <c r="AM128" s="9">
        <v>36580</v>
      </c>
      <c r="AN128" s="9">
        <v>36670</v>
      </c>
      <c r="AO128" s="9">
        <v>36747</v>
      </c>
      <c r="AP128" s="9">
        <v>36821</v>
      </c>
      <c r="AQ128" s="9">
        <v>36871</v>
      </c>
      <c r="AR128" s="9">
        <v>36920</v>
      </c>
      <c r="AS128" s="9">
        <v>36958</v>
      </c>
      <c r="AT128" s="9">
        <v>36990</v>
      </c>
      <c r="AU128" s="9">
        <v>37022</v>
      </c>
      <c r="AV128" s="9">
        <v>37044</v>
      </c>
      <c r="AW128" s="9">
        <v>37059</v>
      </c>
      <c r="AX128" s="9">
        <v>37072</v>
      </c>
      <c r="AY128" s="9">
        <v>37087</v>
      </c>
      <c r="AZ128" s="9">
        <v>37098</v>
      </c>
      <c r="BA128" s="9">
        <v>37104</v>
      </c>
      <c r="BB128" s="9">
        <v>37110</v>
      </c>
      <c r="BC128" s="9">
        <v>37116</v>
      </c>
      <c r="BD128" s="9">
        <v>37124</v>
      </c>
      <c r="BE128" s="9">
        <v>37128</v>
      </c>
      <c r="BF128" s="9">
        <v>37134</v>
      </c>
      <c r="BG128" s="9">
        <v>37136</v>
      </c>
      <c r="BH128" s="9">
        <v>37138</v>
      </c>
      <c r="BI128" s="9">
        <v>37138</v>
      </c>
      <c r="BJ128" s="9">
        <v>37141</v>
      </c>
      <c r="BK128" s="9">
        <v>37142</v>
      </c>
      <c r="BL128" s="9">
        <v>37142</v>
      </c>
      <c r="BM128" s="9">
        <v>37143</v>
      </c>
      <c r="BN128" s="9">
        <v>37143</v>
      </c>
      <c r="BO128" s="9">
        <v>37143</v>
      </c>
      <c r="BP128" s="9">
        <v>37143</v>
      </c>
      <c r="BQ128" s="9">
        <v>37144</v>
      </c>
      <c r="BR128" s="9">
        <v>37144</v>
      </c>
      <c r="BS128" s="9">
        <v>37144</v>
      </c>
      <c r="BT128" s="9">
        <v>37144</v>
      </c>
      <c r="BU128" s="9">
        <v>37144</v>
      </c>
      <c r="BV128" s="9">
        <v>37144</v>
      </c>
      <c r="BW128" s="9">
        <v>37144</v>
      </c>
      <c r="BX128" s="9">
        <v>37144</v>
      </c>
      <c r="BY128" s="9">
        <v>37144</v>
      </c>
      <c r="BZ128" s="9">
        <v>37144</v>
      </c>
      <c r="CA128" s="9">
        <v>37144</v>
      </c>
      <c r="CB128" s="9">
        <v>37144</v>
      </c>
      <c r="CC128" s="9">
        <v>37144</v>
      </c>
      <c r="CD128" s="9">
        <v>37144</v>
      </c>
      <c r="CE128" s="9">
        <v>37144</v>
      </c>
      <c r="CF128" s="9">
        <v>37144</v>
      </c>
      <c r="CG128" s="9">
        <v>37144</v>
      </c>
      <c r="CH128" s="9">
        <v>37144</v>
      </c>
      <c r="CI128" s="9">
        <v>37144</v>
      </c>
      <c r="CJ128" s="9">
        <v>37144</v>
      </c>
      <c r="CK128" s="9">
        <v>37144</v>
      </c>
      <c r="CL128" s="9">
        <v>37144</v>
      </c>
      <c r="CM128" s="9">
        <v>37144</v>
      </c>
      <c r="CN128" s="9">
        <v>37144</v>
      </c>
      <c r="CO128" s="9">
        <v>37144</v>
      </c>
      <c r="CP128" s="9">
        <v>37144</v>
      </c>
      <c r="CQ128" s="9">
        <v>37144</v>
      </c>
      <c r="CR128" s="9">
        <v>37144</v>
      </c>
      <c r="CS128" s="9">
        <v>37144</v>
      </c>
      <c r="CT128" s="9">
        <v>37144</v>
      </c>
    </row>
    <row r="129" spans="1:98" x14ac:dyDescent="0.2">
      <c r="A129" s="4">
        <v>500000</v>
      </c>
      <c r="B129" s="13">
        <v>600000</v>
      </c>
      <c r="C129" s="9">
        <v>1744</v>
      </c>
      <c r="D129" s="9">
        <v>2398</v>
      </c>
      <c r="E129" s="21">
        <v>3242</v>
      </c>
      <c r="F129" s="21">
        <v>4399</v>
      </c>
      <c r="G129" s="9">
        <v>5665</v>
      </c>
      <c r="H129" s="22">
        <v>6950</v>
      </c>
      <c r="I129" s="21">
        <v>7392</v>
      </c>
      <c r="J129" s="9">
        <v>8336</v>
      </c>
      <c r="K129" s="9">
        <v>9471</v>
      </c>
      <c r="L129" s="9">
        <v>10451</v>
      </c>
      <c r="M129" s="9">
        <v>11327</v>
      </c>
      <c r="N129" s="9">
        <v>12254</v>
      </c>
      <c r="O129" s="9">
        <v>13096</v>
      </c>
      <c r="P129" s="9">
        <v>13744</v>
      </c>
      <c r="Q129" s="9">
        <v>14393</v>
      </c>
      <c r="R129" s="9">
        <v>14986</v>
      </c>
      <c r="S129" s="9">
        <v>15555</v>
      </c>
      <c r="T129" s="9">
        <v>16011</v>
      </c>
      <c r="U129" s="9">
        <v>16449</v>
      </c>
      <c r="V129" s="9">
        <v>16940</v>
      </c>
      <c r="W129" s="9">
        <v>17308</v>
      </c>
      <c r="X129" s="9">
        <v>17661</v>
      </c>
      <c r="Y129" s="9">
        <v>18034</v>
      </c>
      <c r="Z129" s="9">
        <v>18334</v>
      </c>
      <c r="AA129" s="9">
        <v>18670</v>
      </c>
      <c r="AB129" s="9">
        <v>18935</v>
      </c>
      <c r="AC129" s="9">
        <v>19232</v>
      </c>
      <c r="AD129" s="9">
        <v>19489</v>
      </c>
      <c r="AE129" s="9">
        <v>19740</v>
      </c>
      <c r="AF129" s="9">
        <v>19986</v>
      </c>
      <c r="AG129" s="9">
        <v>20195</v>
      </c>
      <c r="AH129" s="9">
        <v>20373</v>
      </c>
      <c r="AI129" s="9">
        <v>20513</v>
      </c>
      <c r="AJ129" s="9">
        <v>20647</v>
      </c>
      <c r="AK129" s="9">
        <v>20780</v>
      </c>
      <c r="AL129" s="9">
        <v>20902</v>
      </c>
      <c r="AM129" s="9">
        <v>20992</v>
      </c>
      <c r="AN129" s="9">
        <v>21082</v>
      </c>
      <c r="AO129" s="9">
        <v>21153</v>
      </c>
      <c r="AP129" s="9">
        <v>21212</v>
      </c>
      <c r="AQ129" s="9">
        <v>21263</v>
      </c>
      <c r="AR129" s="9">
        <v>21304</v>
      </c>
      <c r="AS129" s="9">
        <v>21346</v>
      </c>
      <c r="AT129" s="9">
        <v>21376</v>
      </c>
      <c r="AU129" s="9">
        <v>21409</v>
      </c>
      <c r="AV129" s="9">
        <v>21432</v>
      </c>
      <c r="AW129" s="9">
        <v>21446</v>
      </c>
      <c r="AX129" s="9">
        <v>21463</v>
      </c>
      <c r="AY129" s="9">
        <v>21482</v>
      </c>
      <c r="AZ129" s="9">
        <v>21490</v>
      </c>
      <c r="BA129" s="9">
        <v>21504</v>
      </c>
      <c r="BB129" s="9">
        <v>21510</v>
      </c>
      <c r="BC129" s="9">
        <v>21515</v>
      </c>
      <c r="BD129" s="9">
        <v>21521</v>
      </c>
      <c r="BE129" s="9">
        <v>21525</v>
      </c>
      <c r="BF129" s="9">
        <v>21529</v>
      </c>
      <c r="BG129" s="9">
        <v>21534</v>
      </c>
      <c r="BH129" s="9">
        <v>21537</v>
      </c>
      <c r="BI129" s="9">
        <v>21539</v>
      </c>
      <c r="BJ129" s="9">
        <v>21541</v>
      </c>
      <c r="BK129" s="9">
        <v>21543</v>
      </c>
      <c r="BL129" s="9">
        <v>21544</v>
      </c>
      <c r="BM129" s="9">
        <v>21544</v>
      </c>
      <c r="BN129" s="9">
        <v>21546</v>
      </c>
      <c r="BO129" s="9">
        <v>21546</v>
      </c>
      <c r="BP129" s="9">
        <v>21546</v>
      </c>
      <c r="BQ129" s="9">
        <v>21546</v>
      </c>
      <c r="BR129" s="9">
        <v>21547</v>
      </c>
      <c r="BS129" s="9">
        <v>21547</v>
      </c>
      <c r="BT129" s="9">
        <v>21547</v>
      </c>
      <c r="BU129" s="9">
        <v>21547</v>
      </c>
      <c r="BV129" s="9">
        <v>21547</v>
      </c>
      <c r="BW129" s="9">
        <v>21547</v>
      </c>
      <c r="BX129" s="9">
        <v>21547</v>
      </c>
      <c r="BY129" s="9">
        <v>21547</v>
      </c>
      <c r="BZ129" s="9">
        <v>21547</v>
      </c>
      <c r="CA129" s="9">
        <v>21547</v>
      </c>
      <c r="CB129" s="9">
        <v>21547</v>
      </c>
      <c r="CC129" s="9">
        <v>21547</v>
      </c>
      <c r="CD129" s="9">
        <v>21547</v>
      </c>
      <c r="CE129" s="9">
        <v>21547</v>
      </c>
      <c r="CF129" s="9">
        <v>21547</v>
      </c>
      <c r="CG129" s="9">
        <v>21547</v>
      </c>
      <c r="CH129" s="9">
        <v>21547</v>
      </c>
      <c r="CI129" s="9">
        <v>21547</v>
      </c>
      <c r="CJ129" s="9">
        <v>21547</v>
      </c>
      <c r="CK129" s="9">
        <v>21547</v>
      </c>
      <c r="CL129" s="9">
        <v>21547</v>
      </c>
      <c r="CM129" s="9">
        <v>21547</v>
      </c>
      <c r="CN129" s="9">
        <v>21547</v>
      </c>
      <c r="CO129" s="9">
        <v>21547</v>
      </c>
      <c r="CP129" s="9">
        <v>21547</v>
      </c>
      <c r="CQ129" s="9">
        <v>21547</v>
      </c>
      <c r="CR129" s="9">
        <v>21547</v>
      </c>
      <c r="CS129" s="9">
        <v>21547</v>
      </c>
      <c r="CT129" s="9">
        <v>21547</v>
      </c>
    </row>
    <row r="130" spans="1:98" x14ac:dyDescent="0.2">
      <c r="A130" s="4">
        <v>600000</v>
      </c>
      <c r="B130" s="13">
        <v>700000</v>
      </c>
      <c r="C130" s="9">
        <v>558</v>
      </c>
      <c r="D130" s="9">
        <v>901</v>
      </c>
      <c r="E130" s="21">
        <v>1353</v>
      </c>
      <c r="F130" s="21">
        <v>1987</v>
      </c>
      <c r="G130" s="9">
        <v>2709</v>
      </c>
      <c r="H130" s="22">
        <v>3489</v>
      </c>
      <c r="I130" s="21">
        <v>3758</v>
      </c>
      <c r="J130" s="9">
        <v>4298</v>
      </c>
      <c r="K130" s="9">
        <v>4966</v>
      </c>
      <c r="L130" s="9">
        <v>5587</v>
      </c>
      <c r="M130" s="9">
        <v>6166</v>
      </c>
      <c r="N130" s="9">
        <v>6750</v>
      </c>
      <c r="O130" s="9">
        <v>7280</v>
      </c>
      <c r="P130" s="9">
        <v>7749</v>
      </c>
      <c r="Q130" s="9">
        <v>8181</v>
      </c>
      <c r="R130" s="9">
        <v>8573</v>
      </c>
      <c r="S130" s="9">
        <v>8969</v>
      </c>
      <c r="T130" s="9">
        <v>9284</v>
      </c>
      <c r="U130" s="9">
        <v>9576</v>
      </c>
      <c r="V130" s="9">
        <v>9887</v>
      </c>
      <c r="W130" s="9">
        <v>10119</v>
      </c>
      <c r="X130" s="9">
        <v>10360</v>
      </c>
      <c r="Y130" s="9">
        <v>10615</v>
      </c>
      <c r="Z130" s="9">
        <v>10851</v>
      </c>
      <c r="AA130" s="9">
        <v>11055</v>
      </c>
      <c r="AB130" s="9">
        <v>11246</v>
      </c>
      <c r="AC130" s="9">
        <v>11460</v>
      </c>
      <c r="AD130" s="9">
        <v>11647</v>
      </c>
      <c r="AE130" s="9">
        <v>11823</v>
      </c>
      <c r="AF130" s="9">
        <v>12009</v>
      </c>
      <c r="AG130" s="9">
        <v>12174</v>
      </c>
      <c r="AH130" s="9">
        <v>12328</v>
      </c>
      <c r="AI130" s="9">
        <v>12465</v>
      </c>
      <c r="AJ130" s="9">
        <v>12614</v>
      </c>
      <c r="AK130" s="9">
        <v>12728</v>
      </c>
      <c r="AL130" s="9">
        <v>12830</v>
      </c>
      <c r="AM130" s="9">
        <v>12928</v>
      </c>
      <c r="AN130" s="9">
        <v>13002</v>
      </c>
      <c r="AO130" s="9">
        <v>13064</v>
      </c>
      <c r="AP130" s="9">
        <v>13118</v>
      </c>
      <c r="AQ130" s="9">
        <v>13164</v>
      </c>
      <c r="AR130" s="9">
        <v>13211</v>
      </c>
      <c r="AS130" s="9">
        <v>13258</v>
      </c>
      <c r="AT130" s="9">
        <v>13290</v>
      </c>
      <c r="AU130" s="9">
        <v>13313</v>
      </c>
      <c r="AV130" s="9">
        <v>13338</v>
      </c>
      <c r="AW130" s="9">
        <v>13359</v>
      </c>
      <c r="AX130" s="9">
        <v>13374</v>
      </c>
      <c r="AY130" s="9">
        <v>13389</v>
      </c>
      <c r="AZ130" s="9">
        <v>13399</v>
      </c>
      <c r="BA130" s="9">
        <v>13407</v>
      </c>
      <c r="BB130" s="9">
        <v>13422</v>
      </c>
      <c r="BC130" s="9">
        <v>13428</v>
      </c>
      <c r="BD130" s="9">
        <v>13431</v>
      </c>
      <c r="BE130" s="9">
        <v>13440</v>
      </c>
      <c r="BF130" s="9">
        <v>13445</v>
      </c>
      <c r="BG130" s="9">
        <v>13449</v>
      </c>
      <c r="BH130" s="9">
        <v>13452</v>
      </c>
      <c r="BI130" s="9">
        <v>13454</v>
      </c>
      <c r="BJ130" s="9">
        <v>13455</v>
      </c>
      <c r="BK130" s="9">
        <v>13456</v>
      </c>
      <c r="BL130" s="9">
        <v>13457</v>
      </c>
      <c r="BM130" s="9">
        <v>13458</v>
      </c>
      <c r="BN130" s="9">
        <v>13458</v>
      </c>
      <c r="BO130" s="9">
        <v>13458</v>
      </c>
      <c r="BP130" s="9">
        <v>13458</v>
      </c>
      <c r="BQ130" s="9">
        <v>13458</v>
      </c>
      <c r="BR130" s="9">
        <v>13460</v>
      </c>
      <c r="BS130" s="9">
        <v>13462</v>
      </c>
      <c r="BT130" s="9">
        <v>13462</v>
      </c>
      <c r="BU130" s="9">
        <v>13462</v>
      </c>
      <c r="BV130" s="9">
        <v>13462</v>
      </c>
      <c r="BW130" s="9">
        <v>13462</v>
      </c>
      <c r="BX130" s="9">
        <v>13463</v>
      </c>
      <c r="BY130" s="9">
        <v>13463</v>
      </c>
      <c r="BZ130" s="9">
        <v>13463</v>
      </c>
      <c r="CA130" s="9">
        <v>13463</v>
      </c>
      <c r="CB130" s="9">
        <v>13463</v>
      </c>
      <c r="CC130" s="9">
        <v>13463</v>
      </c>
      <c r="CD130" s="9">
        <v>13463</v>
      </c>
      <c r="CE130" s="9">
        <v>13463</v>
      </c>
      <c r="CF130" s="9">
        <v>13463</v>
      </c>
      <c r="CG130" s="9">
        <v>13463</v>
      </c>
      <c r="CH130" s="9">
        <v>13463</v>
      </c>
      <c r="CI130" s="9">
        <v>13463</v>
      </c>
      <c r="CJ130" s="9">
        <v>13463</v>
      </c>
      <c r="CK130" s="9">
        <v>13463</v>
      </c>
      <c r="CL130" s="9">
        <v>13463</v>
      </c>
      <c r="CM130" s="9">
        <v>13463</v>
      </c>
      <c r="CN130" s="9">
        <v>13463</v>
      </c>
      <c r="CO130" s="9">
        <v>13463</v>
      </c>
      <c r="CP130" s="9">
        <v>13463</v>
      </c>
      <c r="CQ130" s="9">
        <v>13463</v>
      </c>
      <c r="CR130" s="9">
        <v>13463</v>
      </c>
      <c r="CS130" s="9">
        <v>13463</v>
      </c>
      <c r="CT130" s="9">
        <v>13463</v>
      </c>
    </row>
    <row r="131" spans="1:98" x14ac:dyDescent="0.2">
      <c r="A131" s="4">
        <v>700000</v>
      </c>
      <c r="B131" s="13">
        <v>800000</v>
      </c>
      <c r="C131" s="9">
        <v>409</v>
      </c>
      <c r="D131" s="9">
        <v>638</v>
      </c>
      <c r="E131" s="21">
        <v>884</v>
      </c>
      <c r="F131" s="21">
        <v>1239</v>
      </c>
      <c r="G131" s="9">
        <v>1656</v>
      </c>
      <c r="H131" s="22">
        <v>2082</v>
      </c>
      <c r="I131" s="21">
        <v>2230</v>
      </c>
      <c r="J131" s="9">
        <v>2597</v>
      </c>
      <c r="K131" s="9">
        <v>3008</v>
      </c>
      <c r="L131" s="9">
        <v>3459</v>
      </c>
      <c r="M131" s="9">
        <v>3865</v>
      </c>
      <c r="N131" s="9">
        <v>4245</v>
      </c>
      <c r="O131" s="9">
        <v>4601</v>
      </c>
      <c r="P131" s="9">
        <v>4912</v>
      </c>
      <c r="Q131" s="9">
        <v>5223</v>
      </c>
      <c r="R131" s="9">
        <v>5473</v>
      </c>
      <c r="S131" s="9">
        <v>5746</v>
      </c>
      <c r="T131" s="9">
        <v>6001</v>
      </c>
      <c r="U131" s="9">
        <v>6225</v>
      </c>
      <c r="V131" s="9">
        <v>6434</v>
      </c>
      <c r="W131" s="9">
        <v>6613</v>
      </c>
      <c r="X131" s="9">
        <v>6778</v>
      </c>
      <c r="Y131" s="9">
        <v>7008</v>
      </c>
      <c r="Z131" s="9">
        <v>7172</v>
      </c>
      <c r="AA131" s="9">
        <v>7345</v>
      </c>
      <c r="AB131" s="9">
        <v>7506</v>
      </c>
      <c r="AC131" s="9">
        <v>7676</v>
      </c>
      <c r="AD131" s="9">
        <v>7848</v>
      </c>
      <c r="AE131" s="9">
        <v>8047</v>
      </c>
      <c r="AF131" s="9">
        <v>8203</v>
      </c>
      <c r="AG131" s="9">
        <v>8360</v>
      </c>
      <c r="AH131" s="9">
        <v>8492</v>
      </c>
      <c r="AI131" s="9">
        <v>8602</v>
      </c>
      <c r="AJ131" s="9">
        <v>8710</v>
      </c>
      <c r="AK131" s="9">
        <v>8789</v>
      </c>
      <c r="AL131" s="9">
        <v>8873</v>
      </c>
      <c r="AM131" s="9">
        <v>8962</v>
      </c>
      <c r="AN131" s="9">
        <v>9032</v>
      </c>
      <c r="AO131" s="9">
        <v>9100</v>
      </c>
      <c r="AP131" s="9">
        <v>9155</v>
      </c>
      <c r="AQ131" s="9">
        <v>9217</v>
      </c>
      <c r="AR131" s="9">
        <v>9257</v>
      </c>
      <c r="AS131" s="9">
        <v>9297</v>
      </c>
      <c r="AT131" s="9">
        <v>9324</v>
      </c>
      <c r="AU131" s="9">
        <v>9350</v>
      </c>
      <c r="AV131" s="9">
        <v>9368</v>
      </c>
      <c r="AW131" s="9">
        <v>9392</v>
      </c>
      <c r="AX131" s="9">
        <v>9400</v>
      </c>
      <c r="AY131" s="9">
        <v>9412</v>
      </c>
      <c r="AZ131" s="9">
        <v>9424</v>
      </c>
      <c r="BA131" s="9">
        <v>9437</v>
      </c>
      <c r="BB131" s="9">
        <v>9443</v>
      </c>
      <c r="BC131" s="9">
        <v>9452</v>
      </c>
      <c r="BD131" s="9">
        <v>9455</v>
      </c>
      <c r="BE131" s="9">
        <v>9460</v>
      </c>
      <c r="BF131" s="9">
        <v>9463</v>
      </c>
      <c r="BG131" s="9">
        <v>9466</v>
      </c>
      <c r="BH131" s="9">
        <v>9471</v>
      </c>
      <c r="BI131" s="9">
        <v>9471</v>
      </c>
      <c r="BJ131" s="9">
        <v>9472</v>
      </c>
      <c r="BK131" s="9">
        <v>9473</v>
      </c>
      <c r="BL131" s="9">
        <v>9477</v>
      </c>
      <c r="BM131" s="9">
        <v>9477</v>
      </c>
      <c r="BN131" s="9">
        <v>9477</v>
      </c>
      <c r="BO131" s="9">
        <v>9478</v>
      </c>
      <c r="BP131" s="9">
        <v>9480</v>
      </c>
      <c r="BQ131" s="9">
        <v>9480</v>
      </c>
      <c r="BR131" s="9">
        <v>9480</v>
      </c>
      <c r="BS131" s="9">
        <v>9481</v>
      </c>
      <c r="BT131" s="9">
        <v>9481</v>
      </c>
      <c r="BU131" s="9">
        <v>9481</v>
      </c>
      <c r="BV131" s="9">
        <v>9481</v>
      </c>
      <c r="BW131" s="9">
        <v>9481</v>
      </c>
      <c r="BX131" s="9">
        <v>9481</v>
      </c>
      <c r="BY131" s="9">
        <v>9482</v>
      </c>
      <c r="BZ131" s="9">
        <v>9482</v>
      </c>
      <c r="CA131" s="9">
        <v>9482</v>
      </c>
      <c r="CB131" s="9">
        <v>9482</v>
      </c>
      <c r="CC131" s="9">
        <v>9482</v>
      </c>
      <c r="CD131" s="9">
        <v>9482</v>
      </c>
      <c r="CE131" s="9">
        <v>9482</v>
      </c>
      <c r="CF131" s="9">
        <v>9482</v>
      </c>
      <c r="CG131" s="9">
        <v>9482</v>
      </c>
      <c r="CH131" s="9">
        <v>9482</v>
      </c>
      <c r="CI131" s="9">
        <v>9482</v>
      </c>
      <c r="CJ131" s="9">
        <v>9482</v>
      </c>
      <c r="CK131" s="9">
        <v>9482</v>
      </c>
      <c r="CL131" s="9">
        <v>9482</v>
      </c>
      <c r="CM131" s="9">
        <v>9482</v>
      </c>
      <c r="CN131" s="9">
        <v>9482</v>
      </c>
      <c r="CO131" s="9">
        <v>9482</v>
      </c>
      <c r="CP131" s="9">
        <v>9482</v>
      </c>
      <c r="CQ131" s="9">
        <v>9482</v>
      </c>
      <c r="CR131" s="9">
        <v>9482</v>
      </c>
      <c r="CS131" s="9">
        <v>9482</v>
      </c>
      <c r="CT131" s="9">
        <v>9482</v>
      </c>
    </row>
    <row r="132" spans="1:98" x14ac:dyDescent="0.2">
      <c r="A132" s="4">
        <v>800000</v>
      </c>
      <c r="B132" s="13">
        <v>900000</v>
      </c>
      <c r="C132" s="9">
        <v>314</v>
      </c>
      <c r="D132" s="9">
        <v>418</v>
      </c>
      <c r="E132" s="21">
        <v>579</v>
      </c>
      <c r="F132" s="21">
        <v>779</v>
      </c>
      <c r="G132" s="9">
        <v>1056</v>
      </c>
      <c r="H132" s="22">
        <v>1370</v>
      </c>
      <c r="I132" s="21">
        <v>1487</v>
      </c>
      <c r="J132" s="9">
        <v>1733</v>
      </c>
      <c r="K132" s="9">
        <v>2014</v>
      </c>
      <c r="L132" s="9">
        <v>2327</v>
      </c>
      <c r="M132" s="9">
        <v>2629</v>
      </c>
      <c r="N132" s="9">
        <v>2917</v>
      </c>
      <c r="O132" s="9">
        <v>3184</v>
      </c>
      <c r="P132" s="9">
        <v>3436</v>
      </c>
      <c r="Q132" s="9">
        <v>3641</v>
      </c>
      <c r="R132" s="9">
        <v>3820</v>
      </c>
      <c r="S132" s="9">
        <v>4010</v>
      </c>
      <c r="T132" s="9">
        <v>4169</v>
      </c>
      <c r="U132" s="9">
        <v>4329</v>
      </c>
      <c r="V132" s="9">
        <v>4505</v>
      </c>
      <c r="W132" s="9">
        <v>4657</v>
      </c>
      <c r="X132" s="9">
        <v>4815</v>
      </c>
      <c r="Y132" s="9">
        <v>4966</v>
      </c>
      <c r="Z132" s="9">
        <v>5132</v>
      </c>
      <c r="AA132" s="9">
        <v>5264</v>
      </c>
      <c r="AB132" s="9">
        <v>5400</v>
      </c>
      <c r="AC132" s="9">
        <v>5537</v>
      </c>
      <c r="AD132" s="9">
        <v>5666</v>
      </c>
      <c r="AE132" s="9">
        <v>5792</v>
      </c>
      <c r="AF132" s="9">
        <v>5911</v>
      </c>
      <c r="AG132" s="9">
        <v>6037</v>
      </c>
      <c r="AH132" s="9">
        <v>6149</v>
      </c>
      <c r="AI132" s="9">
        <v>6242</v>
      </c>
      <c r="AJ132" s="9">
        <v>6344</v>
      </c>
      <c r="AK132" s="9">
        <v>6417</v>
      </c>
      <c r="AL132" s="9">
        <v>6504</v>
      </c>
      <c r="AM132" s="9">
        <v>6579</v>
      </c>
      <c r="AN132" s="9">
        <v>6643</v>
      </c>
      <c r="AO132" s="9">
        <v>6706</v>
      </c>
      <c r="AP132" s="9">
        <v>6752</v>
      </c>
      <c r="AQ132" s="9">
        <v>6790</v>
      </c>
      <c r="AR132" s="9">
        <v>6839</v>
      </c>
      <c r="AS132" s="9">
        <v>6870</v>
      </c>
      <c r="AT132" s="9">
        <v>6890</v>
      </c>
      <c r="AU132" s="9">
        <v>6910</v>
      </c>
      <c r="AV132" s="9">
        <v>6934</v>
      </c>
      <c r="AW132" s="9">
        <v>6960</v>
      </c>
      <c r="AX132" s="9">
        <v>6982</v>
      </c>
      <c r="AY132" s="9">
        <v>6995</v>
      </c>
      <c r="AZ132" s="9">
        <v>7011</v>
      </c>
      <c r="BA132" s="9">
        <v>7021</v>
      </c>
      <c r="BB132" s="9">
        <v>7026</v>
      </c>
      <c r="BC132" s="9">
        <v>7028</v>
      </c>
      <c r="BD132" s="9">
        <v>7033</v>
      </c>
      <c r="BE132" s="9">
        <v>7036</v>
      </c>
      <c r="BF132" s="9">
        <v>7037</v>
      </c>
      <c r="BG132" s="9">
        <v>7039</v>
      </c>
      <c r="BH132" s="9">
        <v>7041</v>
      </c>
      <c r="BI132" s="9">
        <v>7043</v>
      </c>
      <c r="BJ132" s="9">
        <v>7046</v>
      </c>
      <c r="BK132" s="9">
        <v>7048</v>
      </c>
      <c r="BL132" s="9">
        <v>7050</v>
      </c>
      <c r="BM132" s="9">
        <v>7050</v>
      </c>
      <c r="BN132" s="9">
        <v>7051</v>
      </c>
      <c r="BO132" s="9">
        <v>7051</v>
      </c>
      <c r="BP132" s="9">
        <v>7051</v>
      </c>
      <c r="BQ132" s="9">
        <v>7051</v>
      </c>
      <c r="BR132" s="9">
        <v>7052</v>
      </c>
      <c r="BS132" s="9">
        <v>7052</v>
      </c>
      <c r="BT132" s="9">
        <v>7052</v>
      </c>
      <c r="BU132" s="9">
        <v>7052</v>
      </c>
      <c r="BV132" s="9">
        <v>7052</v>
      </c>
      <c r="BW132" s="9">
        <v>7052</v>
      </c>
      <c r="BX132" s="9">
        <v>7052</v>
      </c>
      <c r="BY132" s="9">
        <v>7052</v>
      </c>
      <c r="BZ132" s="9">
        <v>7052</v>
      </c>
      <c r="CA132" s="9">
        <v>7052</v>
      </c>
      <c r="CB132" s="9">
        <v>7052</v>
      </c>
      <c r="CC132" s="9">
        <v>7052</v>
      </c>
      <c r="CD132" s="9">
        <v>7052</v>
      </c>
      <c r="CE132" s="9">
        <v>7052</v>
      </c>
      <c r="CF132" s="9">
        <v>7052</v>
      </c>
      <c r="CG132" s="9">
        <v>7052</v>
      </c>
      <c r="CH132" s="9">
        <v>7052</v>
      </c>
      <c r="CI132" s="9">
        <v>7052</v>
      </c>
      <c r="CJ132" s="9">
        <v>7052</v>
      </c>
      <c r="CK132" s="9">
        <v>7052</v>
      </c>
      <c r="CL132" s="9">
        <v>7052</v>
      </c>
      <c r="CM132" s="9">
        <v>7052</v>
      </c>
      <c r="CN132" s="9">
        <v>7052</v>
      </c>
      <c r="CO132" s="9">
        <v>7052</v>
      </c>
      <c r="CP132" s="9">
        <v>7052</v>
      </c>
      <c r="CQ132" s="9">
        <v>7052</v>
      </c>
      <c r="CR132" s="9">
        <v>7052</v>
      </c>
      <c r="CS132" s="9">
        <v>7052</v>
      </c>
      <c r="CT132" s="9">
        <v>7052</v>
      </c>
    </row>
    <row r="133" spans="1:98" x14ac:dyDescent="0.2">
      <c r="A133" s="4">
        <v>900000</v>
      </c>
      <c r="B133" s="13">
        <v>1000000</v>
      </c>
      <c r="C133" s="9">
        <v>91</v>
      </c>
      <c r="D133" s="9">
        <v>186</v>
      </c>
      <c r="E133" s="21">
        <v>286</v>
      </c>
      <c r="F133" s="21">
        <v>449</v>
      </c>
      <c r="G133" s="9">
        <v>605</v>
      </c>
      <c r="H133" s="22">
        <v>807</v>
      </c>
      <c r="I133" s="21">
        <v>880</v>
      </c>
      <c r="J133" s="9">
        <v>1047</v>
      </c>
      <c r="K133" s="9">
        <v>1290</v>
      </c>
      <c r="L133" s="9">
        <v>1485</v>
      </c>
      <c r="M133" s="9">
        <v>1682</v>
      </c>
      <c r="N133" s="9">
        <v>1881</v>
      </c>
      <c r="O133" s="9">
        <v>2074</v>
      </c>
      <c r="P133" s="9">
        <v>2241</v>
      </c>
      <c r="Q133" s="9">
        <v>2422</v>
      </c>
      <c r="R133" s="9">
        <v>2572</v>
      </c>
      <c r="S133" s="9">
        <v>2724</v>
      </c>
      <c r="T133" s="9">
        <v>2835</v>
      </c>
      <c r="U133" s="9">
        <v>2949</v>
      </c>
      <c r="V133" s="9">
        <v>3095</v>
      </c>
      <c r="W133" s="9">
        <v>3214</v>
      </c>
      <c r="X133" s="9">
        <v>3306</v>
      </c>
      <c r="Y133" s="9">
        <v>3407</v>
      </c>
      <c r="Z133" s="9">
        <v>3513</v>
      </c>
      <c r="AA133" s="9">
        <v>3640</v>
      </c>
      <c r="AB133" s="9">
        <v>3752</v>
      </c>
      <c r="AC133" s="9">
        <v>3887</v>
      </c>
      <c r="AD133" s="9">
        <v>4009</v>
      </c>
      <c r="AE133" s="9">
        <v>4109</v>
      </c>
      <c r="AF133" s="9">
        <v>4224</v>
      </c>
      <c r="AG133" s="9">
        <v>4322</v>
      </c>
      <c r="AH133" s="9">
        <v>4414</v>
      </c>
      <c r="AI133" s="9">
        <v>4504</v>
      </c>
      <c r="AJ133" s="9">
        <v>4581</v>
      </c>
      <c r="AK133" s="9">
        <v>4647</v>
      </c>
      <c r="AL133" s="9">
        <v>4703</v>
      </c>
      <c r="AM133" s="9">
        <v>4770</v>
      </c>
      <c r="AN133" s="9">
        <v>4833</v>
      </c>
      <c r="AO133" s="9">
        <v>4883</v>
      </c>
      <c r="AP133" s="9">
        <v>4918</v>
      </c>
      <c r="AQ133" s="9">
        <v>4947</v>
      </c>
      <c r="AR133" s="9">
        <v>4993</v>
      </c>
      <c r="AS133" s="9">
        <v>5014</v>
      </c>
      <c r="AT133" s="9">
        <v>5033</v>
      </c>
      <c r="AU133" s="9">
        <v>5052</v>
      </c>
      <c r="AV133" s="9">
        <v>5080</v>
      </c>
      <c r="AW133" s="9">
        <v>5104</v>
      </c>
      <c r="AX133" s="9">
        <v>5117</v>
      </c>
      <c r="AY133" s="9">
        <v>5127</v>
      </c>
      <c r="AZ133" s="9">
        <v>5138</v>
      </c>
      <c r="BA133" s="9">
        <v>5151</v>
      </c>
      <c r="BB133" s="9">
        <v>5157</v>
      </c>
      <c r="BC133" s="9">
        <v>5167</v>
      </c>
      <c r="BD133" s="9">
        <v>5172</v>
      </c>
      <c r="BE133" s="9">
        <v>5180</v>
      </c>
      <c r="BF133" s="9">
        <v>5181</v>
      </c>
      <c r="BG133" s="9">
        <v>5183</v>
      </c>
      <c r="BH133" s="9">
        <v>5184</v>
      </c>
      <c r="BI133" s="9">
        <v>5186</v>
      </c>
      <c r="BJ133" s="9">
        <v>5189</v>
      </c>
      <c r="BK133" s="9">
        <v>5189</v>
      </c>
      <c r="BL133" s="9">
        <v>5191</v>
      </c>
      <c r="BM133" s="9">
        <v>5195</v>
      </c>
      <c r="BN133" s="9">
        <v>5195</v>
      </c>
      <c r="BO133" s="9">
        <v>5195</v>
      </c>
      <c r="BP133" s="9">
        <v>5195</v>
      </c>
      <c r="BQ133" s="9">
        <v>5195</v>
      </c>
      <c r="BR133" s="9">
        <v>5195</v>
      </c>
      <c r="BS133" s="9">
        <v>5195</v>
      </c>
      <c r="BT133" s="9">
        <v>5196</v>
      </c>
      <c r="BU133" s="9">
        <v>5196</v>
      </c>
      <c r="BV133" s="9">
        <v>5196</v>
      </c>
      <c r="BW133" s="9">
        <v>5197</v>
      </c>
      <c r="BX133" s="9">
        <v>5197</v>
      </c>
      <c r="BY133" s="9">
        <v>5197</v>
      </c>
      <c r="BZ133" s="9">
        <v>5197</v>
      </c>
      <c r="CA133" s="9">
        <v>5197</v>
      </c>
      <c r="CB133" s="9">
        <v>5198</v>
      </c>
      <c r="CC133" s="9">
        <v>5198</v>
      </c>
      <c r="CD133" s="9">
        <v>5198</v>
      </c>
      <c r="CE133" s="9">
        <v>5198</v>
      </c>
      <c r="CF133" s="9">
        <v>5198</v>
      </c>
      <c r="CG133" s="9">
        <v>5198</v>
      </c>
      <c r="CH133" s="9">
        <v>5198</v>
      </c>
      <c r="CI133" s="9">
        <v>5198</v>
      </c>
      <c r="CJ133" s="9">
        <v>5198</v>
      </c>
      <c r="CK133" s="9">
        <v>5198</v>
      </c>
      <c r="CL133" s="9">
        <v>5198</v>
      </c>
      <c r="CM133" s="9">
        <v>5198</v>
      </c>
      <c r="CN133" s="9">
        <v>5198</v>
      </c>
      <c r="CO133" s="9">
        <v>5198</v>
      </c>
      <c r="CP133" s="9">
        <v>5198</v>
      </c>
      <c r="CQ133" s="9">
        <v>5198</v>
      </c>
      <c r="CR133" s="9">
        <v>5198</v>
      </c>
      <c r="CS133" s="9">
        <v>5198</v>
      </c>
      <c r="CT133" s="9">
        <v>5198</v>
      </c>
    </row>
    <row r="134" spans="1:98" x14ac:dyDescent="0.2">
      <c r="A134" s="4">
        <v>1000000</v>
      </c>
      <c r="B134" s="13">
        <v>2000000</v>
      </c>
      <c r="C134" s="9">
        <v>340</v>
      </c>
      <c r="D134" s="9">
        <v>611</v>
      </c>
      <c r="E134" s="21">
        <v>969</v>
      </c>
      <c r="F134" s="21">
        <v>1446</v>
      </c>
      <c r="G134" s="9">
        <v>1941</v>
      </c>
      <c r="H134" s="22">
        <v>2516</v>
      </c>
      <c r="I134" s="21">
        <v>2716</v>
      </c>
      <c r="J134" s="9">
        <v>3162</v>
      </c>
      <c r="K134" s="9">
        <v>3800</v>
      </c>
      <c r="L134" s="9">
        <v>4493</v>
      </c>
      <c r="M134" s="9">
        <v>5151</v>
      </c>
      <c r="N134" s="9">
        <v>5793</v>
      </c>
      <c r="O134" s="9">
        <v>6451</v>
      </c>
      <c r="P134" s="9">
        <v>7047</v>
      </c>
      <c r="Q134" s="9">
        <v>7679</v>
      </c>
      <c r="R134" s="9">
        <v>8186</v>
      </c>
      <c r="S134" s="9">
        <v>8725</v>
      </c>
      <c r="T134" s="9">
        <v>9228</v>
      </c>
      <c r="U134" s="9">
        <v>9702</v>
      </c>
      <c r="V134" s="9">
        <v>10215</v>
      </c>
      <c r="W134" s="9">
        <v>10652</v>
      </c>
      <c r="X134" s="9">
        <v>11110</v>
      </c>
      <c r="Y134" s="9">
        <v>11591</v>
      </c>
      <c r="Z134" s="9">
        <v>12050</v>
      </c>
      <c r="AA134" s="9">
        <v>12526</v>
      </c>
      <c r="AB134" s="9">
        <v>13015</v>
      </c>
      <c r="AC134" s="9">
        <v>13548</v>
      </c>
      <c r="AD134" s="9">
        <v>14031</v>
      </c>
      <c r="AE134" s="9">
        <v>14540</v>
      </c>
      <c r="AF134" s="9">
        <v>15025</v>
      </c>
      <c r="AG134" s="9">
        <v>15512</v>
      </c>
      <c r="AH134" s="9">
        <v>15954</v>
      </c>
      <c r="AI134" s="9">
        <v>16395</v>
      </c>
      <c r="AJ134" s="9">
        <v>16802</v>
      </c>
      <c r="AK134" s="9">
        <v>17183</v>
      </c>
      <c r="AL134" s="9">
        <v>17535</v>
      </c>
      <c r="AM134" s="9">
        <v>17851</v>
      </c>
      <c r="AN134" s="9">
        <v>18169</v>
      </c>
      <c r="AO134" s="9">
        <v>18439</v>
      </c>
      <c r="AP134" s="9">
        <v>18699</v>
      </c>
      <c r="AQ134" s="9">
        <v>18935</v>
      </c>
      <c r="AR134" s="9">
        <v>19147</v>
      </c>
      <c r="AS134" s="9">
        <v>19322</v>
      </c>
      <c r="AT134" s="9">
        <v>19483</v>
      </c>
      <c r="AU134" s="9">
        <v>19624</v>
      </c>
      <c r="AV134" s="9">
        <v>19761</v>
      </c>
      <c r="AW134" s="9">
        <v>19873</v>
      </c>
      <c r="AX134" s="9">
        <v>19980</v>
      </c>
      <c r="AY134" s="9">
        <v>20086</v>
      </c>
      <c r="AZ134" s="9">
        <v>20159</v>
      </c>
      <c r="BA134" s="9">
        <v>20208</v>
      </c>
      <c r="BB134" s="9">
        <v>20255</v>
      </c>
      <c r="BC134" s="9">
        <v>20286</v>
      </c>
      <c r="BD134" s="9">
        <v>20319</v>
      </c>
      <c r="BE134" s="9">
        <v>20347</v>
      </c>
      <c r="BF134" s="9">
        <v>20374</v>
      </c>
      <c r="BG134" s="9">
        <v>20395</v>
      </c>
      <c r="BH134" s="9">
        <v>20414</v>
      </c>
      <c r="BI134" s="9">
        <v>20434</v>
      </c>
      <c r="BJ134" s="9">
        <v>20446</v>
      </c>
      <c r="BK134" s="9">
        <v>20455</v>
      </c>
      <c r="BL134" s="9">
        <v>20465</v>
      </c>
      <c r="BM134" s="9">
        <v>20477</v>
      </c>
      <c r="BN134" s="9">
        <v>20483</v>
      </c>
      <c r="BO134" s="9">
        <v>20488</v>
      </c>
      <c r="BP134" s="9">
        <v>20493</v>
      </c>
      <c r="BQ134" s="9">
        <v>20501</v>
      </c>
      <c r="BR134" s="9">
        <v>20501</v>
      </c>
      <c r="BS134" s="9">
        <v>20506</v>
      </c>
      <c r="BT134" s="9">
        <v>20507</v>
      </c>
      <c r="BU134" s="9">
        <v>20507</v>
      </c>
      <c r="BV134" s="9">
        <v>20511</v>
      </c>
      <c r="BW134" s="9">
        <v>20511</v>
      </c>
      <c r="BX134" s="9">
        <v>20513</v>
      </c>
      <c r="BY134" s="9">
        <v>20513</v>
      </c>
      <c r="BZ134" s="9">
        <v>20515</v>
      </c>
      <c r="CA134" s="9">
        <v>20516</v>
      </c>
      <c r="CB134" s="9">
        <v>20516</v>
      </c>
      <c r="CC134" s="9">
        <v>20516</v>
      </c>
      <c r="CD134" s="9">
        <v>20516</v>
      </c>
      <c r="CE134" s="9">
        <v>20516</v>
      </c>
      <c r="CF134" s="9">
        <v>20516</v>
      </c>
      <c r="CG134" s="9">
        <v>20516</v>
      </c>
      <c r="CH134" s="9">
        <v>20516</v>
      </c>
      <c r="CI134" s="9">
        <v>20516</v>
      </c>
      <c r="CJ134" s="9">
        <v>20516</v>
      </c>
      <c r="CK134" s="9">
        <v>20516</v>
      </c>
      <c r="CL134" s="9">
        <v>20516</v>
      </c>
      <c r="CM134" s="9">
        <v>20516</v>
      </c>
      <c r="CN134" s="9">
        <v>20516</v>
      </c>
      <c r="CO134" s="9">
        <v>20516</v>
      </c>
      <c r="CP134" s="9">
        <v>20516</v>
      </c>
      <c r="CQ134" s="9">
        <v>20516</v>
      </c>
      <c r="CR134" s="9">
        <v>20517</v>
      </c>
      <c r="CS134" s="9">
        <v>20517</v>
      </c>
      <c r="CT134" s="9">
        <v>20517</v>
      </c>
    </row>
    <row r="135" spans="1:98" x14ac:dyDescent="0.2">
      <c r="A135" s="4">
        <v>2000000</v>
      </c>
      <c r="B135" s="13">
        <v>3000000</v>
      </c>
      <c r="C135" s="24">
        <v>147.79373382490357</v>
      </c>
      <c r="D135" s="24">
        <v>188.91262038862843</v>
      </c>
      <c r="E135" s="28">
        <v>228.36101424815899</v>
      </c>
      <c r="F135" s="28">
        <v>297.30775303573608</v>
      </c>
      <c r="G135" s="24">
        <v>359.08360121151418</v>
      </c>
      <c r="H135" s="29">
        <v>422.26974113272269</v>
      </c>
      <c r="I135" s="28">
        <v>449.29816607211501</v>
      </c>
      <c r="J135" s="24">
        <v>512.63305945900993</v>
      </c>
      <c r="K135" s="24">
        <v>597.22422287242978</v>
      </c>
      <c r="L135" s="24">
        <v>710.05226586433798</v>
      </c>
      <c r="M135" s="24">
        <v>816.5012736414119</v>
      </c>
      <c r="N135" s="24">
        <v>924.88588053862668</v>
      </c>
      <c r="O135" s="24">
        <v>1043.5577582416711</v>
      </c>
      <c r="P135" s="24">
        <v>1159.0071608226178</v>
      </c>
      <c r="Q135" s="24">
        <v>1278.2822584817479</v>
      </c>
      <c r="R135" s="24">
        <v>1358.9131811448731</v>
      </c>
      <c r="S135" s="24">
        <v>1430.4957793130411</v>
      </c>
      <c r="T135" s="24">
        <v>1532.5259132701487</v>
      </c>
      <c r="U135" s="24">
        <v>1649.0330346349376</v>
      </c>
      <c r="V135" s="24">
        <v>1762.6955869725841</v>
      </c>
      <c r="W135" s="24">
        <v>1868.7554186986174</v>
      </c>
      <c r="X135" s="24">
        <v>1979.7477744631956</v>
      </c>
      <c r="Y135" s="24">
        <v>2071.2287179721438</v>
      </c>
      <c r="Z135" s="24">
        <v>2196.4931272261379</v>
      </c>
      <c r="AA135" s="24">
        <v>2312.1554737659721</v>
      </c>
      <c r="AB135" s="24">
        <v>2441.7391343114869</v>
      </c>
      <c r="AC135" s="24">
        <v>2543.9555491396454</v>
      </c>
      <c r="AD135" s="24">
        <v>2655.3965235143837</v>
      </c>
      <c r="AE135" s="24">
        <v>2772.9476186500169</v>
      </c>
      <c r="AF135" s="24">
        <v>2881.5931646310278</v>
      </c>
      <c r="AG135" s="24">
        <v>2994.7805217909363</v>
      </c>
      <c r="AH135" s="24">
        <v>3107.3681032515642</v>
      </c>
      <c r="AI135" s="24">
        <v>3205.1459284065404</v>
      </c>
      <c r="AJ135" s="24">
        <v>3317.3122095442673</v>
      </c>
      <c r="AK135" s="24">
        <v>3431.0701562673175</v>
      </c>
      <c r="AL135" s="24">
        <v>3545.9479224660608</v>
      </c>
      <c r="AM135" s="24">
        <v>3651.5448389944067</v>
      </c>
      <c r="AN135" s="24">
        <v>3754.2567202411487</v>
      </c>
      <c r="AO135" s="24">
        <v>3864.007355243768</v>
      </c>
      <c r="AP135" s="24">
        <v>3951.2794812771576</v>
      </c>
      <c r="AQ135" s="24">
        <v>4039.8144683367318</v>
      </c>
      <c r="AR135" s="24">
        <v>4107.3688028535362</v>
      </c>
      <c r="AS135" s="24">
        <v>4187.108732845275</v>
      </c>
      <c r="AT135" s="24">
        <v>4248.6104309227421</v>
      </c>
      <c r="AU135" s="24">
        <v>4330.2918105591834</v>
      </c>
      <c r="AV135" s="24">
        <v>4387.7656295032821</v>
      </c>
      <c r="AW135" s="24">
        <v>4450.7233326108517</v>
      </c>
      <c r="AX135" s="24">
        <v>4506.2492426294602</v>
      </c>
      <c r="AY135" s="24">
        <v>4561.1818393758404</v>
      </c>
      <c r="AZ135" s="24">
        <v>4603.7122251105429</v>
      </c>
      <c r="BA135" s="24">
        <v>4643.8307596269915</v>
      </c>
      <c r="BB135" s="24">
        <v>4680.469294106746</v>
      </c>
      <c r="BC135" s="24">
        <v>4717.9357375911495</v>
      </c>
      <c r="BD135" s="24">
        <v>4748.5501833158614</v>
      </c>
      <c r="BE135" s="24">
        <v>4773.5572594278337</v>
      </c>
      <c r="BF135" s="24">
        <v>4800.067819645601</v>
      </c>
      <c r="BG135" s="24">
        <v>4832.6654068094394</v>
      </c>
      <c r="BH135" s="24">
        <v>4853.9866342511141</v>
      </c>
      <c r="BI135" s="24">
        <v>4877.7530493191007</v>
      </c>
      <c r="BJ135" s="24">
        <v>4896.6224444854506</v>
      </c>
      <c r="BK135" s="24">
        <v>4914.9160869491625</v>
      </c>
      <c r="BL135" s="24">
        <v>4925.5290313938731</v>
      </c>
      <c r="BM135" s="24">
        <v>4938.2527036026995</v>
      </c>
      <c r="BN135" s="24">
        <v>4954.1783777379342</v>
      </c>
      <c r="BO135" s="24">
        <v>4959.4149327873092</v>
      </c>
      <c r="BP135" s="24">
        <v>4965.5347211489943</v>
      </c>
      <c r="BQ135" s="24">
        <v>4973.3675350975682</v>
      </c>
      <c r="BR135" s="24">
        <v>4981.4701105500189</v>
      </c>
      <c r="BS135" s="24">
        <v>4987.0185418473984</v>
      </c>
      <c r="BT135" s="24">
        <v>4989.8880694746767</v>
      </c>
      <c r="BU135" s="24">
        <v>4995.942934603906</v>
      </c>
      <c r="BV135" s="24">
        <v>5001.0187983541882</v>
      </c>
      <c r="BW135" s="24">
        <v>5005.7186494518146</v>
      </c>
      <c r="BX135" s="24">
        <v>5007.8403667413259</v>
      </c>
      <c r="BY135" s="24">
        <v>5009.9920512995513</v>
      </c>
      <c r="BZ135" s="24">
        <v>5013.1388080620045</v>
      </c>
      <c r="CA135" s="24">
        <v>5013.9048180969085</v>
      </c>
      <c r="CB135" s="24">
        <v>5014.7364049862126</v>
      </c>
      <c r="CC135" s="24">
        <v>5016.7144980195844</v>
      </c>
      <c r="CD135" s="24">
        <v>5017.8060653120874</v>
      </c>
      <c r="CE135" s="24">
        <v>5018.4906090954864</v>
      </c>
      <c r="CF135" s="24">
        <v>5019.3480276954524</v>
      </c>
      <c r="CG135" s="24">
        <v>5019.7608151460718</v>
      </c>
      <c r="CH135" s="24">
        <v>5019.9668114368815</v>
      </c>
      <c r="CI135" s="24">
        <v>5020.1760870719763</v>
      </c>
      <c r="CJ135" s="24">
        <v>5020.8024287434482</v>
      </c>
      <c r="CK135" s="24">
        <v>5021.1521115342057</v>
      </c>
      <c r="CL135" s="24">
        <v>5021.2965218559129</v>
      </c>
      <c r="CM135" s="24">
        <v>5021.6690326330254</v>
      </c>
      <c r="CN135" s="24">
        <v>5021.7149362576147</v>
      </c>
      <c r="CO135" s="24">
        <v>5022.5174670033721</v>
      </c>
      <c r="CP135" s="24">
        <v>5022.6408332312121</v>
      </c>
      <c r="CQ135" s="24">
        <v>5022.827905734991</v>
      </c>
      <c r="CR135" s="24">
        <v>5022.8259792930194</v>
      </c>
      <c r="CS135" s="24">
        <v>5022.8512881331544</v>
      </c>
      <c r="CT135" s="24">
        <v>5023.063377012928</v>
      </c>
    </row>
    <row r="136" spans="1:98" x14ac:dyDescent="0.2">
      <c r="A136" s="4">
        <v>3000000</v>
      </c>
      <c r="B136" s="13">
        <v>4000000</v>
      </c>
      <c r="C136" s="24">
        <v>80.949294638683114</v>
      </c>
      <c r="D136" s="24">
        <v>96.065919847046089</v>
      </c>
      <c r="E136" s="28">
        <v>111.25944544715101</v>
      </c>
      <c r="F136" s="28">
        <v>139.49158263194201</v>
      </c>
      <c r="G136" s="24">
        <v>161.94190679839676</v>
      </c>
      <c r="H136" s="29">
        <v>187.17513590292037</v>
      </c>
      <c r="I136" s="28">
        <v>197.23819127716516</v>
      </c>
      <c r="J136" s="24">
        <v>220.45592043814614</v>
      </c>
      <c r="K136" s="24">
        <v>254.17486152143675</v>
      </c>
      <c r="L136" s="24">
        <v>298.68868452554074</v>
      </c>
      <c r="M136" s="24">
        <v>340.04741799077527</v>
      </c>
      <c r="N136" s="24">
        <v>389.08708120544594</v>
      </c>
      <c r="O136" s="24">
        <v>440.04497565208658</v>
      </c>
      <c r="P136" s="24">
        <v>490.1923612029878</v>
      </c>
      <c r="Q136" s="24">
        <v>541.90397370113863</v>
      </c>
      <c r="R136" s="24">
        <v>587.46237114117923</v>
      </c>
      <c r="S136" s="24">
        <v>619.9244342375348</v>
      </c>
      <c r="T136" s="24">
        <v>675.40514610204571</v>
      </c>
      <c r="U136" s="24">
        <v>728.34244202527213</v>
      </c>
      <c r="V136" s="24">
        <v>790.40238071158319</v>
      </c>
      <c r="W136" s="24">
        <v>847.36791742625519</v>
      </c>
      <c r="X136" s="24">
        <v>905.48206236246835</v>
      </c>
      <c r="Y136" s="24">
        <v>951.78744639316596</v>
      </c>
      <c r="Z136" s="24">
        <v>1029.1964192944031</v>
      </c>
      <c r="AA136" s="24">
        <v>1089.3910133560184</v>
      </c>
      <c r="AB136" s="24">
        <v>1169.6593894606503</v>
      </c>
      <c r="AC136" s="24">
        <v>1230.798269373928</v>
      </c>
      <c r="AD136" s="24">
        <v>1300.6644587227784</v>
      </c>
      <c r="AE136" s="24">
        <v>1360.4763825889115</v>
      </c>
      <c r="AF136" s="24">
        <v>1424.9836524485513</v>
      </c>
      <c r="AG136" s="24">
        <v>1480.777995909265</v>
      </c>
      <c r="AH136" s="24">
        <v>1549.275170836258</v>
      </c>
      <c r="AI136" s="24">
        <v>1605.1977737326451</v>
      </c>
      <c r="AJ136" s="24">
        <v>1670.5584542777624</v>
      </c>
      <c r="AK136" s="24">
        <v>1737.0400446961892</v>
      </c>
      <c r="AL136" s="24">
        <v>1799.7541201010852</v>
      </c>
      <c r="AM136" s="24">
        <v>1858.1885022190893</v>
      </c>
      <c r="AN136" s="24">
        <v>1912.9286924374705</v>
      </c>
      <c r="AO136" s="24">
        <v>1967.9074215819244</v>
      </c>
      <c r="AP136" s="24">
        <v>2018.0171737344638</v>
      </c>
      <c r="AQ136" s="24">
        <v>2066.7136754087019</v>
      </c>
      <c r="AR136" s="24">
        <v>2114.1024676747084</v>
      </c>
      <c r="AS136" s="24">
        <v>2156.521698597694</v>
      </c>
      <c r="AT136" s="24">
        <v>2189.6129352075168</v>
      </c>
      <c r="AU136" s="24">
        <v>2228.9940772972523</v>
      </c>
      <c r="AV136" s="24">
        <v>2258.3438695224017</v>
      </c>
      <c r="AW136" s="24">
        <v>2289.8600737459155</v>
      </c>
      <c r="AX136" s="24">
        <v>2323.2279530594401</v>
      </c>
      <c r="AY136" s="24">
        <v>2352.2235331880638</v>
      </c>
      <c r="AZ136" s="24">
        <v>2377.2725240415734</v>
      </c>
      <c r="BA136" s="24">
        <v>2395.0856839448161</v>
      </c>
      <c r="BB136" s="24">
        <v>2413.0062552407021</v>
      </c>
      <c r="BC136" s="24">
        <v>2431.4303492662239</v>
      </c>
      <c r="BD136" s="24">
        <v>2447.7634813626451</v>
      </c>
      <c r="BE136" s="24">
        <v>2461.1468315740494</v>
      </c>
      <c r="BF136" s="24">
        <v>2474.9231633756158</v>
      </c>
      <c r="BG136" s="24">
        <v>2491.0490786716973</v>
      </c>
      <c r="BH136" s="24">
        <v>2500.0680894458797</v>
      </c>
      <c r="BI136" s="24">
        <v>2511.290959886293</v>
      </c>
      <c r="BJ136" s="24">
        <v>2518.8761937599852</v>
      </c>
      <c r="BK136" s="24">
        <v>2528.710210049283</v>
      </c>
      <c r="BL136" s="24">
        <v>2534.4013807287265</v>
      </c>
      <c r="BM136" s="24">
        <v>2541.7480552626134</v>
      </c>
      <c r="BN136" s="24">
        <v>2548.5144262876511</v>
      </c>
      <c r="BO136" s="24">
        <v>2552.6134059425749</v>
      </c>
      <c r="BP136" s="24">
        <v>2555.8565033432742</v>
      </c>
      <c r="BQ136" s="24">
        <v>2560.1968124481391</v>
      </c>
      <c r="BR136" s="24">
        <v>2563.3273829070458</v>
      </c>
      <c r="BS136" s="24">
        <v>2566.543776300904</v>
      </c>
      <c r="BT136" s="24">
        <v>2568.908526464254</v>
      </c>
      <c r="BU136" s="24">
        <v>2572.1441960038896</v>
      </c>
      <c r="BV136" s="24">
        <v>2574.8253177553011</v>
      </c>
      <c r="BW136" s="24">
        <v>2577.1954238814415</v>
      </c>
      <c r="BX136" s="24">
        <v>2578.2098897548653</v>
      </c>
      <c r="BY136" s="24">
        <v>2578.67163610427</v>
      </c>
      <c r="BZ136" s="24">
        <v>2580.556083987673</v>
      </c>
      <c r="CA136" s="24">
        <v>2580.7853003456698</v>
      </c>
      <c r="CB136" s="24">
        <v>2581.7110884066242</v>
      </c>
      <c r="CC136" s="24">
        <v>2582.8470434152755</v>
      </c>
      <c r="CD136" s="24">
        <v>2583.2228693940447</v>
      </c>
      <c r="CE136" s="24">
        <v>2583.4886923421154</v>
      </c>
      <c r="CF136" s="24">
        <v>2583.7947137922515</v>
      </c>
      <c r="CG136" s="24">
        <v>2584.2206833059499</v>
      </c>
      <c r="CH136" s="24">
        <v>2584.3300327265501</v>
      </c>
      <c r="CI136" s="24">
        <v>2584.2843565885096</v>
      </c>
      <c r="CJ136" s="24">
        <v>2584.6368592552271</v>
      </c>
      <c r="CK136" s="24">
        <v>2584.9205835334087</v>
      </c>
      <c r="CL136" s="24">
        <v>2585.0496124082392</v>
      </c>
      <c r="CM136" s="24">
        <v>2585.2509170078788</v>
      </c>
      <c r="CN136" s="24">
        <v>2585.4176943084981</v>
      </c>
      <c r="CO136" s="24">
        <v>2585.7636728280927</v>
      </c>
      <c r="CP136" s="24">
        <v>2585.8118417729429</v>
      </c>
      <c r="CQ136" s="24">
        <v>2585.8146405074499</v>
      </c>
      <c r="CR136" s="24">
        <v>2585.7867332170172</v>
      </c>
      <c r="CS136" s="24">
        <v>2585.8103311577856</v>
      </c>
      <c r="CT136" s="24">
        <v>2585.8204668283829</v>
      </c>
    </row>
    <row r="137" spans="1:98" x14ac:dyDescent="0.2">
      <c r="A137" s="4">
        <v>4000000</v>
      </c>
      <c r="B137" s="13">
        <v>5000000</v>
      </c>
      <c r="C137" s="24">
        <v>50.686314334689925</v>
      </c>
      <c r="D137" s="24">
        <v>58.865000164249899</v>
      </c>
      <c r="E137" s="28">
        <v>67.123528003788266</v>
      </c>
      <c r="F137" s="28">
        <v>81.496039744564939</v>
      </c>
      <c r="G137" s="24">
        <v>92.075378537961896</v>
      </c>
      <c r="H137" s="29">
        <v>104.74017513908598</v>
      </c>
      <c r="I137" s="28">
        <v>109.31189691751339</v>
      </c>
      <c r="J137" s="24">
        <v>120.3522015900574</v>
      </c>
      <c r="K137" s="24">
        <v>140.72008488063921</v>
      </c>
      <c r="L137" s="24">
        <v>159.37677416101042</v>
      </c>
      <c r="M137" s="24">
        <v>181.10052865439451</v>
      </c>
      <c r="N137" s="24">
        <v>206.62345308175685</v>
      </c>
      <c r="O137" s="24">
        <v>232.26099121881791</v>
      </c>
      <c r="P137" s="24">
        <v>259.50996104549779</v>
      </c>
      <c r="Q137" s="24">
        <v>287.3451040074396</v>
      </c>
      <c r="R137" s="24">
        <v>313.84665191376865</v>
      </c>
      <c r="S137" s="24">
        <v>345.55297976556636</v>
      </c>
      <c r="T137" s="24">
        <v>365.63177169163384</v>
      </c>
      <c r="U137" s="24">
        <v>397.44889545311656</v>
      </c>
      <c r="V137" s="24">
        <v>436.00143690831669</v>
      </c>
      <c r="W137" s="24">
        <v>471.30822876288221</v>
      </c>
      <c r="X137" s="24">
        <v>507.66890478764947</v>
      </c>
      <c r="Y137" s="24">
        <v>552.81683601626321</v>
      </c>
      <c r="Z137" s="24">
        <v>588.57965022228973</v>
      </c>
      <c r="AA137" s="24">
        <v>630.62715919638606</v>
      </c>
      <c r="AB137" s="24">
        <v>685.71496016775666</v>
      </c>
      <c r="AC137" s="24">
        <v>725.26936791176979</v>
      </c>
      <c r="AD137" s="24">
        <v>770.85481874180425</v>
      </c>
      <c r="AE137" s="24">
        <v>811.08980366926426</v>
      </c>
      <c r="AF137" s="24">
        <v>855.60885091860894</v>
      </c>
      <c r="AG137" s="24">
        <v>895.30909080639367</v>
      </c>
      <c r="AH137" s="24">
        <v>942.27720064391144</v>
      </c>
      <c r="AI137" s="24">
        <v>981.58797145276162</v>
      </c>
      <c r="AJ137" s="24">
        <v>1027.1289981778255</v>
      </c>
      <c r="AK137" s="24">
        <v>1072.1497913709334</v>
      </c>
      <c r="AL137" s="24">
        <v>1114.7658720693073</v>
      </c>
      <c r="AM137" s="24">
        <v>1155.1391225037594</v>
      </c>
      <c r="AN137" s="24">
        <v>1192.7701001101029</v>
      </c>
      <c r="AO137" s="24">
        <v>1230.4378219758005</v>
      </c>
      <c r="AP137" s="24">
        <v>1264.5527746815605</v>
      </c>
      <c r="AQ137" s="24">
        <v>1298.9737063690204</v>
      </c>
      <c r="AR137" s="24">
        <v>1332.485250254741</v>
      </c>
      <c r="AS137" s="24">
        <v>1360.6427251484679</v>
      </c>
      <c r="AT137" s="24">
        <v>1384.2052386439329</v>
      </c>
      <c r="AU137" s="24">
        <v>1411.3617265530313</v>
      </c>
      <c r="AV137" s="24">
        <v>1432.9458462822734</v>
      </c>
      <c r="AW137" s="24">
        <v>1454.5378197476339</v>
      </c>
      <c r="AX137" s="24">
        <v>1477.1350512823785</v>
      </c>
      <c r="AY137" s="24">
        <v>1496.9148261130035</v>
      </c>
      <c r="AZ137" s="24">
        <v>1513.5433663970971</v>
      </c>
      <c r="BA137" s="24">
        <v>1526.4961678520524</v>
      </c>
      <c r="BB137" s="24">
        <v>1538.80974247478</v>
      </c>
      <c r="BC137" s="24">
        <v>1550.2179606496354</v>
      </c>
      <c r="BD137" s="24">
        <v>1560.1474433698672</v>
      </c>
      <c r="BE137" s="24">
        <v>1569.1092232624896</v>
      </c>
      <c r="BF137" s="24">
        <v>1577.9108459782212</v>
      </c>
      <c r="BG137" s="24">
        <v>1587.7454196046881</v>
      </c>
      <c r="BH137" s="24">
        <v>1593.1093530332182</v>
      </c>
      <c r="BI137" s="24">
        <v>1600.3435845163476</v>
      </c>
      <c r="BJ137" s="24">
        <v>1605.8132953411837</v>
      </c>
      <c r="BK137" s="24">
        <v>1611.7461987087549</v>
      </c>
      <c r="BL137" s="24">
        <v>1615.6048870011646</v>
      </c>
      <c r="BM137" s="24">
        <v>1619.8403722019802</v>
      </c>
      <c r="BN137" s="24">
        <v>1623.6489322980974</v>
      </c>
      <c r="BO137" s="24">
        <v>1626.295400820153</v>
      </c>
      <c r="BP137" s="24">
        <v>1628.2261949883762</v>
      </c>
      <c r="BQ137" s="24">
        <v>1631.1725665049778</v>
      </c>
      <c r="BR137" s="24">
        <v>1633.0746449227261</v>
      </c>
      <c r="BS137" s="24">
        <v>1634.8161782893219</v>
      </c>
      <c r="BT137" s="24">
        <v>1636.3281136340242</v>
      </c>
      <c r="BU137" s="24">
        <v>1638.3757488711578</v>
      </c>
      <c r="BV137" s="24">
        <v>1639.6837508065498</v>
      </c>
      <c r="BW137" s="24">
        <v>1641.2460003113747</v>
      </c>
      <c r="BX137" s="24">
        <v>1642.0531518108303</v>
      </c>
      <c r="BY137" s="24">
        <v>1642.4174022951411</v>
      </c>
      <c r="BZ137" s="24">
        <v>1643.4210982767672</v>
      </c>
      <c r="CA137" s="24">
        <v>1643.6275831711778</v>
      </c>
      <c r="CB137" s="24">
        <v>1644.1387115039893</v>
      </c>
      <c r="CC137" s="24">
        <v>1644.8641451094129</v>
      </c>
      <c r="CD137" s="24">
        <v>1645.3308585170428</v>
      </c>
      <c r="CE137" s="24">
        <v>1645.570148773558</v>
      </c>
      <c r="CF137" s="24">
        <v>1645.7929786310597</v>
      </c>
      <c r="CG137" s="24">
        <v>1645.9953009588878</v>
      </c>
      <c r="CH137" s="24">
        <v>1646.1593745739267</v>
      </c>
      <c r="CI137" s="24">
        <v>1646.2755132453431</v>
      </c>
      <c r="CJ137" s="24">
        <v>1646.3237730442468</v>
      </c>
      <c r="CK137" s="24">
        <v>1646.4585740772834</v>
      </c>
      <c r="CL137" s="24">
        <v>1646.4237987164206</v>
      </c>
      <c r="CM137" s="24">
        <v>1646.5643782362044</v>
      </c>
      <c r="CN137" s="24">
        <v>1646.5887925707016</v>
      </c>
      <c r="CO137" s="24">
        <v>1646.8323804849376</v>
      </c>
      <c r="CP137" s="24">
        <v>1646.818644589209</v>
      </c>
      <c r="CQ137" s="24">
        <v>1646.9501654821595</v>
      </c>
      <c r="CR137" s="24">
        <v>1646.9286589086089</v>
      </c>
      <c r="CS137" s="24">
        <v>1646.9267772643998</v>
      </c>
      <c r="CT137" s="24">
        <v>1646.8932618282656</v>
      </c>
    </row>
    <row r="138" spans="1:98" x14ac:dyDescent="0.2">
      <c r="A138" s="4">
        <v>5000000</v>
      </c>
      <c r="B138" s="13">
        <v>6000000</v>
      </c>
      <c r="C138" s="24">
        <v>32.894579598645407</v>
      </c>
      <c r="D138" s="24">
        <v>37.860928840629654</v>
      </c>
      <c r="E138" s="28">
        <v>42.791932300753238</v>
      </c>
      <c r="F138" s="28">
        <v>50.717435015195818</v>
      </c>
      <c r="G138" s="24">
        <v>56.228011969671641</v>
      </c>
      <c r="H138" s="29">
        <v>63.229897396696359</v>
      </c>
      <c r="I138" s="28">
        <v>65.519541781789101</v>
      </c>
      <c r="J138" s="24">
        <v>71.404223135038862</v>
      </c>
      <c r="K138" s="24">
        <v>84.286011218548737</v>
      </c>
      <c r="L138" s="24">
        <v>92.991373636933275</v>
      </c>
      <c r="M138" s="24">
        <v>105.62144190184489</v>
      </c>
      <c r="N138" s="24">
        <v>120.1068812857213</v>
      </c>
      <c r="O138" s="24">
        <v>134.35453387528028</v>
      </c>
      <c r="P138" s="24">
        <v>150.44565147192432</v>
      </c>
      <c r="Q138" s="24">
        <v>166.82778260257953</v>
      </c>
      <c r="R138" s="24">
        <v>182.90809201822429</v>
      </c>
      <c r="S138" s="24">
        <v>207.82824844136701</v>
      </c>
      <c r="T138" s="24">
        <v>215.05682396829559</v>
      </c>
      <c r="U138" s="24">
        <v>235.29168087447579</v>
      </c>
      <c r="V138" s="24">
        <v>260.11763217751133</v>
      </c>
      <c r="W138" s="24">
        <v>283.00098136891654</v>
      </c>
      <c r="X138" s="24">
        <v>306.73201516604519</v>
      </c>
      <c r="Y138" s="24">
        <v>343.65278328963456</v>
      </c>
      <c r="Z138" s="24">
        <v>361.15529435884315</v>
      </c>
      <c r="AA138" s="24">
        <v>391.05405841092528</v>
      </c>
      <c r="AB138" s="24">
        <v>429.40329692321461</v>
      </c>
      <c r="AC138" s="24">
        <v>455.91700102716089</v>
      </c>
      <c r="AD138" s="24">
        <v>486.50828812392501</v>
      </c>
      <c r="AE138" s="24">
        <v>514.8101163733395</v>
      </c>
      <c r="AF138" s="24">
        <v>546.31396031317274</v>
      </c>
      <c r="AG138" s="24">
        <v>575.51948819998574</v>
      </c>
      <c r="AH138" s="24">
        <v>608.62069748656859</v>
      </c>
      <c r="AI138" s="24">
        <v>637.00932336526694</v>
      </c>
      <c r="AJ138" s="24">
        <v>669.60784719516789</v>
      </c>
      <c r="AK138" s="24">
        <v>701.34482849632252</v>
      </c>
      <c r="AL138" s="24">
        <v>731.63506081854234</v>
      </c>
      <c r="AM138" s="24">
        <v>760.69735629068521</v>
      </c>
      <c r="AN138" s="24">
        <v>787.87893321573813</v>
      </c>
      <c r="AO138" s="24">
        <v>815.11728078192743</v>
      </c>
      <c r="AP138" s="24">
        <v>839.37925910531374</v>
      </c>
      <c r="AQ138" s="24">
        <v>864.69586743540253</v>
      </c>
      <c r="AR138" s="24">
        <v>888.84208459758077</v>
      </c>
      <c r="AS138" s="24">
        <v>908.73401102680191</v>
      </c>
      <c r="AT138" s="24">
        <v>926.29147907901586</v>
      </c>
      <c r="AU138" s="24">
        <v>946.23216214746924</v>
      </c>
      <c r="AV138" s="24">
        <v>962.74453142634729</v>
      </c>
      <c r="AW138" s="24">
        <v>978.48014674314345</v>
      </c>
      <c r="AX138" s="24">
        <v>994.39584503610922</v>
      </c>
      <c r="AY138" s="24">
        <v>1008.6088610686505</v>
      </c>
      <c r="AZ138" s="24">
        <v>1020.2280790816625</v>
      </c>
      <c r="BA138" s="24">
        <v>1030.2675921631735</v>
      </c>
      <c r="BB138" s="24">
        <v>1039.3024448948709</v>
      </c>
      <c r="BC138" s="24">
        <v>1046.9720315257871</v>
      </c>
      <c r="BD138" s="24">
        <v>1053.4460711118534</v>
      </c>
      <c r="BE138" s="24">
        <v>1059.805566395336</v>
      </c>
      <c r="BF138" s="24">
        <v>1065.805608108559</v>
      </c>
      <c r="BG138" s="24">
        <v>1072.263795233569</v>
      </c>
      <c r="BH138" s="24">
        <v>1075.7954023013247</v>
      </c>
      <c r="BI138" s="24">
        <v>1080.8168803389269</v>
      </c>
      <c r="BJ138" s="24">
        <v>1085.031719800158</v>
      </c>
      <c r="BK138" s="24">
        <v>1088.835991809955</v>
      </c>
      <c r="BL138" s="24">
        <v>1091.5788471181797</v>
      </c>
      <c r="BM138" s="24">
        <v>1094.1225653705808</v>
      </c>
      <c r="BN138" s="24">
        <v>1096.4802553187722</v>
      </c>
      <c r="BO138" s="24">
        <v>1098.2119174335514</v>
      </c>
      <c r="BP138" s="24">
        <v>1099.4527052878223</v>
      </c>
      <c r="BQ138" s="24">
        <v>1101.5355293929847</v>
      </c>
      <c r="BR138" s="24">
        <v>1102.8163486502863</v>
      </c>
      <c r="BS138" s="24">
        <v>1103.7914270676565</v>
      </c>
      <c r="BT138" s="24">
        <v>1104.7655353941129</v>
      </c>
      <c r="BU138" s="24">
        <v>1106.125842868666</v>
      </c>
      <c r="BV138" s="24">
        <v>1106.7621814035358</v>
      </c>
      <c r="BW138" s="24">
        <v>1107.8369924359142</v>
      </c>
      <c r="BX138" s="24">
        <v>1108.4735481260484</v>
      </c>
      <c r="BY138" s="24">
        <v>1108.80664422789</v>
      </c>
      <c r="BZ138" s="24">
        <v>1109.3545761280859</v>
      </c>
      <c r="CA138" s="24">
        <v>1109.5394009723311</v>
      </c>
      <c r="CB138" s="24">
        <v>1109.8092205061603</v>
      </c>
      <c r="CC138" s="24">
        <v>1110.2823425575978</v>
      </c>
      <c r="CD138" s="24">
        <v>1110.746179521268</v>
      </c>
      <c r="CE138" s="24">
        <v>1110.9535757957117</v>
      </c>
      <c r="CF138" s="24">
        <v>1111.1261711814091</v>
      </c>
      <c r="CG138" s="24">
        <v>1111.2054128350371</v>
      </c>
      <c r="CH138" s="24">
        <v>1111.3695857511016</v>
      </c>
      <c r="CI138" s="24">
        <v>1111.5420392499443</v>
      </c>
      <c r="CJ138" s="24">
        <v>1111.4741836133376</v>
      </c>
      <c r="CK138" s="24">
        <v>1111.5334968686752</v>
      </c>
      <c r="CL138" s="24">
        <v>1111.4409162847985</v>
      </c>
      <c r="CM138" s="24">
        <v>1111.5408606701008</v>
      </c>
      <c r="CN138" s="24">
        <v>1111.5008069513024</v>
      </c>
      <c r="CO138" s="24">
        <v>1111.6807521896326</v>
      </c>
      <c r="CP138" s="24">
        <v>1111.6456223545911</v>
      </c>
      <c r="CQ138" s="24">
        <v>1111.8158064727697</v>
      </c>
      <c r="CR138" s="24">
        <v>1111.8023908645725</v>
      </c>
      <c r="CS138" s="24">
        <v>1111.7906331326815</v>
      </c>
      <c r="CT138" s="24">
        <v>1111.7486263263047</v>
      </c>
    </row>
    <row r="139" spans="1:98" x14ac:dyDescent="0.2">
      <c r="A139" s="4">
        <v>6000000</v>
      </c>
      <c r="B139" s="13">
        <v>7000000</v>
      </c>
      <c r="C139" s="24">
        <v>21.785542741940795</v>
      </c>
      <c r="D139" s="24">
        <v>25.022041478705937</v>
      </c>
      <c r="E139" s="28">
        <v>28.137034588842464</v>
      </c>
      <c r="F139" s="28">
        <v>32.786867375269459</v>
      </c>
      <c r="G139" s="24">
        <v>35.897969682123041</v>
      </c>
      <c r="H139" s="29">
        <v>40.057024727235216</v>
      </c>
      <c r="I139" s="28">
        <v>41.300543489169144</v>
      </c>
      <c r="J139" s="24">
        <v>44.716577312502565</v>
      </c>
      <c r="K139" s="24">
        <v>52.978545437929604</v>
      </c>
      <c r="L139" s="24">
        <v>57.566567002498303</v>
      </c>
      <c r="M139" s="24">
        <v>65.395256239003388</v>
      </c>
      <c r="N139" s="24">
        <v>74.1622985102359</v>
      </c>
      <c r="O139" s="24">
        <v>82.691466172356883</v>
      </c>
      <c r="P139" s="24">
        <v>92.736259101568493</v>
      </c>
      <c r="Q139" s="24">
        <v>102.97924076760305</v>
      </c>
      <c r="R139" s="24">
        <v>113.10511006821135</v>
      </c>
      <c r="S139" s="24">
        <v>130.98617484005879</v>
      </c>
      <c r="T139" s="24">
        <v>133.83647675920554</v>
      </c>
      <c r="U139" s="24">
        <v>147.13110365838585</v>
      </c>
      <c r="V139" s="24">
        <v>163.55233713998885</v>
      </c>
      <c r="W139" s="24">
        <v>178.85618683868302</v>
      </c>
      <c r="X139" s="24">
        <v>194.77597899104322</v>
      </c>
      <c r="Y139" s="24">
        <v>222.58223109388504</v>
      </c>
      <c r="Z139" s="24">
        <v>232.11421600567616</v>
      </c>
      <c r="AA139" s="24">
        <v>253.48306545659131</v>
      </c>
      <c r="AB139" s="24">
        <v>280.47112504251044</v>
      </c>
      <c r="AC139" s="24">
        <v>298.71438660471006</v>
      </c>
      <c r="AD139" s="24">
        <v>319.71775795536564</v>
      </c>
      <c r="AE139" s="24">
        <v>340.02767840675358</v>
      </c>
      <c r="AF139" s="24">
        <v>362.64252950613007</v>
      </c>
      <c r="AG139" s="24">
        <v>384.27928995695601</v>
      </c>
      <c r="AH139" s="24">
        <v>408.00682288796713</v>
      </c>
      <c r="AI139" s="24">
        <v>428.74748340697266</v>
      </c>
      <c r="AJ139" s="24">
        <v>452.38288648565526</v>
      </c>
      <c r="AK139" s="24">
        <v>475.3029548598978</v>
      </c>
      <c r="AL139" s="24">
        <v>497.33180522342838</v>
      </c>
      <c r="AM139" s="24">
        <v>518.66997715107163</v>
      </c>
      <c r="AN139" s="24">
        <v>538.77312921207283</v>
      </c>
      <c r="AO139" s="24">
        <v>558.92208979372049</v>
      </c>
      <c r="AP139" s="24">
        <v>576.61572755416319</v>
      </c>
      <c r="AQ139" s="24">
        <v>595.55239197018591</v>
      </c>
      <c r="AR139" s="24">
        <v>613.22412105967362</v>
      </c>
      <c r="AS139" s="24">
        <v>627.7947437542889</v>
      </c>
      <c r="AT139" s="24">
        <v>641.12530521884457</v>
      </c>
      <c r="AU139" s="24">
        <v>656.14646273026472</v>
      </c>
      <c r="AV139" s="24">
        <v>668.8981588935352</v>
      </c>
      <c r="AW139" s="24">
        <v>680.6955827154344</v>
      </c>
      <c r="AX139" s="24">
        <v>692.18836820339243</v>
      </c>
      <c r="AY139" s="24">
        <v>702.66330026762932</v>
      </c>
      <c r="AZ139" s="24">
        <v>711.07277874746467</v>
      </c>
      <c r="BA139" s="24">
        <v>718.97853606499734</v>
      </c>
      <c r="BB139" s="24">
        <v>725.80402328490993</v>
      </c>
      <c r="BC139" s="24">
        <v>731.25276670947699</v>
      </c>
      <c r="BD139" s="24">
        <v>735.7103063000244</v>
      </c>
      <c r="BE139" s="24">
        <v>740.37340027099435</v>
      </c>
      <c r="BF139" s="24">
        <v>744.63371361596433</v>
      </c>
      <c r="BG139" s="24">
        <v>749.09319009707576</v>
      </c>
      <c r="BH139" s="24">
        <v>751.568934601862</v>
      </c>
      <c r="BI139" s="24">
        <v>755.19324996176044</v>
      </c>
      <c r="BJ139" s="24">
        <v>758.47641342718657</v>
      </c>
      <c r="BK139" s="24">
        <v>761.03337647135686</v>
      </c>
      <c r="BL139" s="24">
        <v>763.02904762474589</v>
      </c>
      <c r="BM139" s="24">
        <v>764.61561795118951</v>
      </c>
      <c r="BN139" s="24">
        <v>766.17664752664689</v>
      </c>
      <c r="BO139" s="24">
        <v>767.33336313156167</v>
      </c>
      <c r="BP139" s="24">
        <v>768.18295569160728</v>
      </c>
      <c r="BQ139" s="24">
        <v>769.68527926057277</v>
      </c>
      <c r="BR139" s="24">
        <v>770.59131641417491</v>
      </c>
      <c r="BS139" s="24">
        <v>771.15939312425974</v>
      </c>
      <c r="BT139" s="24">
        <v>771.79853553917792</v>
      </c>
      <c r="BU139" s="24">
        <v>772.72867760685222</v>
      </c>
      <c r="BV139" s="24">
        <v>773.0345225676964</v>
      </c>
      <c r="BW139" s="24">
        <v>773.78585008529717</v>
      </c>
      <c r="BX139" s="24">
        <v>774.27458859853959</v>
      </c>
      <c r="BY139" s="24">
        <v>774.57344104176821</v>
      </c>
      <c r="BZ139" s="24">
        <v>774.88307690228203</v>
      </c>
      <c r="CA139" s="24">
        <v>775.03985034089283</v>
      </c>
      <c r="CB139" s="24">
        <v>775.17824219807619</v>
      </c>
      <c r="CC139" s="24">
        <v>775.48865175729168</v>
      </c>
      <c r="CD139" s="24">
        <v>775.89888201821623</v>
      </c>
      <c r="CE139" s="24">
        <v>776.06957634252774</v>
      </c>
      <c r="CF139" s="24">
        <v>776.20290469043437</v>
      </c>
      <c r="CG139" s="24">
        <v>776.21994370055279</v>
      </c>
      <c r="CH139" s="24">
        <v>776.36133750478973</v>
      </c>
      <c r="CI139" s="24">
        <v>776.53459576771547</v>
      </c>
      <c r="CJ139" s="24">
        <v>776.43733215460713</v>
      </c>
      <c r="CK139" s="24">
        <v>776.46094280071566</v>
      </c>
      <c r="CL139" s="24">
        <v>776.36080741941146</v>
      </c>
      <c r="CM139" s="24">
        <v>776.43173882312567</v>
      </c>
      <c r="CN139" s="24">
        <v>776.37076929311218</v>
      </c>
      <c r="CO139" s="24">
        <v>776.50437022648487</v>
      </c>
      <c r="CP139" s="24">
        <v>776.46589443370863</v>
      </c>
      <c r="CQ139" s="24">
        <v>776.6296081919545</v>
      </c>
      <c r="CR139" s="24">
        <v>776.62278050006921</v>
      </c>
      <c r="CS139" s="24">
        <v>776.60884445211786</v>
      </c>
      <c r="CT139" s="24">
        <v>776.56987098784475</v>
      </c>
    </row>
    <row r="140" spans="1:98" x14ac:dyDescent="0.2">
      <c r="A140" s="4">
        <v>7000000</v>
      </c>
      <c r="B140" s="13">
        <v>8000000</v>
      </c>
      <c r="C140" s="24">
        <v>14.628857342391925</v>
      </c>
      <c r="D140" s="24">
        <v>16.842865797500011</v>
      </c>
      <c r="E140" s="28">
        <v>18.891415285182465</v>
      </c>
      <c r="F140" s="28">
        <v>21.780733900859445</v>
      </c>
      <c r="G140" s="24">
        <v>23.674970079005366</v>
      </c>
      <c r="H140" s="29">
        <v>26.296999823709761</v>
      </c>
      <c r="I140" s="28">
        <v>27.026304291269284</v>
      </c>
      <c r="J140" s="24">
        <v>29.153606239709781</v>
      </c>
      <c r="K140" s="24">
        <v>34.479844355223214</v>
      </c>
      <c r="L140" s="24">
        <v>37.252910134980944</v>
      </c>
      <c r="M140" s="24">
        <v>42.336444551765403</v>
      </c>
      <c r="N140" s="24">
        <v>47.919307587555416</v>
      </c>
      <c r="O140" s="24">
        <v>53.334019878868588</v>
      </c>
      <c r="P140" s="24">
        <v>59.873306821492889</v>
      </c>
      <c r="Q140" s="24">
        <v>66.577064895102382</v>
      </c>
      <c r="R140" s="24">
        <v>73.160007653271677</v>
      </c>
      <c r="S140" s="24">
        <v>85.404494512971752</v>
      </c>
      <c r="T140" s="24">
        <v>86.945437660386531</v>
      </c>
      <c r="U140" s="24">
        <v>95.897436352327233</v>
      </c>
      <c r="V140" s="24">
        <v>107.00935275673983</v>
      </c>
      <c r="W140" s="24">
        <v>117.50697280626467</v>
      </c>
      <c r="X140" s="24">
        <v>128.42363743652911</v>
      </c>
      <c r="Y140" s="24">
        <v>148.47313432458191</v>
      </c>
      <c r="Z140" s="24">
        <v>154.48009347380014</v>
      </c>
      <c r="AA140" s="24">
        <v>169.82956299386851</v>
      </c>
      <c r="AB140" s="24">
        <v>189.02072046530506</v>
      </c>
      <c r="AC140" s="24">
        <v>201.84336160406119</v>
      </c>
      <c r="AD140" s="24">
        <v>216.54721037435019</v>
      </c>
      <c r="AE140" s="24">
        <v>231.31380611088301</v>
      </c>
      <c r="AF140" s="24">
        <v>247.73224422887623</v>
      </c>
      <c r="AG140" s="24">
        <v>263.80706373022809</v>
      </c>
      <c r="AH140" s="24">
        <v>281.04062664649138</v>
      </c>
      <c r="AI140" s="24">
        <v>296.31308986850723</v>
      </c>
      <c r="AJ140" s="24">
        <v>313.60194057844501</v>
      </c>
      <c r="AK140" s="24">
        <v>330.44804043257039</v>
      </c>
      <c r="AL140" s="24">
        <v>346.71322250388619</v>
      </c>
      <c r="AM140" s="24">
        <v>362.58131492932722</v>
      </c>
      <c r="AN140" s="24">
        <v>377.6699519577611</v>
      </c>
      <c r="AO140" s="24">
        <v>392.76572763549603</v>
      </c>
      <c r="AP140" s="24">
        <v>405.89867926549863</v>
      </c>
      <c r="AQ140" s="24">
        <v>420.20439628136256</v>
      </c>
      <c r="AR140" s="24">
        <v>433.31084622864904</v>
      </c>
      <c r="AS140" s="24">
        <v>444.25127439738077</v>
      </c>
      <c r="AT140" s="24">
        <v>454.48029785297854</v>
      </c>
      <c r="AU140" s="24">
        <v>465.94928823737575</v>
      </c>
      <c r="AV140" s="24">
        <v>475.82366713626874</v>
      </c>
      <c r="AW140" s="24">
        <v>484.81566621260424</v>
      </c>
      <c r="AX140" s="24">
        <v>493.26986760535448</v>
      </c>
      <c r="AY140" s="24">
        <v>501.11183113502318</v>
      </c>
      <c r="AZ140" s="24">
        <v>507.36396254577971</v>
      </c>
      <c r="BA140" s="24">
        <v>513.61476829850585</v>
      </c>
      <c r="BB140" s="24">
        <v>518.85648842475632</v>
      </c>
      <c r="BC140" s="24">
        <v>522.89083749736699</v>
      </c>
      <c r="BD140" s="24">
        <v>526.103754140776</v>
      </c>
      <c r="BE140" s="24">
        <v>529.59986147018196</v>
      </c>
      <c r="BF140" s="24">
        <v>532.71631305354958</v>
      </c>
      <c r="BG140" s="24">
        <v>535.91792804814054</v>
      </c>
      <c r="BH140" s="24">
        <v>537.73207915327805</v>
      </c>
      <c r="BI140" s="24">
        <v>540.4141574998273</v>
      </c>
      <c r="BJ140" s="24">
        <v>542.96842021409964</v>
      </c>
      <c r="BK140" s="24">
        <v>544.75782243481899</v>
      </c>
      <c r="BL140" s="24">
        <v>546.23119493314118</v>
      </c>
      <c r="BM140" s="24">
        <v>547.25940016293089</v>
      </c>
      <c r="BN140" s="24">
        <v>548.3508810130769</v>
      </c>
      <c r="BO140" s="24">
        <v>549.14030141441049</v>
      </c>
      <c r="BP140" s="24">
        <v>549.75491559323018</v>
      </c>
      <c r="BQ140" s="24">
        <v>550.85237321106035</v>
      </c>
      <c r="BR140" s="24">
        <v>551.51149557434906</v>
      </c>
      <c r="BS140" s="24">
        <v>551.85986423316092</v>
      </c>
      <c r="BT140" s="24">
        <v>552.28783258432532</v>
      </c>
      <c r="BU140" s="24">
        <v>552.93690892325253</v>
      </c>
      <c r="BV140" s="24">
        <v>553.08248744003322</v>
      </c>
      <c r="BW140" s="24">
        <v>553.61095691980495</v>
      </c>
      <c r="BX140" s="24">
        <v>553.97733009240847</v>
      </c>
      <c r="BY140" s="24">
        <v>554.23687850236115</v>
      </c>
      <c r="BZ140" s="24">
        <v>554.42098197640178</v>
      </c>
      <c r="CA140" s="24">
        <v>554.54865202672056</v>
      </c>
      <c r="CB140" s="24">
        <v>554.61749291929164</v>
      </c>
      <c r="CC140" s="24">
        <v>554.82057627007464</v>
      </c>
      <c r="CD140" s="24">
        <v>555.16096889057098</v>
      </c>
      <c r="CE140" s="24">
        <v>555.29632972131628</v>
      </c>
      <c r="CF140" s="24">
        <v>555.39794465064074</v>
      </c>
      <c r="CG140" s="24">
        <v>555.38594978042477</v>
      </c>
      <c r="CH140" s="24">
        <v>555.49853211822938</v>
      </c>
      <c r="CI140" s="24">
        <v>555.64953978607173</v>
      </c>
      <c r="CJ140" s="24">
        <v>555.55921611602855</v>
      </c>
      <c r="CK140" s="24">
        <v>555.56726407786209</v>
      </c>
      <c r="CL140" s="24">
        <v>555.4799609037774</v>
      </c>
      <c r="CM140" s="24">
        <v>555.52991585308871</v>
      </c>
      <c r="CN140" s="24">
        <v>555.46861024428483</v>
      </c>
      <c r="CO140" s="24">
        <v>555.56731144427943</v>
      </c>
      <c r="CP140" s="24">
        <v>555.53279039638846</v>
      </c>
      <c r="CQ140" s="24">
        <v>555.67240349516021</v>
      </c>
      <c r="CR140" s="24">
        <v>555.67032857100662</v>
      </c>
      <c r="CS140" s="24">
        <v>555.65752670211702</v>
      </c>
      <c r="CT140" s="24">
        <v>555.62499417023253</v>
      </c>
    </row>
    <row r="141" spans="1:98" x14ac:dyDescent="0.2">
      <c r="A141" s="4">
        <v>8000000</v>
      </c>
      <c r="B141" s="13">
        <v>9000000</v>
      </c>
      <c r="C141" s="24">
        <v>9.9252112367731797</v>
      </c>
      <c r="D141" s="24">
        <v>11.492638774205936</v>
      </c>
      <c r="E141" s="28">
        <v>12.882195657402612</v>
      </c>
      <c r="F141" s="28">
        <v>14.780088978912115</v>
      </c>
      <c r="G141" s="24">
        <v>16.019413970671749</v>
      </c>
      <c r="H141" s="29">
        <v>17.759034726157783</v>
      </c>
      <c r="I141" s="28">
        <v>18.219862504036225</v>
      </c>
      <c r="J141" s="24">
        <v>19.625356218281325</v>
      </c>
      <c r="K141" s="24">
        <v>23.060230372058875</v>
      </c>
      <c r="L141" s="24">
        <v>24.973148064273293</v>
      </c>
      <c r="M141" s="24">
        <v>28.39584749385665</v>
      </c>
      <c r="N141" s="24">
        <v>32.102008244308635</v>
      </c>
      <c r="O141" s="24">
        <v>35.707258300656655</v>
      </c>
      <c r="P141" s="24">
        <v>40.110186821878628</v>
      </c>
      <c r="Q141" s="24">
        <v>44.660125111453638</v>
      </c>
      <c r="R141" s="24">
        <v>49.058993033884825</v>
      </c>
      <c r="S141" s="24">
        <v>57.1878474822092</v>
      </c>
      <c r="T141" s="24">
        <v>58.466016033999821</v>
      </c>
      <c r="U141" s="24">
        <v>64.61837435599503</v>
      </c>
      <c r="V141" s="24">
        <v>72.289202857258815</v>
      </c>
      <c r="W141" s="24">
        <v>79.647075400998858</v>
      </c>
      <c r="X141" s="24">
        <v>87.274848313804554</v>
      </c>
      <c r="Y141" s="24">
        <v>101.34076142912737</v>
      </c>
      <c r="Z141" s="24">
        <v>105.73920230554758</v>
      </c>
      <c r="AA141" s="24">
        <v>116.83039790357937</v>
      </c>
      <c r="AB141" s="24">
        <v>130.6153304390576</v>
      </c>
      <c r="AC141" s="24">
        <v>139.79263781411387</v>
      </c>
      <c r="AD141" s="24">
        <v>150.26280366300966</v>
      </c>
      <c r="AE141" s="24">
        <v>161.11159236676633</v>
      </c>
      <c r="AF141" s="24">
        <v>173.15091528249576</v>
      </c>
      <c r="AG141" s="24">
        <v>185.12314379402309</v>
      </c>
      <c r="AH141" s="24">
        <v>197.78061753504042</v>
      </c>
      <c r="AI141" s="24">
        <v>209.10065245181869</v>
      </c>
      <c r="AJ141" s="24">
        <v>221.83888077113053</v>
      </c>
      <c r="AK141" s="24">
        <v>234.39520883462484</v>
      </c>
      <c r="AL141" s="24">
        <v>246.54354506035173</v>
      </c>
      <c r="AM141" s="24">
        <v>258.4582673076759</v>
      </c>
      <c r="AN141" s="24">
        <v>269.90535153569516</v>
      </c>
      <c r="AO141" s="24">
        <v>281.31342288715786</v>
      </c>
      <c r="AP141" s="24">
        <v>291.19531656809761</v>
      </c>
      <c r="AQ141" s="24">
        <v>302.08023712206744</v>
      </c>
      <c r="AR141" s="24">
        <v>311.91419854006006</v>
      </c>
      <c r="AS141" s="24">
        <v>320.28136943323619</v>
      </c>
      <c r="AT141" s="24">
        <v>328.18845055500344</v>
      </c>
      <c r="AU141" s="24">
        <v>337.02068449815022</v>
      </c>
      <c r="AV141" s="24">
        <v>344.675587150105</v>
      </c>
      <c r="AW141" s="24">
        <v>351.60605549946064</v>
      </c>
      <c r="AX141" s="24">
        <v>357.91812798522091</v>
      </c>
      <c r="AY141" s="24">
        <v>363.85463399012991</v>
      </c>
      <c r="AZ141" s="24">
        <v>368.60389958691837</v>
      </c>
      <c r="BA141" s="24">
        <v>373.550587283987</v>
      </c>
      <c r="BB141" s="24">
        <v>377.61950219050902</v>
      </c>
      <c r="BC141" s="24">
        <v>380.70375333982435</v>
      </c>
      <c r="BD141" s="24">
        <v>383.11112736621118</v>
      </c>
      <c r="BE141" s="24">
        <v>385.77618925480823</v>
      </c>
      <c r="BF141" s="24">
        <v>388.10964193320677</v>
      </c>
      <c r="BG141" s="24">
        <v>390.48218161305118</v>
      </c>
      <c r="BH141" s="24">
        <v>391.8560323421612</v>
      </c>
      <c r="BI141" s="24">
        <v>393.87643789172051</v>
      </c>
      <c r="BJ141" s="24">
        <v>395.85597502122408</v>
      </c>
      <c r="BK141" s="24">
        <v>397.15377996500939</v>
      </c>
      <c r="BL141" s="24">
        <v>398.25292409427726</v>
      </c>
      <c r="BM141" s="24">
        <v>398.94679695688228</v>
      </c>
      <c r="BN141" s="24">
        <v>399.74565306262912</v>
      </c>
      <c r="BO141" s="24">
        <v>400.29605877680615</v>
      </c>
      <c r="BP141" s="24">
        <v>400.76193583794395</v>
      </c>
      <c r="BQ141" s="24">
        <v>401.57091683465285</v>
      </c>
      <c r="BR141" s="24">
        <v>402.05891646824057</v>
      </c>
      <c r="BS141" s="24">
        <v>402.28720493009632</v>
      </c>
      <c r="BT141" s="24">
        <v>402.57991132651745</v>
      </c>
      <c r="BU141" s="24">
        <v>403.03997813656298</v>
      </c>
      <c r="BV141" s="24">
        <v>403.11109048483604</v>
      </c>
      <c r="BW141" s="24">
        <v>403.48317835952122</v>
      </c>
      <c r="BX141" s="24">
        <v>403.75198280633344</v>
      </c>
      <c r="BY141" s="24">
        <v>403.97167255863695</v>
      </c>
      <c r="BZ141" s="24">
        <v>404.08951485443441</v>
      </c>
      <c r="CA141" s="24">
        <v>404.19048051092551</v>
      </c>
      <c r="CB141" s="24">
        <v>404.22375321035827</v>
      </c>
      <c r="CC141" s="24">
        <v>404.35516676751251</v>
      </c>
      <c r="CD141" s="24">
        <v>404.62657441028563</v>
      </c>
      <c r="CE141" s="24">
        <v>404.73102100278027</v>
      </c>
      <c r="CF141" s="24">
        <v>404.80731153136969</v>
      </c>
      <c r="CG141" s="24">
        <v>404.78377600644734</v>
      </c>
      <c r="CH141" s="24">
        <v>404.86882879796309</v>
      </c>
      <c r="CI141" s="24">
        <v>404.99076019141285</v>
      </c>
      <c r="CJ141" s="24">
        <v>404.92021266098504</v>
      </c>
      <c r="CK141" s="24">
        <v>404.9225677203018</v>
      </c>
      <c r="CL141" s="24">
        <v>404.85437006823497</v>
      </c>
      <c r="CM141" s="24">
        <v>404.88914283304024</v>
      </c>
      <c r="CN141" s="24">
        <v>404.8360345711996</v>
      </c>
      <c r="CO141" s="24">
        <v>404.90835162377937</v>
      </c>
      <c r="CP141" s="24">
        <v>404.88014957239631</v>
      </c>
      <c r="CQ141" s="24">
        <v>404.99138383693224</v>
      </c>
      <c r="CR141" s="24">
        <v>404.99251233008982</v>
      </c>
      <c r="CS141" s="24">
        <v>404.98202290911195</v>
      </c>
      <c r="CT141" s="24">
        <v>404.95629324134518</v>
      </c>
    </row>
    <row r="142" spans="1:98" x14ac:dyDescent="0.2">
      <c r="A142" s="4">
        <v>9000000</v>
      </c>
      <c r="B142" s="13">
        <v>10000000</v>
      </c>
      <c r="C142" s="24">
        <v>6.7893205418380429</v>
      </c>
      <c r="D142" s="24">
        <v>7.9264005205562924</v>
      </c>
      <c r="E142" s="28">
        <v>8.8925365080485612</v>
      </c>
      <c r="F142" s="28">
        <v>10.206242751643751</v>
      </c>
      <c r="G142" s="24">
        <v>11.071721345617926</v>
      </c>
      <c r="H142" s="29">
        <v>12.277608942749424</v>
      </c>
      <c r="I142" s="28">
        <v>12.589828416481001</v>
      </c>
      <c r="J142" s="24">
        <v>13.565646443108808</v>
      </c>
      <c r="K142" s="24">
        <v>15.771648892100727</v>
      </c>
      <c r="L142" s="24">
        <v>17.235563996978222</v>
      </c>
      <c r="M142" s="24">
        <v>19.608859547243661</v>
      </c>
      <c r="N142" s="24">
        <v>22.15619082114732</v>
      </c>
      <c r="O142" s="24">
        <v>24.652818550814484</v>
      </c>
      <c r="P142" s="24">
        <v>27.701359666601945</v>
      </c>
      <c r="Q142" s="24">
        <v>30.883316722686079</v>
      </c>
      <c r="R142" s="24">
        <v>33.893677737968552</v>
      </c>
      <c r="S142" s="24">
        <v>39.142602785229364</v>
      </c>
      <c r="T142" s="24">
        <v>40.457819897325045</v>
      </c>
      <c r="U142" s="24">
        <v>44.761562378472554</v>
      </c>
      <c r="V142" s="24">
        <v>50.15170991639728</v>
      </c>
      <c r="W142" s="24">
        <v>55.406965117906623</v>
      </c>
      <c r="X142" s="24">
        <v>60.825549448345228</v>
      </c>
      <c r="Y142" s="24">
        <v>70.487287495410442</v>
      </c>
      <c r="Z142" s="24">
        <v>74.094080527708002</v>
      </c>
      <c r="AA142" s="24">
        <v>82.160400018167678</v>
      </c>
      <c r="AB142" s="24">
        <v>92.157995379434922</v>
      </c>
      <c r="AC142" s="24">
        <v>98.830876818920956</v>
      </c>
      <c r="AD142" s="24">
        <v>106.39966035026904</v>
      </c>
      <c r="AE142" s="24">
        <v>114.44314379322466</v>
      </c>
      <c r="AF142" s="24">
        <v>123.35249168966764</v>
      </c>
      <c r="AG142" s="24">
        <v>132.29404006442633</v>
      </c>
      <c r="AH142" s="24">
        <v>141.68287318961626</v>
      </c>
      <c r="AI142" s="24">
        <v>150.1236404293563</v>
      </c>
      <c r="AJ142" s="24">
        <v>159.56902623426728</v>
      </c>
      <c r="AK142" s="24">
        <v>169.03853028141742</v>
      </c>
      <c r="AL142" s="24">
        <v>178.19821462246776</v>
      </c>
      <c r="AM142" s="24">
        <v>187.21636449452774</v>
      </c>
      <c r="AN142" s="24">
        <v>195.97583645044583</v>
      </c>
      <c r="AO142" s="24">
        <v>204.65477612177983</v>
      </c>
      <c r="AP142" s="24">
        <v>212.17437599608809</v>
      </c>
      <c r="AQ142" s="24">
        <v>220.50498796066654</v>
      </c>
      <c r="AR142" s="24">
        <v>227.95987186260788</v>
      </c>
      <c r="AS142" s="24">
        <v>234.4517012565685</v>
      </c>
      <c r="AT142" s="24">
        <v>240.59981747101142</v>
      </c>
      <c r="AU142" s="24">
        <v>247.44427882461983</v>
      </c>
      <c r="AV142" s="24">
        <v>253.38363366761405</v>
      </c>
      <c r="AW142" s="24">
        <v>258.76994356130791</v>
      </c>
      <c r="AX142" s="24">
        <v>263.54170510439502</v>
      </c>
      <c r="AY142" s="24">
        <v>268.07467635232098</v>
      </c>
      <c r="AZ142" s="24">
        <v>271.7465364476738</v>
      </c>
      <c r="BA142" s="24">
        <v>275.66188526831382</v>
      </c>
      <c r="BB142" s="24">
        <v>278.84530032666521</v>
      </c>
      <c r="BC142" s="24">
        <v>281.26289860744907</v>
      </c>
      <c r="BD142" s="24">
        <v>283.1259686690085</v>
      </c>
      <c r="BE142" s="24">
        <v>285.18441038697534</v>
      </c>
      <c r="BF142" s="24">
        <v>286.96497895499334</v>
      </c>
      <c r="BG142" s="24">
        <v>288.76986453316158</v>
      </c>
      <c r="BH142" s="24">
        <v>289.83669708999025</v>
      </c>
      <c r="BI142" s="24">
        <v>291.3794494322197</v>
      </c>
      <c r="BJ142" s="24">
        <v>292.90717681675443</v>
      </c>
      <c r="BK142" s="24">
        <v>293.87871887023459</v>
      </c>
      <c r="BL142" s="24">
        <v>294.7052978190992</v>
      </c>
      <c r="BM142" s="24">
        <v>295.19394299990267</v>
      </c>
      <c r="BN142" s="24">
        <v>295.80130896208982</v>
      </c>
      <c r="BO142" s="24">
        <v>296.19330035058562</v>
      </c>
      <c r="BP142" s="24">
        <v>296.56014192363028</v>
      </c>
      <c r="BQ142" s="24">
        <v>297.16059674695339</v>
      </c>
      <c r="BR142" s="24">
        <v>297.52620116972622</v>
      </c>
      <c r="BS142" s="24">
        <v>297.68802668270308</v>
      </c>
      <c r="BT142" s="24">
        <v>297.89266095728999</v>
      </c>
      <c r="BU142" s="24">
        <v>298.22288564814011</v>
      </c>
      <c r="BV142" s="24">
        <v>298.26243361532551</v>
      </c>
      <c r="BW142" s="24">
        <v>298.52366930207717</v>
      </c>
      <c r="BX142" s="24">
        <v>298.7166903255993</v>
      </c>
      <c r="BY142" s="24">
        <v>298.89922346685398</v>
      </c>
      <c r="BZ142" s="24">
        <v>298.98210842163473</v>
      </c>
      <c r="CA142" s="24">
        <v>299.0601796772288</v>
      </c>
      <c r="CB142" s="24">
        <v>299.07625831272452</v>
      </c>
      <c r="CC142" s="24">
        <v>299.15950611059793</v>
      </c>
      <c r="CD142" s="24">
        <v>299.36987066182036</v>
      </c>
      <c r="CE142" s="24">
        <v>299.44869543075203</v>
      </c>
      <c r="CF142" s="24">
        <v>299.50509405218867</v>
      </c>
      <c r="CG142" s="24">
        <v>299.47892351570982</v>
      </c>
      <c r="CH142" s="24">
        <v>299.5404132123316</v>
      </c>
      <c r="CI142" s="24">
        <v>299.63385694561629</v>
      </c>
      <c r="CJ142" s="24">
        <v>299.58533837717994</v>
      </c>
      <c r="CK142" s="24">
        <v>299.58659408536948</v>
      </c>
      <c r="CL142" s="24">
        <v>299.5375085610911</v>
      </c>
      <c r="CM142" s="24">
        <v>299.56131846391003</v>
      </c>
      <c r="CN142" s="24">
        <v>299.51900088505022</v>
      </c>
      <c r="CO142" s="24">
        <v>299.57144048275507</v>
      </c>
      <c r="CP142" s="24">
        <v>299.54973341077562</v>
      </c>
      <c r="CQ142" s="24">
        <v>299.63419773719693</v>
      </c>
      <c r="CR142" s="24">
        <v>299.6373568574715</v>
      </c>
      <c r="CS142" s="24">
        <v>299.62937189401833</v>
      </c>
      <c r="CT142" s="24">
        <v>299.60971048542666</v>
      </c>
    </row>
    <row r="143" spans="1:98" x14ac:dyDescent="0.2">
      <c r="A143" s="4">
        <v>10000000</v>
      </c>
      <c r="B143" s="13">
        <v>15000000</v>
      </c>
      <c r="C143" s="24">
        <v>12.850728613699928</v>
      </c>
      <c r="D143" s="24">
        <v>15.420817888362329</v>
      </c>
      <c r="E143" s="28">
        <v>17.428488898494823</v>
      </c>
      <c r="F143" s="28">
        <v>20.463334848809311</v>
      </c>
      <c r="G143" s="24">
        <v>22.565684121015035</v>
      </c>
      <c r="H143" s="29">
        <v>25.250914554282424</v>
      </c>
      <c r="I143" s="28">
        <v>25.978697026605222</v>
      </c>
      <c r="J143" s="24">
        <v>28.191807506182048</v>
      </c>
      <c r="K143" s="24">
        <v>31.464982297528241</v>
      </c>
      <c r="L143" s="24">
        <v>36.013349035601159</v>
      </c>
      <c r="M143" s="24">
        <v>41.026255515083001</v>
      </c>
      <c r="N143" s="24">
        <v>46.410468578734168</v>
      </c>
      <c r="O143" s="24">
        <v>51.854461812511211</v>
      </c>
      <c r="P143" s="24">
        <v>58.251448849266495</v>
      </c>
      <c r="Q143" s="24">
        <v>65.13366846195224</v>
      </c>
      <c r="R143" s="24">
        <v>71.204004492223774</v>
      </c>
      <c r="S143" s="24">
        <v>78.127437322480858</v>
      </c>
      <c r="T143" s="24">
        <v>84.993905927269026</v>
      </c>
      <c r="U143" s="24">
        <v>93.930158988012309</v>
      </c>
      <c r="V143" s="24">
        <v>105.26610004123131</v>
      </c>
      <c r="W143" s="24">
        <v>116.80523016378901</v>
      </c>
      <c r="X143" s="24">
        <v>128.44628220391934</v>
      </c>
      <c r="Y143" s="24">
        <v>144.50224802831357</v>
      </c>
      <c r="Z143" s="24">
        <v>157.51524754785464</v>
      </c>
      <c r="AA143" s="24">
        <v>175.21417602200125</v>
      </c>
      <c r="AB143" s="24">
        <v>197.24387641320828</v>
      </c>
      <c r="AC143" s="24">
        <v>212.36258057029679</v>
      </c>
      <c r="AD143" s="24">
        <v>229.23666216536839</v>
      </c>
      <c r="AE143" s="24">
        <v>247.86508147708969</v>
      </c>
      <c r="AF143" s="24">
        <v>268.42698648182397</v>
      </c>
      <c r="AG143" s="24">
        <v>289.00729322425644</v>
      </c>
      <c r="AH143" s="24">
        <v>310.83491934606081</v>
      </c>
      <c r="AI143" s="24">
        <v>330.4045912108283</v>
      </c>
      <c r="AJ143" s="24">
        <v>352.01487931317615</v>
      </c>
      <c r="AK143" s="24">
        <v>375.07072301290714</v>
      </c>
      <c r="AL143" s="24">
        <v>397.14773502415869</v>
      </c>
      <c r="AM143" s="24">
        <v>418.97470429076105</v>
      </c>
      <c r="AN143" s="24">
        <v>440.79382947417963</v>
      </c>
      <c r="AO143" s="24">
        <v>461.91667935557837</v>
      </c>
      <c r="AP143" s="24">
        <v>480.58101437689504</v>
      </c>
      <c r="AQ143" s="24">
        <v>501.12449169165808</v>
      </c>
      <c r="AR143" s="24">
        <v>519.44239862354971</v>
      </c>
      <c r="AS143" s="24">
        <v>536.50833568455187</v>
      </c>
      <c r="AT143" s="24">
        <v>552.28406878659996</v>
      </c>
      <c r="AU143" s="24">
        <v>569.6846785945238</v>
      </c>
      <c r="AV143" s="24">
        <v>584.54495437984986</v>
      </c>
      <c r="AW143" s="24">
        <v>598.44504108500837</v>
      </c>
      <c r="AX143" s="24">
        <v>610.16133966609209</v>
      </c>
      <c r="AY143" s="24">
        <v>621.36904564390829</v>
      </c>
      <c r="AZ143" s="24">
        <v>631.07770699752973</v>
      </c>
      <c r="BA143" s="24">
        <v>641.34572935358676</v>
      </c>
      <c r="BB143" s="24">
        <v>649.67972851637933</v>
      </c>
      <c r="BC143" s="24">
        <v>656.4311567042198</v>
      </c>
      <c r="BD143" s="24">
        <v>661.6305267773422</v>
      </c>
      <c r="BE143" s="24">
        <v>666.96235439162751</v>
      </c>
      <c r="BF143" s="24">
        <v>671.53870083815536</v>
      </c>
      <c r="BG143" s="24">
        <v>676.27108994474588</v>
      </c>
      <c r="BH143" s="24">
        <v>679.1762459585284</v>
      </c>
      <c r="BI143" s="24">
        <v>683.05614673326306</v>
      </c>
      <c r="BJ143" s="24">
        <v>686.72847550817244</v>
      </c>
      <c r="BK143" s="24">
        <v>689.24790650901991</v>
      </c>
      <c r="BL143" s="24">
        <v>691.20878964249346</v>
      </c>
      <c r="BM143" s="24">
        <v>692.3942871390152</v>
      </c>
      <c r="BN143" s="24">
        <v>694.04857415783556</v>
      </c>
      <c r="BO143" s="24">
        <v>694.92677305499819</v>
      </c>
      <c r="BP143" s="24">
        <v>696.01015255436175</v>
      </c>
      <c r="BQ143" s="24">
        <v>697.38127036029721</v>
      </c>
      <c r="BR143" s="24">
        <v>698.24513891324727</v>
      </c>
      <c r="BS143" s="24">
        <v>698.71342067946057</v>
      </c>
      <c r="BT143" s="24">
        <v>699.15661288617434</v>
      </c>
      <c r="BU143" s="24">
        <v>699.86823034198926</v>
      </c>
      <c r="BV143" s="24">
        <v>700.02257653585445</v>
      </c>
      <c r="BW143" s="24">
        <v>700.50778301791638</v>
      </c>
      <c r="BX143" s="24">
        <v>700.85022427043759</v>
      </c>
      <c r="BY143" s="24">
        <v>701.36058788182959</v>
      </c>
      <c r="BZ143" s="24">
        <v>701.61518383676673</v>
      </c>
      <c r="CA143" s="24">
        <v>701.78998856945805</v>
      </c>
      <c r="CB143" s="24">
        <v>701.82482402899052</v>
      </c>
      <c r="CC143" s="24">
        <v>701.92272578301061</v>
      </c>
      <c r="CD143" s="24">
        <v>702.3880802669247</v>
      </c>
      <c r="CE143" s="24">
        <v>702.5521578820468</v>
      </c>
      <c r="CF143" s="24">
        <v>702.66508963045499</v>
      </c>
      <c r="CG143" s="24">
        <v>702.57835394815652</v>
      </c>
      <c r="CH143" s="24">
        <v>702.67556162880942</v>
      </c>
      <c r="CI143" s="24">
        <v>702.85311972877696</v>
      </c>
      <c r="CJ143" s="24">
        <v>702.8367916974961</v>
      </c>
      <c r="CK143" s="24">
        <v>702.86021366604996</v>
      </c>
      <c r="CL143" s="24">
        <v>702.80382353177947</v>
      </c>
      <c r="CM143" s="24">
        <v>702.84124549659293</v>
      </c>
      <c r="CN143" s="24">
        <v>702.75982041379189</v>
      </c>
      <c r="CO143" s="24">
        <v>702.86189229472734</v>
      </c>
      <c r="CP143" s="24">
        <v>702.82095313258242</v>
      </c>
      <c r="CQ143" s="24">
        <v>702.97935971874836</v>
      </c>
      <c r="CR143" s="24">
        <v>703.00384042721578</v>
      </c>
      <c r="CS143" s="24">
        <v>702.99062679852841</v>
      </c>
      <c r="CT143" s="24">
        <v>702.94930658636576</v>
      </c>
    </row>
    <row r="144" spans="1:98" x14ac:dyDescent="0.2">
      <c r="A144" s="4">
        <v>15000000</v>
      </c>
      <c r="B144" s="13">
        <v>20000000</v>
      </c>
      <c r="C144" s="24">
        <v>2.1944443261799811</v>
      </c>
      <c r="D144" s="24">
        <v>2.8500144696566929</v>
      </c>
      <c r="E144" s="28">
        <v>3.3167485956701102</v>
      </c>
      <c r="F144" s="28">
        <v>4.3585927525443218</v>
      </c>
      <c r="G144" s="24">
        <v>5.1602352111849958</v>
      </c>
      <c r="H144" s="29">
        <v>6.004358284214236</v>
      </c>
      <c r="I144" s="28">
        <v>6.2854169486021059</v>
      </c>
      <c r="J144" s="24">
        <v>7.0178477198653741</v>
      </c>
      <c r="K144" s="24">
        <v>6.9242950306137674</v>
      </c>
      <c r="L144" s="24">
        <v>9.2439524161096713</v>
      </c>
      <c r="M144" s="24">
        <v>10.554483052669619</v>
      </c>
      <c r="N144" s="24">
        <v>12.035820138539137</v>
      </c>
      <c r="O144" s="24">
        <v>13.656589493856281</v>
      </c>
      <c r="P144" s="24">
        <v>15.30208094933905</v>
      </c>
      <c r="Q144" s="24">
        <v>17.207133834213671</v>
      </c>
      <c r="R144" s="24">
        <v>18.609209351037606</v>
      </c>
      <c r="S144" s="24">
        <v>17.165365041411093</v>
      </c>
      <c r="T144" s="24">
        <v>22.044499924635382</v>
      </c>
      <c r="U144" s="24">
        <v>24.119297776385594</v>
      </c>
      <c r="V144" s="24">
        <v>26.852698127376978</v>
      </c>
      <c r="W144" s="24">
        <v>29.926835812730989</v>
      </c>
      <c r="X144" s="24">
        <v>32.828983929135411</v>
      </c>
      <c r="Y144" s="24">
        <v>32.658574480319785</v>
      </c>
      <c r="Z144" s="24">
        <v>40.253721738130707</v>
      </c>
      <c r="AA144" s="24">
        <v>44.487522094535684</v>
      </c>
      <c r="AB144" s="24">
        <v>49.954327970035386</v>
      </c>
      <c r="AC144" s="24">
        <v>54.125503859491523</v>
      </c>
      <c r="AD144" s="24">
        <v>58.618193246965568</v>
      </c>
      <c r="AE144" s="24">
        <v>63.684896319978598</v>
      </c>
      <c r="AF144" s="24">
        <v>69.259535051923976</v>
      </c>
      <c r="AG144" s="24">
        <v>74.455629866726397</v>
      </c>
      <c r="AH144" s="24">
        <v>80.46639362947424</v>
      </c>
      <c r="AI144" s="24">
        <v>85.619344631157702</v>
      </c>
      <c r="AJ144" s="24">
        <v>91.142019562456852</v>
      </c>
      <c r="AK144" s="24">
        <v>98.154335878431098</v>
      </c>
      <c r="AL144" s="24">
        <v>104.59385406566929</v>
      </c>
      <c r="AM144" s="24">
        <v>110.93895902805951</v>
      </c>
      <c r="AN144" s="24">
        <v>117.66771474618301</v>
      </c>
      <c r="AO144" s="24">
        <v>123.7483647904064</v>
      </c>
      <c r="AP144" s="24">
        <v>129.58926970507301</v>
      </c>
      <c r="AQ144" s="24">
        <v>135.65341414561144</v>
      </c>
      <c r="AR144" s="24">
        <v>141.29671879773969</v>
      </c>
      <c r="AS144" s="24">
        <v>147.31454192523356</v>
      </c>
      <c r="AT144" s="24">
        <v>152.35670330224136</v>
      </c>
      <c r="AU144" s="24">
        <v>157.78145542225644</v>
      </c>
      <c r="AV144" s="24">
        <v>162.08340096297906</v>
      </c>
      <c r="AW144" s="24">
        <v>166.61445293338807</v>
      </c>
      <c r="AX144" s="24">
        <v>170.25065856080167</v>
      </c>
      <c r="AY144" s="24">
        <v>173.61835577986434</v>
      </c>
      <c r="AZ144" s="24">
        <v>177.17922508254267</v>
      </c>
      <c r="BA144" s="24">
        <v>180.42787424114368</v>
      </c>
      <c r="BB144" s="24">
        <v>183.20419796208654</v>
      </c>
      <c r="BC144" s="24">
        <v>185.97740886943237</v>
      </c>
      <c r="BD144" s="24">
        <v>188.21759063176475</v>
      </c>
      <c r="BE144" s="24">
        <v>190.03950732469903</v>
      </c>
      <c r="BF144" s="24">
        <v>191.64891587095173</v>
      </c>
      <c r="BG144" s="24">
        <v>193.45284793565014</v>
      </c>
      <c r="BH144" s="24">
        <v>194.59295236733584</v>
      </c>
      <c r="BI144" s="24">
        <v>195.83876353946934</v>
      </c>
      <c r="BJ144" s="24">
        <v>196.71881833748174</v>
      </c>
      <c r="BK144" s="24">
        <v>197.71765524047245</v>
      </c>
      <c r="BL144" s="24">
        <v>198.25175209908005</v>
      </c>
      <c r="BM144" s="24">
        <v>198.76050782529694</v>
      </c>
      <c r="BN144" s="24">
        <v>199.46435846245535</v>
      </c>
      <c r="BO144" s="24">
        <v>199.73664917019363</v>
      </c>
      <c r="BP144" s="24">
        <v>200.2491166610026</v>
      </c>
      <c r="BQ144" s="24">
        <v>200.58569517243805</v>
      </c>
      <c r="BR144" s="24">
        <v>200.81660188165483</v>
      </c>
      <c r="BS144" s="24">
        <v>201.10423936803087</v>
      </c>
      <c r="BT144" s="24">
        <v>201.24002978727822</v>
      </c>
      <c r="BU144" s="24">
        <v>201.40585289789695</v>
      </c>
      <c r="BV144" s="24">
        <v>201.59202625586167</v>
      </c>
      <c r="BW144" s="24">
        <v>201.62243891860916</v>
      </c>
      <c r="BX144" s="24">
        <v>201.59818698599085</v>
      </c>
      <c r="BY144" s="24">
        <v>201.76257321765644</v>
      </c>
      <c r="BZ144" s="24">
        <v>201.93736635005524</v>
      </c>
      <c r="CA144" s="24">
        <v>201.9604360148341</v>
      </c>
      <c r="CB144" s="24">
        <v>202.0073621665486</v>
      </c>
      <c r="CC144" s="24">
        <v>201.96766098487328</v>
      </c>
      <c r="CD144" s="24">
        <v>202.01977420142461</v>
      </c>
      <c r="CE144" s="24">
        <v>202.03151144359353</v>
      </c>
      <c r="CF144" s="24">
        <v>202.03741544448431</v>
      </c>
      <c r="CG144" s="24">
        <v>202.0187191259551</v>
      </c>
      <c r="CH144" s="24">
        <v>201.98982074319784</v>
      </c>
      <c r="CI144" s="24">
        <v>201.96954461499001</v>
      </c>
      <c r="CJ144" s="24">
        <v>202.07971695344779</v>
      </c>
      <c r="CK144" s="24">
        <v>202.11671531739097</v>
      </c>
      <c r="CL144" s="24">
        <v>202.17371760276481</v>
      </c>
      <c r="CM144" s="24">
        <v>202.16830583737354</v>
      </c>
      <c r="CN144" s="24">
        <v>202.18319979930243</v>
      </c>
      <c r="CO144" s="24">
        <v>202.18878288383343</v>
      </c>
      <c r="CP144" s="24">
        <v>202.19414196512164</v>
      </c>
      <c r="CQ144" s="24">
        <v>202.17601722305088</v>
      </c>
      <c r="CR144" s="24">
        <v>202.19547335991771</v>
      </c>
      <c r="CS144" s="24">
        <v>202.20016020998534</v>
      </c>
      <c r="CT144" s="24">
        <v>202.19704494731562</v>
      </c>
    </row>
    <row r="145" spans="1:98" x14ac:dyDescent="0.2">
      <c r="A145" s="4">
        <v>20000000</v>
      </c>
      <c r="B145" s="13">
        <v>25000000</v>
      </c>
      <c r="C145" s="24">
        <v>0.40375033770384772</v>
      </c>
      <c r="D145" s="24">
        <v>0.57836144094732278</v>
      </c>
      <c r="E145" s="28">
        <v>0.70306059351951111</v>
      </c>
      <c r="F145" s="28">
        <v>1.116490113401881</v>
      </c>
      <c r="G145" s="24">
        <v>1.4701583535023746</v>
      </c>
      <c r="H145" s="29">
        <v>1.8104819032134138</v>
      </c>
      <c r="I145" s="28">
        <v>1.9452386491857983</v>
      </c>
      <c r="J145" s="24">
        <v>2.2575915069273185</v>
      </c>
      <c r="K145" s="24">
        <v>1.9102590594871833</v>
      </c>
      <c r="L145" s="24">
        <v>3.1103655378696327</v>
      </c>
      <c r="M145" s="24">
        <v>3.556455564628302</v>
      </c>
      <c r="N145" s="24">
        <v>4.1060664601312862</v>
      </c>
      <c r="O145" s="24">
        <v>4.7525250633571154</v>
      </c>
      <c r="P145" s="24">
        <v>5.3042710022490258</v>
      </c>
      <c r="Q145" s="24">
        <v>5.9940747353350528</v>
      </c>
      <c r="R145" s="24">
        <v>6.407181004106099</v>
      </c>
      <c r="S145" s="24">
        <v>4.7192277254042558</v>
      </c>
      <c r="T145" s="24">
        <v>7.492701277459842</v>
      </c>
      <c r="U145" s="24">
        <v>8.0696377150144318</v>
      </c>
      <c r="V145" s="24">
        <v>8.8782670718077732</v>
      </c>
      <c r="W145" s="24">
        <v>9.8973203283794522</v>
      </c>
      <c r="X145" s="24">
        <v>10.777545103948803</v>
      </c>
      <c r="Y145" s="24">
        <v>8.9726517433977904</v>
      </c>
      <c r="Z145" s="24">
        <v>13.055593930921543</v>
      </c>
      <c r="AA145" s="24">
        <v>14.167269358278283</v>
      </c>
      <c r="AB145" s="24">
        <v>15.72521388170901</v>
      </c>
      <c r="AC145" s="24">
        <v>17.11685403806467</v>
      </c>
      <c r="AD145" s="24">
        <v>18.563532055044249</v>
      </c>
      <c r="AE145" s="24">
        <v>20.137238111905162</v>
      </c>
      <c r="AF145" s="24">
        <v>21.87154147321035</v>
      </c>
      <c r="AG145" s="24">
        <v>23.244291306649792</v>
      </c>
      <c r="AH145" s="24">
        <v>25.142012589037726</v>
      </c>
      <c r="AI145" s="24">
        <v>26.624200750574385</v>
      </c>
      <c r="AJ145" s="24">
        <v>28.151283251091503</v>
      </c>
      <c r="AK145" s="24">
        <v>30.597431298459185</v>
      </c>
      <c r="AL145" s="24">
        <v>32.709772095256127</v>
      </c>
      <c r="AM145" s="24">
        <v>34.759733509300702</v>
      </c>
      <c r="AN145" s="24">
        <v>37.068192505964134</v>
      </c>
      <c r="AO145" s="24">
        <v>38.961287556539851</v>
      </c>
      <c r="AP145" s="24">
        <v>41.031259140028872</v>
      </c>
      <c r="AQ145" s="24">
        <v>42.970780880038568</v>
      </c>
      <c r="AR145" s="24">
        <v>44.956430057051172</v>
      </c>
      <c r="AS145" s="24">
        <v>47.339039191647188</v>
      </c>
      <c r="AT145" s="24">
        <v>49.091308559248297</v>
      </c>
      <c r="AU145" s="24">
        <v>50.909215636178054</v>
      </c>
      <c r="AV145" s="24">
        <v>52.174474248480742</v>
      </c>
      <c r="AW145" s="24">
        <v>53.784537951536898</v>
      </c>
      <c r="AX145" s="24">
        <v>55.078178620673221</v>
      </c>
      <c r="AY145" s="24">
        <v>56.182053525208786</v>
      </c>
      <c r="AZ145" s="24">
        <v>57.669544138345657</v>
      </c>
      <c r="BA145" s="24">
        <v>58.722135771708167</v>
      </c>
      <c r="BB145" s="24">
        <v>59.723155206852709</v>
      </c>
      <c r="BC145" s="24">
        <v>60.989525185654685</v>
      </c>
      <c r="BD145" s="24">
        <v>62.076289012133202</v>
      </c>
      <c r="BE145" s="24">
        <v>62.777245097155003</v>
      </c>
      <c r="BF145" s="24">
        <v>63.43282725639073</v>
      </c>
      <c r="BG145" s="24">
        <v>64.235590183006749</v>
      </c>
      <c r="BH145" s="24">
        <v>64.738868285122308</v>
      </c>
      <c r="BI145" s="24">
        <v>65.187624009847525</v>
      </c>
      <c r="BJ145" s="24">
        <v>65.335163694784669</v>
      </c>
      <c r="BK145" s="24">
        <v>65.809513604869494</v>
      </c>
      <c r="BL145" s="24">
        <v>65.962610498459071</v>
      </c>
      <c r="BM145" s="24">
        <v>66.243544429283943</v>
      </c>
      <c r="BN145" s="24">
        <v>66.586627860986241</v>
      </c>
      <c r="BO145" s="24">
        <v>66.702958101556334</v>
      </c>
      <c r="BP145" s="24">
        <v>66.966754894565113</v>
      </c>
      <c r="BQ145" s="24">
        <v>67.047343783416721</v>
      </c>
      <c r="BR145" s="24">
        <v>67.109243928472623</v>
      </c>
      <c r="BS145" s="24">
        <v>67.294342621046837</v>
      </c>
      <c r="BT145" s="24">
        <v>67.355200733504759</v>
      </c>
      <c r="BU145" s="24">
        <v>67.397446023795524</v>
      </c>
      <c r="BV145" s="24">
        <v>67.546359847783663</v>
      </c>
      <c r="BW145" s="24">
        <v>67.507724748374059</v>
      </c>
      <c r="BX145" s="24">
        <v>67.437336665797886</v>
      </c>
      <c r="BY145" s="24">
        <v>67.485496953041761</v>
      </c>
      <c r="BZ145" s="24">
        <v>67.602746335666012</v>
      </c>
      <c r="CA145" s="24">
        <v>67.592844015353009</v>
      </c>
      <c r="CB145" s="24">
        <v>67.636016388763537</v>
      </c>
      <c r="CC145" s="24">
        <v>67.596640394234868</v>
      </c>
      <c r="CD145" s="24">
        <v>67.562317707428178</v>
      </c>
      <c r="CE145" s="24">
        <v>67.54571282313799</v>
      </c>
      <c r="CF145" s="24">
        <v>67.533030816395467</v>
      </c>
      <c r="CG145" s="24">
        <v>67.537152158785958</v>
      </c>
      <c r="CH145" s="24">
        <v>67.497816724871271</v>
      </c>
      <c r="CI145" s="24">
        <v>67.449717197944679</v>
      </c>
      <c r="CJ145" s="24">
        <v>67.546003983911419</v>
      </c>
      <c r="CK145" s="24">
        <v>67.575347489220235</v>
      </c>
      <c r="CL145" s="24">
        <v>67.633135057909968</v>
      </c>
      <c r="CM145" s="24">
        <v>67.624016903709816</v>
      </c>
      <c r="CN145" s="24">
        <v>67.652307205286064</v>
      </c>
      <c r="CO145" s="24">
        <v>67.641941907814797</v>
      </c>
      <c r="CP145" s="24">
        <v>67.653594324254797</v>
      </c>
      <c r="CQ145" s="24">
        <v>67.611250226364831</v>
      </c>
      <c r="CR145" s="24">
        <v>67.622687166401832</v>
      </c>
      <c r="CS145" s="24">
        <v>67.629037441936646</v>
      </c>
      <c r="CT145" s="24">
        <v>67.632972911620172</v>
      </c>
    </row>
    <row r="146" spans="1:98" x14ac:dyDescent="0.2">
      <c r="A146" s="4">
        <v>25000000</v>
      </c>
      <c r="B146" s="13">
        <v>30000000</v>
      </c>
      <c r="C146" s="24">
        <v>7.8247377496094672E-2</v>
      </c>
      <c r="D146" s="24">
        <v>0.12510500033963923</v>
      </c>
      <c r="E146" s="28">
        <v>0.16049327097759303</v>
      </c>
      <c r="F146" s="28">
        <v>0.32678165726480191</v>
      </c>
      <c r="G146" s="24">
        <v>0.48861080958516445</v>
      </c>
      <c r="H146" s="29">
        <v>0.64252427198957385</v>
      </c>
      <c r="I146" s="28">
        <v>0.71142669084971244</v>
      </c>
      <c r="J146" s="24">
        <v>0.86162467537688081</v>
      </c>
      <c r="K146" s="24">
        <v>0.61678808568450894</v>
      </c>
      <c r="L146" s="24">
        <v>1.2482343115098784</v>
      </c>
      <c r="M146" s="24">
        <v>1.4284675142020649</v>
      </c>
      <c r="N146" s="24">
        <v>1.6726135367646608</v>
      </c>
      <c r="O146" s="24">
        <v>1.9772355247505766</v>
      </c>
      <c r="P146" s="24">
        <v>2.1971822863850141</v>
      </c>
      <c r="Q146" s="24">
        <v>2.4937494401077327</v>
      </c>
      <c r="R146" s="24">
        <v>2.6355532680568783</v>
      </c>
      <c r="S146" s="24">
        <v>1.5175131252429934</v>
      </c>
      <c r="T146" s="24">
        <v>3.0372829288040633</v>
      </c>
      <c r="U146" s="24">
        <v>3.2130658756755546</v>
      </c>
      <c r="V146" s="24">
        <v>3.4863796342377267</v>
      </c>
      <c r="W146" s="24">
        <v>3.8798335867453426</v>
      </c>
      <c r="X146" s="24">
        <v>4.184776627456233</v>
      </c>
      <c r="Y146" s="24">
        <v>2.8328951180309661</v>
      </c>
      <c r="Z146" s="24">
        <v>4.979558580276084</v>
      </c>
      <c r="AA146" s="24">
        <v>5.2736910114052975</v>
      </c>
      <c r="AB146" s="24">
        <v>5.7592784340094267</v>
      </c>
      <c r="AC146" s="24">
        <v>6.291801713189292</v>
      </c>
      <c r="AD146" s="24">
        <v>6.8269090458779242</v>
      </c>
      <c r="AE146" s="24">
        <v>7.3664693466162641</v>
      </c>
      <c r="AF146" s="24">
        <v>7.9648724514056983</v>
      </c>
      <c r="AG146" s="24">
        <v>8.317447669504979</v>
      </c>
      <c r="AH146" s="24">
        <v>8.9824698913739809</v>
      </c>
      <c r="AI146" s="24">
        <v>9.4321619337999394</v>
      </c>
      <c r="AJ146" s="24">
        <v>9.8695919959800502</v>
      </c>
      <c r="AK146" s="24">
        <v>10.815197598499806</v>
      </c>
      <c r="AL146" s="24">
        <v>11.574233250549774</v>
      </c>
      <c r="AM146" s="24">
        <v>12.293477847423656</v>
      </c>
      <c r="AN146" s="24">
        <v>13.155443169958062</v>
      </c>
      <c r="AO146" s="24">
        <v>13.778638323515114</v>
      </c>
      <c r="AP146" s="24">
        <v>14.583864815569456</v>
      </c>
      <c r="AQ146" s="24">
        <v>15.243408062564967</v>
      </c>
      <c r="AR146" s="24">
        <v>16.015362054940489</v>
      </c>
      <c r="AS146" s="24">
        <v>17.03698115234987</v>
      </c>
      <c r="AT146" s="24">
        <v>17.689668632533799</v>
      </c>
      <c r="AU146" s="24">
        <v>18.334471913938405</v>
      </c>
      <c r="AV146" s="24">
        <v>18.698629616560403</v>
      </c>
      <c r="AW146" s="24">
        <v>19.311307998117268</v>
      </c>
      <c r="AX146" s="24">
        <v>19.819402394001511</v>
      </c>
      <c r="AY146" s="24">
        <v>20.205035908960685</v>
      </c>
      <c r="AZ146" s="24">
        <v>20.876443017652747</v>
      </c>
      <c r="BA146" s="24">
        <v>21.221724281823445</v>
      </c>
      <c r="BB146" s="24">
        <v>21.606322621321787</v>
      </c>
      <c r="BC146" s="24">
        <v>22.215284749515948</v>
      </c>
      <c r="BD146" s="24">
        <v>22.765445924843092</v>
      </c>
      <c r="BE146" s="24">
        <v>23.058717862978199</v>
      </c>
      <c r="BF146" s="24">
        <v>23.350703982909621</v>
      </c>
      <c r="BG146" s="24">
        <v>23.73582385468713</v>
      </c>
      <c r="BH146" s="24">
        <v>23.972606645710343</v>
      </c>
      <c r="BI146" s="24">
        <v>24.148186215917796</v>
      </c>
      <c r="BJ146" s="24">
        <v>24.125470822076633</v>
      </c>
      <c r="BK146" s="24">
        <v>24.366464222148004</v>
      </c>
      <c r="BL146" s="24">
        <v>24.410102942202329</v>
      </c>
      <c r="BM146" s="24">
        <v>24.57013392287362</v>
      </c>
      <c r="BN146" s="24">
        <v>24.745349443339922</v>
      </c>
      <c r="BO146" s="24">
        <v>24.80341266576378</v>
      </c>
      <c r="BP146" s="24">
        <v>24.94240627699017</v>
      </c>
      <c r="BQ146" s="24">
        <v>24.957389350878582</v>
      </c>
      <c r="BR146" s="24">
        <v>24.971960427701116</v>
      </c>
      <c r="BS146" s="24">
        <v>25.083835588432695</v>
      </c>
      <c r="BT146" s="24">
        <v>25.115877928083407</v>
      </c>
      <c r="BU146" s="24">
        <v>25.126742672670265</v>
      </c>
      <c r="BV146" s="24">
        <v>25.224692023454171</v>
      </c>
      <c r="BW146" s="24">
        <v>25.18900825662762</v>
      </c>
      <c r="BX146" s="24">
        <v>25.134149343535949</v>
      </c>
      <c r="BY146" s="24">
        <v>25.145965707454152</v>
      </c>
      <c r="BZ146" s="24">
        <v>25.218025626215134</v>
      </c>
      <c r="CA146" s="24">
        <v>25.205512274041027</v>
      </c>
      <c r="CB146" s="24">
        <v>25.235935298974816</v>
      </c>
      <c r="CC146" s="24">
        <v>25.210788950671962</v>
      </c>
      <c r="CD146" s="24">
        <v>25.172351848738781</v>
      </c>
      <c r="CE146" s="24">
        <v>25.156265694056014</v>
      </c>
      <c r="CF146" s="24">
        <v>25.144566707914922</v>
      </c>
      <c r="CG146" s="24">
        <v>25.152206058924996</v>
      </c>
      <c r="CH146" s="24">
        <v>25.123796249986604</v>
      </c>
      <c r="CI146" s="24">
        <v>25.085980279768002</v>
      </c>
      <c r="CJ146" s="24">
        <v>25.149320385313061</v>
      </c>
      <c r="CK146" s="24">
        <v>25.168357448271546</v>
      </c>
      <c r="CL146" s="24">
        <v>25.207958307422178</v>
      </c>
      <c r="CM146" s="24">
        <v>25.201368229197527</v>
      </c>
      <c r="CN146" s="24">
        <v>25.223344056346626</v>
      </c>
      <c r="CO146" s="24">
        <v>25.213813359257028</v>
      </c>
      <c r="CP146" s="24">
        <v>25.222885421651252</v>
      </c>
      <c r="CQ146" s="24">
        <v>25.189716468264049</v>
      </c>
      <c r="CR146" s="24">
        <v>25.195989095660522</v>
      </c>
      <c r="CS146" s="24">
        <v>25.200638446552134</v>
      </c>
      <c r="CT146" s="24">
        <v>25.204452541338306</v>
      </c>
    </row>
    <row r="147" spans="1:98" x14ac:dyDescent="0.2">
      <c r="A147" s="4">
        <v>30000000</v>
      </c>
      <c r="B147" s="13">
        <v>35000000</v>
      </c>
      <c r="C147" s="24">
        <v>1.5782687180651456E-2</v>
      </c>
      <c r="D147" s="24">
        <v>2.8399360660725348E-2</v>
      </c>
      <c r="E147" s="28">
        <v>3.8762759655806001E-2</v>
      </c>
      <c r="F147" s="28">
        <v>0.10611099361494403</v>
      </c>
      <c r="G147" s="24">
        <v>0.18243441699899465</v>
      </c>
      <c r="H147" s="29">
        <v>0.2573008291634995</v>
      </c>
      <c r="I147" s="28">
        <v>0.29411133815123769</v>
      </c>
      <c r="J147" s="24">
        <v>0.37215658724882739</v>
      </c>
      <c r="K147" s="24">
        <v>0.22420217844067425</v>
      </c>
      <c r="L147" s="24">
        <v>0.56775956692217788</v>
      </c>
      <c r="M147" s="24">
        <v>0.65002404883503739</v>
      </c>
      <c r="N147" s="24">
        <v>0.77235017180290477</v>
      </c>
      <c r="O147" s="24">
        <v>0.93245465674225003</v>
      </c>
      <c r="P147" s="24">
        <v>1.0315986567949413</v>
      </c>
      <c r="Q147" s="24">
        <v>1.1754140548875578</v>
      </c>
      <c r="R147" s="24">
        <v>1.2290477270097102</v>
      </c>
      <c r="S147" s="24">
        <v>0.5492520555050171</v>
      </c>
      <c r="T147" s="24">
        <v>1.3952586713364612</v>
      </c>
      <c r="U147" s="24">
        <v>1.4488889900323385</v>
      </c>
      <c r="V147" s="24">
        <v>1.5494870057339414</v>
      </c>
      <c r="W147" s="24">
        <v>1.7195725145852339</v>
      </c>
      <c r="X147" s="24">
        <v>1.8353522492164158</v>
      </c>
      <c r="Y147" s="24">
        <v>0.99531871275002015</v>
      </c>
      <c r="Z147" s="24">
        <v>2.1392541938503142</v>
      </c>
      <c r="AA147" s="24">
        <v>2.2042689314033495</v>
      </c>
      <c r="AB147" s="24">
        <v>2.3625184463015496</v>
      </c>
      <c r="AC147" s="24">
        <v>2.5887884307076301</v>
      </c>
      <c r="AD147" s="24">
        <v>2.8089683782793364</v>
      </c>
      <c r="AE147" s="24">
        <v>3.007885893576403</v>
      </c>
      <c r="AF147" s="24">
        <v>3.231219977041309</v>
      </c>
      <c r="AG147" s="24">
        <v>3.3028851325443784</v>
      </c>
      <c r="AH147" s="24">
        <v>3.5559163326587728</v>
      </c>
      <c r="AI147" s="24">
        <v>3.6938576247489285</v>
      </c>
      <c r="AJ147" s="24">
        <v>3.8157973234697096</v>
      </c>
      <c r="AK147" s="24">
        <v>4.2124077639994706</v>
      </c>
      <c r="AL147" s="24">
        <v>4.5060166858149167</v>
      </c>
      <c r="AM147" s="24">
        <v>4.7755712212745847</v>
      </c>
      <c r="AN147" s="24">
        <v>5.1207537735938162</v>
      </c>
      <c r="AO147" s="24">
        <v>5.3330492272521477</v>
      </c>
      <c r="AP147" s="24">
        <v>5.6705008271528428</v>
      </c>
      <c r="AQ147" s="24">
        <v>5.9050431078923653</v>
      </c>
      <c r="AR147" s="24">
        <v>6.2297628728624677</v>
      </c>
      <c r="AS147" s="24">
        <v>6.6957106818215086</v>
      </c>
      <c r="AT147" s="24">
        <v>6.9533856875649462</v>
      </c>
      <c r="AU147" s="24">
        <v>7.1922798526010103</v>
      </c>
      <c r="AV147" s="24">
        <v>7.2857663510054138</v>
      </c>
      <c r="AW147" s="24">
        <v>7.5326415323681504</v>
      </c>
      <c r="AX147" s="24">
        <v>7.7481093718632756</v>
      </c>
      <c r="AY147" s="24">
        <v>7.8894133097781509</v>
      </c>
      <c r="AZ147" s="24">
        <v>8.2094355347319201</v>
      </c>
      <c r="BA147" s="24">
        <v>8.3209580081891819</v>
      </c>
      <c r="BB147" s="24">
        <v>8.4768447325344702</v>
      </c>
      <c r="BC147" s="24">
        <v>8.7804974334758796</v>
      </c>
      <c r="BD147" s="24">
        <v>9.0664969855402227</v>
      </c>
      <c r="BE147" s="24">
        <v>9.1974612386569738</v>
      </c>
      <c r="BF147" s="24">
        <v>9.3358878858666525</v>
      </c>
      <c r="BG147" s="24">
        <v>9.5295862016675912</v>
      </c>
      <c r="BH147" s="24">
        <v>9.6461979296789551</v>
      </c>
      <c r="BI147" s="24">
        <v>9.7195406545352441</v>
      </c>
      <c r="BJ147" s="24">
        <v>9.6723711906856291</v>
      </c>
      <c r="BK147" s="24">
        <v>9.79920544693125</v>
      </c>
      <c r="BL147" s="24">
        <v>9.8103845774499163</v>
      </c>
      <c r="BM147" s="24">
        <v>9.9015810956724977</v>
      </c>
      <c r="BN147" s="24">
        <v>9.9936179332951873</v>
      </c>
      <c r="BO147" s="24">
        <v>10.024714661444216</v>
      </c>
      <c r="BP147" s="24">
        <v>10.099236009347798</v>
      </c>
      <c r="BQ147" s="24">
        <v>10.098345701214377</v>
      </c>
      <c r="BR147" s="24">
        <v>10.099945898239751</v>
      </c>
      <c r="BS147" s="24">
        <v>10.165456755314407</v>
      </c>
      <c r="BT147" s="24">
        <v>10.18334396688398</v>
      </c>
      <c r="BU147" s="24">
        <v>10.185810708354815</v>
      </c>
      <c r="BV147" s="24">
        <v>10.245647213153461</v>
      </c>
      <c r="BW147" s="24">
        <v>10.221690890108919</v>
      </c>
      <c r="BX147" s="24">
        <v>10.186318061527256</v>
      </c>
      <c r="BY147" s="24">
        <v>10.187521454101326</v>
      </c>
      <c r="BZ147" s="24">
        <v>10.230081264932224</v>
      </c>
      <c r="CA147" s="24">
        <v>10.220773371524174</v>
      </c>
      <c r="CB147" s="24">
        <v>10.240129046051495</v>
      </c>
      <c r="CC147" s="24">
        <v>10.225513952038813</v>
      </c>
      <c r="CD147" s="24">
        <v>10.197705318522054</v>
      </c>
      <c r="CE147" s="24">
        <v>10.186531176689911</v>
      </c>
      <c r="CF147" s="24">
        <v>10.178529646089848</v>
      </c>
      <c r="CG147" s="24">
        <v>10.184762302027488</v>
      </c>
      <c r="CH147" s="24">
        <v>10.166921606586913</v>
      </c>
      <c r="CI147" s="24">
        <v>10.14226036375084</v>
      </c>
      <c r="CJ147" s="24">
        <v>10.180537074002565</v>
      </c>
      <c r="CK147" s="24">
        <v>10.192044292207752</v>
      </c>
      <c r="CL147" s="24">
        <v>10.216443524368735</v>
      </c>
      <c r="CM147" s="24">
        <v>10.212350730349604</v>
      </c>
      <c r="CN147" s="24">
        <v>10.226685577630112</v>
      </c>
      <c r="CO147" s="24">
        <v>10.220208374802032</v>
      </c>
      <c r="CP147" s="24">
        <v>10.226102241872432</v>
      </c>
      <c r="CQ147" s="24">
        <v>10.204505368440007</v>
      </c>
      <c r="CR147" s="24">
        <v>10.207904714505073</v>
      </c>
      <c r="CS147" s="24">
        <v>10.210856926297796</v>
      </c>
      <c r="CT147" s="24">
        <v>10.213488238117151</v>
      </c>
    </row>
    <row r="148" spans="1:98" x14ac:dyDescent="0.2">
      <c r="A148" s="4">
        <v>35000000</v>
      </c>
      <c r="B148" s="13">
        <v>40000000</v>
      </c>
      <c r="C148" s="24">
        <v>3.2886487931941266E-3</v>
      </c>
      <c r="D148" s="24">
        <v>6.701165552613686E-3</v>
      </c>
      <c r="E148" s="28">
        <v>9.7980706222067226E-3</v>
      </c>
      <c r="F148" s="28">
        <v>3.7493096490756606E-2</v>
      </c>
      <c r="G148" s="24">
        <v>7.4679959784885064E-2</v>
      </c>
      <c r="H148" s="29">
        <v>0.11318098985003022</v>
      </c>
      <c r="I148" s="28">
        <v>0.13363690460594224</v>
      </c>
      <c r="J148" s="24">
        <v>0.17664401458900136</v>
      </c>
      <c r="K148" s="24">
        <v>8.9488322164050782E-2</v>
      </c>
      <c r="L148" s="24">
        <v>0.28371632903916288</v>
      </c>
      <c r="M148" s="24">
        <v>0.32487562630078659</v>
      </c>
      <c r="N148" s="24">
        <v>0.39171068874027026</v>
      </c>
      <c r="O148" s="24">
        <v>0.48271425946577595</v>
      </c>
      <c r="P148" s="24">
        <v>0.53171937072230868</v>
      </c>
      <c r="Q148" s="24">
        <v>0.60798972443351562</v>
      </c>
      <c r="R148" s="24">
        <v>0.62941790071218118</v>
      </c>
      <c r="S148" s="24">
        <v>0.21829298236928496</v>
      </c>
      <c r="T148" s="24">
        <v>0.70400726637496247</v>
      </c>
      <c r="U148" s="24">
        <v>0.71768375828424491</v>
      </c>
      <c r="V148" s="24">
        <v>0.75643063865822646</v>
      </c>
      <c r="W148" s="24">
        <v>0.83666378555297616</v>
      </c>
      <c r="X148" s="24">
        <v>0.88335604017033742</v>
      </c>
      <c r="Y148" s="24">
        <v>0.38107396181193698</v>
      </c>
      <c r="Z148" s="24">
        <v>1.0072512715493409</v>
      </c>
      <c r="AA148" s="24">
        <v>1.0082168245006948</v>
      </c>
      <c r="AB148" s="24">
        <v>1.0591452800088756</v>
      </c>
      <c r="AC148" s="24">
        <v>1.1636135806950394</v>
      </c>
      <c r="AD148" s="24">
        <v>1.2622348800710947</v>
      </c>
      <c r="AE148" s="24">
        <v>1.3393440920004422</v>
      </c>
      <c r="AF148" s="24">
        <v>1.4277383331888676</v>
      </c>
      <c r="AG148" s="24">
        <v>1.4250971744772558</v>
      </c>
      <c r="AH148" s="24">
        <v>1.527958713453633</v>
      </c>
      <c r="AI148" s="24">
        <v>1.5677483161813188</v>
      </c>
      <c r="AJ148" s="24">
        <v>1.596259421008029</v>
      </c>
      <c r="AK148" s="24">
        <v>1.7741455375815729</v>
      </c>
      <c r="AL148" s="24">
        <v>1.8948510471629101</v>
      </c>
      <c r="AM148" s="24">
        <v>2.0013647907917216</v>
      </c>
      <c r="AN148" s="24">
        <v>2.1480079434069923</v>
      </c>
      <c r="AO148" s="24">
        <v>2.2209321390838741</v>
      </c>
      <c r="AP148" s="24">
        <v>2.3713507553050244</v>
      </c>
      <c r="AQ148" s="24">
        <v>2.4571266183544713</v>
      </c>
      <c r="AR148" s="24">
        <v>2.60280852966127</v>
      </c>
      <c r="AS148" s="24">
        <v>2.8263929626789475</v>
      </c>
      <c r="AT148" s="24">
        <v>2.9332330850233284</v>
      </c>
      <c r="AU148" s="24">
        <v>3.0244870754961473</v>
      </c>
      <c r="AV148" s="24">
        <v>3.0389106177934631</v>
      </c>
      <c r="AW148" s="24">
        <v>3.1433686205381486</v>
      </c>
      <c r="AX148" s="24">
        <v>3.24058648113451</v>
      </c>
      <c r="AY148" s="24">
        <v>3.2941593398636835</v>
      </c>
      <c r="AZ148" s="24">
        <v>3.4533674276169744</v>
      </c>
      <c r="BA148" s="24">
        <v>3.4867882441309939</v>
      </c>
      <c r="BB148" s="24">
        <v>3.5529381554762787</v>
      </c>
      <c r="BC148" s="24">
        <v>3.7090581841366923</v>
      </c>
      <c r="BD148" s="24">
        <v>3.8612240459027758</v>
      </c>
      <c r="BE148" s="24">
        <v>3.9229114002669818</v>
      </c>
      <c r="BF148" s="24">
        <v>3.9917743957108023</v>
      </c>
      <c r="BG148" s="24">
        <v>4.0927685858536469</v>
      </c>
      <c r="BH148" s="24">
        <v>4.1523983686186012</v>
      </c>
      <c r="BI148" s="24">
        <v>4.1847426687903146</v>
      </c>
      <c r="BJ148" s="24">
        <v>4.1458938811479191</v>
      </c>
      <c r="BK148" s="24">
        <v>4.2144136699491153</v>
      </c>
      <c r="BL148" s="24">
        <v>4.2161305752389513</v>
      </c>
      <c r="BM148" s="24">
        <v>4.2682671229729277</v>
      </c>
      <c r="BN148" s="24">
        <v>4.3177978920486497</v>
      </c>
      <c r="BO148" s="24">
        <v>4.3350855770172636</v>
      </c>
      <c r="BP148" s="24">
        <v>4.3757965302585564</v>
      </c>
      <c r="BQ148" s="24">
        <v>4.3721337257734483</v>
      </c>
      <c r="BR148" s="24">
        <v>4.3706780483674965</v>
      </c>
      <c r="BS148" s="24">
        <v>4.4087014741986188</v>
      </c>
      <c r="BT148" s="24">
        <v>4.4189512924702026</v>
      </c>
      <c r="BU148" s="24">
        <v>4.4192032396538927</v>
      </c>
      <c r="BV148" s="24">
        <v>4.4548172677016682</v>
      </c>
      <c r="BW148" s="24">
        <v>4.4400430907754922</v>
      </c>
      <c r="BX148" s="24">
        <v>4.4185261699561851</v>
      </c>
      <c r="BY148" s="24">
        <v>4.417129580353599</v>
      </c>
      <c r="BZ148" s="24">
        <v>4.4419651840513339</v>
      </c>
      <c r="CA148" s="24">
        <v>4.4358803319851097</v>
      </c>
      <c r="CB148" s="24">
        <v>4.4477155119474787</v>
      </c>
      <c r="CC148" s="24">
        <v>4.4394119290466625</v>
      </c>
      <c r="CD148" s="24">
        <v>4.4214680693583812</v>
      </c>
      <c r="CE148" s="24">
        <v>4.4144028056313864</v>
      </c>
      <c r="CF148" s="24">
        <v>4.4093833265852069</v>
      </c>
      <c r="CG148" s="24">
        <v>4.4136596622853981</v>
      </c>
      <c r="CH148" s="24">
        <v>4.4029487170002604</v>
      </c>
      <c r="CI148" s="24">
        <v>4.3878129616906119</v>
      </c>
      <c r="CJ148" s="24">
        <v>4.4103280308596382</v>
      </c>
      <c r="CK148" s="24">
        <v>4.417121357463178</v>
      </c>
      <c r="CL148" s="24">
        <v>4.4316419175979274</v>
      </c>
      <c r="CM148" s="24">
        <v>4.4292118445677371</v>
      </c>
      <c r="CN148" s="24">
        <v>4.4380341119921018</v>
      </c>
      <c r="CO148" s="24">
        <v>4.433991931856414</v>
      </c>
      <c r="CP148" s="24">
        <v>4.4376032012928803</v>
      </c>
      <c r="CQ148" s="24">
        <v>4.4243544984657035</v>
      </c>
      <c r="CR148" s="24">
        <v>4.4262117043728573</v>
      </c>
      <c r="CS148" s="24">
        <v>4.4279996440376266</v>
      </c>
      <c r="CT148" s="24">
        <v>4.4296517437113696</v>
      </c>
    </row>
    <row r="149" spans="1:98" x14ac:dyDescent="0.2">
      <c r="A149" s="4">
        <v>40000000</v>
      </c>
      <c r="B149" s="13">
        <v>45000000</v>
      </c>
      <c r="C149" s="24">
        <v>7.0434643094574589E-4</v>
      </c>
      <c r="D149" s="24">
        <v>1.6330625016662825E-3</v>
      </c>
      <c r="E149" s="28">
        <v>2.5730202503027044E-3</v>
      </c>
      <c r="F149" s="28">
        <v>1.4218496449899809E-2</v>
      </c>
      <c r="G149" s="24">
        <v>3.2951687087823478E-2</v>
      </c>
      <c r="H149" s="29">
        <v>5.368802566225428E-2</v>
      </c>
      <c r="I149" s="28">
        <v>6.5475913086022963E-2</v>
      </c>
      <c r="J149" s="24">
        <v>9.0335343734102458E-2</v>
      </c>
      <c r="K149" s="24">
        <v>3.8547929940049297E-2</v>
      </c>
      <c r="L149" s="24">
        <v>0.15258472643904053</v>
      </c>
      <c r="M149" s="24">
        <v>0.17471302743994865</v>
      </c>
      <c r="N149" s="24">
        <v>0.21370947316825051</v>
      </c>
      <c r="O149" s="24">
        <v>0.2686144880904171</v>
      </c>
      <c r="P149" s="24">
        <v>0.29464054076726132</v>
      </c>
      <c r="Q149" s="24">
        <v>0.33799308726646349</v>
      </c>
      <c r="R149" s="24">
        <v>0.34666283238431195</v>
      </c>
      <c r="S149" s="24">
        <v>9.364036299280365E-2</v>
      </c>
      <c r="T149" s="24">
        <v>0.38219525861886416</v>
      </c>
      <c r="U149" s="24">
        <v>0.38263931555775121</v>
      </c>
      <c r="V149" s="24">
        <v>0.39757813807741349</v>
      </c>
      <c r="W149" s="24">
        <v>0.43815147670596688</v>
      </c>
      <c r="X149" s="24">
        <v>0.45759284848228177</v>
      </c>
      <c r="Y149" s="24">
        <v>0.1566605048729296</v>
      </c>
      <c r="Z149" s="24">
        <v>0.51018950286055142</v>
      </c>
      <c r="AA149" s="24">
        <v>0.49578576319064127</v>
      </c>
      <c r="AB149" s="24">
        <v>0.51017859052982129</v>
      </c>
      <c r="AC149" s="24">
        <v>0.56179015768512586</v>
      </c>
      <c r="AD149" s="24">
        <v>0.60913892483888399</v>
      </c>
      <c r="AE149" s="24">
        <v>0.63988297722178544</v>
      </c>
      <c r="AF149" s="24">
        <v>0.67635258275260157</v>
      </c>
      <c r="AG149" s="24">
        <v>0.65824289589480356</v>
      </c>
      <c r="AH149" s="24">
        <v>0.70236685480971284</v>
      </c>
      <c r="AI149" s="24">
        <v>0.71107808717264476</v>
      </c>
      <c r="AJ149" s="24">
        <v>0.71286233321394832</v>
      </c>
      <c r="AK149" s="24">
        <v>0.79728024048194901</v>
      </c>
      <c r="AL149" s="24">
        <v>0.8495000631622468</v>
      </c>
      <c r="AM149" s="24">
        <v>0.8933923719236383</v>
      </c>
      <c r="AN149" s="24">
        <v>0.95892458538319225</v>
      </c>
      <c r="AO149" s="24">
        <v>0.98318062984392118</v>
      </c>
      <c r="AP149" s="24">
        <v>1.053834013373192</v>
      </c>
      <c r="AQ149" s="24">
        <v>1.0854552267132354</v>
      </c>
      <c r="AR149" s="24">
        <v>1.1544388577481213</v>
      </c>
      <c r="AS149" s="24">
        <v>1.266466195708249</v>
      </c>
      <c r="AT149" s="24">
        <v>1.31263644142779</v>
      </c>
      <c r="AU149" s="24">
        <v>1.3480554771807476</v>
      </c>
      <c r="AV149" s="24">
        <v>1.342051377779754</v>
      </c>
      <c r="AW149" s="24">
        <v>1.388156346351713</v>
      </c>
      <c r="AX149" s="24">
        <v>1.4343438490190485</v>
      </c>
      <c r="AY149" s="24">
        <v>1.4550731646705324</v>
      </c>
      <c r="AZ149" s="24">
        <v>1.5371726252209825</v>
      </c>
      <c r="BA149" s="24">
        <v>1.5449161775145159</v>
      </c>
      <c r="BB149" s="24">
        <v>1.5741230208676329</v>
      </c>
      <c r="BC149" s="24">
        <v>1.6566393295457045</v>
      </c>
      <c r="BD149" s="24">
        <v>1.7394235625857088</v>
      </c>
      <c r="BE149" s="24">
        <v>1.7698191967447405</v>
      </c>
      <c r="BF149" s="24">
        <v>1.8054572448692658</v>
      </c>
      <c r="BG149" s="24">
        <v>1.8597433580479499</v>
      </c>
      <c r="BH149" s="24">
        <v>1.8912519288167222</v>
      </c>
      <c r="BI149" s="24">
        <v>1.906190172524137</v>
      </c>
      <c r="BJ149" s="24">
        <v>1.8793277258213605</v>
      </c>
      <c r="BK149" s="24">
        <v>1.9172081992582606</v>
      </c>
      <c r="BL149" s="24">
        <v>1.9164661682340571</v>
      </c>
      <c r="BM149" s="24">
        <v>1.9465249423638042</v>
      </c>
      <c r="BN149" s="24">
        <v>1.9738026912427415</v>
      </c>
      <c r="BO149" s="24">
        <v>1.9836589843376762</v>
      </c>
      <c r="BP149" s="24">
        <v>2.0063478650183146</v>
      </c>
      <c r="BQ149" s="24">
        <v>2.0030818586105212</v>
      </c>
      <c r="BR149" s="24">
        <v>2.0013291084806051</v>
      </c>
      <c r="BS149" s="24">
        <v>2.0234740759059169</v>
      </c>
      <c r="BT149" s="24">
        <v>2.0294509366142801</v>
      </c>
      <c r="BU149" s="24">
        <v>2.0292018142939128</v>
      </c>
      <c r="BV149" s="24">
        <v>2.0502957675961437</v>
      </c>
      <c r="BW149" s="24">
        <v>2.0414156833925694</v>
      </c>
      <c r="BX149" s="24">
        <v>2.0285484749188312</v>
      </c>
      <c r="BY149" s="24">
        <v>2.02689871469964</v>
      </c>
      <c r="BZ149" s="24">
        <v>2.0414199066257619</v>
      </c>
      <c r="CA149" s="24">
        <v>2.0376155693047249</v>
      </c>
      <c r="CB149" s="24">
        <v>2.0447622993369889</v>
      </c>
      <c r="CC149" s="24">
        <v>2.0400378066070468</v>
      </c>
      <c r="CD149" s="24">
        <v>2.0289077178255153</v>
      </c>
      <c r="CE149" s="24">
        <v>2.0245804324544414</v>
      </c>
      <c r="CF149" s="24">
        <v>2.0215210818085327</v>
      </c>
      <c r="CG149" s="24">
        <v>2.0242786041660974</v>
      </c>
      <c r="CH149" s="24">
        <v>2.0179243227845598</v>
      </c>
      <c r="CI149" s="24">
        <v>2.0088128273973309</v>
      </c>
      <c r="CJ149" s="24">
        <v>2.0220028376223618</v>
      </c>
      <c r="CK149" s="24">
        <v>2.0260000333459813</v>
      </c>
      <c r="CL149" s="24">
        <v>2.0345757289500694</v>
      </c>
      <c r="CM149" s="24">
        <v>2.0331477623557968</v>
      </c>
      <c r="CN149" s="24">
        <v>2.038476834183375</v>
      </c>
      <c r="CO149" s="24">
        <v>2.0360228959750621</v>
      </c>
      <c r="CP149" s="24">
        <v>2.0381955860377516</v>
      </c>
      <c r="CQ149" s="24">
        <v>2.0302184419233797</v>
      </c>
      <c r="CR149" s="24">
        <v>2.0312494183615675</v>
      </c>
      <c r="CS149" s="24">
        <v>2.0323176266060963</v>
      </c>
      <c r="CT149" s="24">
        <v>2.0333230988881379</v>
      </c>
    </row>
    <row r="150" spans="1:98" x14ac:dyDescent="0.2">
      <c r="A150" s="4">
        <v>45000000</v>
      </c>
      <c r="B150" s="13">
        <v>50000000</v>
      </c>
      <c r="C150" s="24">
        <v>1.544906222420428E-4</v>
      </c>
      <c r="D150" s="24">
        <v>4.0912684982985503E-4</v>
      </c>
      <c r="E150" s="28">
        <v>6.982747715644777E-4</v>
      </c>
      <c r="F150" s="28">
        <v>5.7279360959339165E-3</v>
      </c>
      <c r="G150" s="24">
        <v>1.5478457472948737E-2</v>
      </c>
      <c r="H150" s="29">
        <v>2.7100372716657439E-2</v>
      </c>
      <c r="I150" s="28">
        <v>3.4122459749499345E-2</v>
      </c>
      <c r="J150" s="24">
        <v>4.9082154178265558E-2</v>
      </c>
      <c r="K150" s="24">
        <v>1.7695342662390701E-2</v>
      </c>
      <c r="L150" s="24">
        <v>8.705537259258056E-2</v>
      </c>
      <c r="M150" s="24">
        <v>9.9661985685993826E-2</v>
      </c>
      <c r="N150" s="24">
        <v>0.12362550338142053</v>
      </c>
      <c r="O150" s="24">
        <v>0.15835605225309324</v>
      </c>
      <c r="P150" s="24">
        <v>0.17299772601980534</v>
      </c>
      <c r="Q150" s="24">
        <v>0.19904270219972831</v>
      </c>
      <c r="R150" s="24">
        <v>0.20238068861513514</v>
      </c>
      <c r="S150" s="24">
        <v>4.2812955379197715E-2</v>
      </c>
      <c r="T150" s="24">
        <v>0.22004896126157691</v>
      </c>
      <c r="U150" s="24">
        <v>0.21647661814467756</v>
      </c>
      <c r="V150" s="24">
        <v>0.22182759417172848</v>
      </c>
      <c r="W150" s="24">
        <v>0.24354248107326848</v>
      </c>
      <c r="X150" s="24">
        <v>0.251627762000601</v>
      </c>
      <c r="Y150" s="24">
        <v>6.8400908033718677E-2</v>
      </c>
      <c r="Z150" s="24">
        <v>0.27431816739234693</v>
      </c>
      <c r="AA150" s="24">
        <v>0.2587802880672031</v>
      </c>
      <c r="AB150" s="24">
        <v>0.26079759972338135</v>
      </c>
      <c r="AC150" s="24">
        <v>0.28777461200663823</v>
      </c>
      <c r="AD150" s="24">
        <v>0.31186326692129729</v>
      </c>
      <c r="AE150" s="24">
        <v>0.32413787097009783</v>
      </c>
      <c r="AF150" s="24">
        <v>0.33955687589245853</v>
      </c>
      <c r="AG150" s="24">
        <v>0.32192429428852909</v>
      </c>
      <c r="AH150" s="24">
        <v>0.34169655828791301</v>
      </c>
      <c r="AI150" s="24">
        <v>0.34110723163255763</v>
      </c>
      <c r="AJ150" s="24">
        <v>0.33646530595326851</v>
      </c>
      <c r="AK150" s="24">
        <v>0.37851162741716704</v>
      </c>
      <c r="AL150" s="24">
        <v>0.40209646123696041</v>
      </c>
      <c r="AM150" s="24">
        <v>0.42077133242475395</v>
      </c>
      <c r="AN150" s="24">
        <v>0.45136952804022812</v>
      </c>
      <c r="AO150" s="24">
        <v>0.45851153712532522</v>
      </c>
      <c r="AP150" s="24">
        <v>0.49323329947798422</v>
      </c>
      <c r="AQ150" s="24">
        <v>0.50463850757789475</v>
      </c>
      <c r="AR150" s="24">
        <v>0.53884474055063714</v>
      </c>
      <c r="AS150" s="24">
        <v>0.59712793321309299</v>
      </c>
      <c r="AT150" s="24">
        <v>0.6177852020636404</v>
      </c>
      <c r="AU150" s="24">
        <v>0.63148784016554971</v>
      </c>
      <c r="AV150" s="24">
        <v>0.62239916114080029</v>
      </c>
      <c r="AW150" s="24">
        <v>0.64351149267983221</v>
      </c>
      <c r="AX150" s="24">
        <v>0.66644004626443742</v>
      </c>
      <c r="AY150" s="24">
        <v>0.67449181567840633</v>
      </c>
      <c r="AZ150" s="24">
        <v>0.71817243693119703</v>
      </c>
      <c r="BA150" s="24">
        <v>0.71805190478085112</v>
      </c>
      <c r="BB150" s="24">
        <v>0.73140038644393046</v>
      </c>
      <c r="BC150" s="24">
        <v>0.77613998936898687</v>
      </c>
      <c r="BD150" s="24">
        <v>0.82216193859343145</v>
      </c>
      <c r="BE150" s="24">
        <v>0.8377333995053613</v>
      </c>
      <c r="BF150" s="24">
        <v>0.85680984948362515</v>
      </c>
      <c r="BG150" s="24">
        <v>0.88678866446647364</v>
      </c>
      <c r="BH150" s="24">
        <v>0.90393395450754599</v>
      </c>
      <c r="BI150" s="24">
        <v>0.91111506449471291</v>
      </c>
      <c r="BJ150" s="24">
        <v>0.89364421855194298</v>
      </c>
      <c r="BK150" s="24">
        <v>0.91504304415710713</v>
      </c>
      <c r="BL150" s="24">
        <v>0.91392108881804879</v>
      </c>
      <c r="BM150" s="24">
        <v>0.93146016896277217</v>
      </c>
      <c r="BN150" s="24">
        <v>0.94682034354520672</v>
      </c>
      <c r="BO150" s="24">
        <v>0.95255664581513422</v>
      </c>
      <c r="BP150" s="24">
        <v>0.96546096918068536</v>
      </c>
      <c r="BQ150" s="24">
        <v>0.96309804206276084</v>
      </c>
      <c r="BR150" s="24">
        <v>0.96169582166987766</v>
      </c>
      <c r="BS150" s="24">
        <v>0.97471938952244885</v>
      </c>
      <c r="BT150" s="24">
        <v>0.97825892593542463</v>
      </c>
      <c r="BU150" s="24">
        <v>0.97796835022899575</v>
      </c>
      <c r="BV150" s="24">
        <v>0.99052772542916667</v>
      </c>
      <c r="BW150" s="24">
        <v>0.98520943878488421</v>
      </c>
      <c r="BX150" s="24">
        <v>0.97751616388446394</v>
      </c>
      <c r="BY150" s="24">
        <v>0.97618783919659946</v>
      </c>
      <c r="BZ150" s="24">
        <v>0.98475506400391133</v>
      </c>
      <c r="CA150" s="24">
        <v>0.98240965141845082</v>
      </c>
      <c r="CB150" s="24">
        <v>0.98672743760075232</v>
      </c>
      <c r="CC150" s="24">
        <v>0.98400934138385265</v>
      </c>
      <c r="CD150" s="24">
        <v>0.97718538228957641</v>
      </c>
      <c r="CE150" s="24">
        <v>0.97455577392136061</v>
      </c>
      <c r="CF150" s="24">
        <v>0.9727029014819375</v>
      </c>
      <c r="CG150" s="24">
        <v>0.97444016473546879</v>
      </c>
      <c r="CH150" s="24">
        <v>0.97066212661393925</v>
      </c>
      <c r="CI150" s="24">
        <v>0.96518796942144491</v>
      </c>
      <c r="CJ150" s="24">
        <v>0.97296358804303384</v>
      </c>
      <c r="CK150" s="24">
        <v>0.97533029928613746</v>
      </c>
      <c r="CL150" s="24">
        <v>0.98041695054689015</v>
      </c>
      <c r="CM150" s="24">
        <v>0.97957465015888912</v>
      </c>
      <c r="CN150" s="24">
        <v>0.98278782324225467</v>
      </c>
      <c r="CO150" s="24">
        <v>0.98130603503359559</v>
      </c>
      <c r="CP150" s="24">
        <v>0.98261154499619918</v>
      </c>
      <c r="CQ150" s="24">
        <v>0.97781572041210041</v>
      </c>
      <c r="CR150" s="24">
        <v>0.97839896597574716</v>
      </c>
      <c r="CS150" s="24">
        <v>0.97903782854825139</v>
      </c>
      <c r="CT150" s="24">
        <v>0.97964543659042203</v>
      </c>
    </row>
    <row r="151" spans="1:98" x14ac:dyDescent="0.2">
      <c r="A151" s="4">
        <v>50000000</v>
      </c>
      <c r="B151" s="14" t="s">
        <v>12</v>
      </c>
      <c r="C151" s="24">
        <v>4.4912027127308463E-5</v>
      </c>
      <c r="D151" s="24">
        <v>1.4267360694075748E-4</v>
      </c>
      <c r="E151" s="28">
        <v>2.7447671071989532E-4</v>
      </c>
      <c r="F151" s="28">
        <v>4.506671204718149E-3</v>
      </c>
      <c r="G151" s="24">
        <v>1.6793388405253795E-2</v>
      </c>
      <c r="H151" s="29">
        <v>3.4832977630492312E-2</v>
      </c>
      <c r="I151" s="28">
        <v>4.7539319626553667E-2</v>
      </c>
      <c r="J151" s="24">
        <v>7.6319656043498108E-2</v>
      </c>
      <c r="K151" s="24">
        <v>1.8292203112404426E-2</v>
      </c>
      <c r="L151" s="24">
        <v>0.15569531736379705</v>
      </c>
      <c r="M151" s="24">
        <v>0.17799364485911928</v>
      </c>
      <c r="N151" s="24">
        <v>0.23053417393903852</v>
      </c>
      <c r="O151" s="24">
        <v>0.3132267584215247</v>
      </c>
      <c r="P151" s="24">
        <v>0.33781366388560952</v>
      </c>
      <c r="Q151" s="24">
        <v>0.39206766985212493</v>
      </c>
      <c r="R151" s="24">
        <v>0.38845802447236277</v>
      </c>
      <c r="S151" s="24">
        <v>4.3897051235704088E-2</v>
      </c>
      <c r="T151" s="24">
        <v>0.40469440120003808</v>
      </c>
      <c r="U151" s="24">
        <v>0.37762122991166935</v>
      </c>
      <c r="V151" s="24">
        <v>0.3715923083249828</v>
      </c>
      <c r="W151" s="24">
        <v>0.40310342991324521</v>
      </c>
      <c r="X151" s="24">
        <v>0.40371226659012571</v>
      </c>
      <c r="Y151" s="24">
        <v>6.2978528256529831E-2</v>
      </c>
      <c r="Z151" s="24">
        <v>0.41278165275954426</v>
      </c>
      <c r="AA151" s="24">
        <v>0.35915860510719921</v>
      </c>
      <c r="AB151" s="24">
        <v>0.34271119505900494</v>
      </c>
      <c r="AC151" s="24">
        <v>0.37984274355385206</v>
      </c>
      <c r="AD151" s="24">
        <v>0.41097659074502413</v>
      </c>
      <c r="AE151" s="24">
        <v>0.41492195148178856</v>
      </c>
      <c r="AF151" s="24">
        <v>0.42438775423212993</v>
      </c>
      <c r="AG151" s="24">
        <v>0.37655418344197555</v>
      </c>
      <c r="AH151" s="24">
        <v>0.39415360742262884</v>
      </c>
      <c r="AI151" s="24">
        <v>0.38004710003484821</v>
      </c>
      <c r="AJ151" s="24">
        <v>0.36059822912491768</v>
      </c>
      <c r="AK151" s="24">
        <v>0.41041180294987123</v>
      </c>
      <c r="AL151" s="24">
        <v>0.43217844185822196</v>
      </c>
      <c r="AM151" s="24">
        <v>0.44628171749591616</v>
      </c>
      <c r="AN151" s="24">
        <v>0.47704911285329565</v>
      </c>
      <c r="AO151" s="24">
        <v>0.47346041908020475</v>
      </c>
      <c r="AP151" s="24">
        <v>0.51288488478124228</v>
      </c>
      <c r="AQ151" s="24">
        <v>0.51591087544670877</v>
      </c>
      <c r="AR151" s="24">
        <v>0.55559239434172869</v>
      </c>
      <c r="AS151" s="24">
        <v>0.62914781308376355</v>
      </c>
      <c r="AT151" s="24">
        <v>0.64725535225089414</v>
      </c>
      <c r="AU151" s="24">
        <v>0.65337734031141415</v>
      </c>
      <c r="AV151" s="24">
        <v>0.62848970258437609</v>
      </c>
      <c r="AW151" s="24">
        <v>0.64836120366141825</v>
      </c>
      <c r="AX151" s="24">
        <v>0.67478010440082514</v>
      </c>
      <c r="AY151" s="24">
        <v>0.678870021404816</v>
      </c>
      <c r="AZ151" s="24">
        <v>0.73556078071290443</v>
      </c>
      <c r="BA151" s="24">
        <v>0.72584151428332744</v>
      </c>
      <c r="BB151" s="24">
        <v>0.73823845410243694</v>
      </c>
      <c r="BC151" s="24">
        <v>0.79795436773239992</v>
      </c>
      <c r="BD151" s="24">
        <v>0.8625054850475411</v>
      </c>
      <c r="BE151" s="24">
        <v>0.88150804569584107</v>
      </c>
      <c r="BF151" s="24">
        <v>0.90683800994944685</v>
      </c>
      <c r="BG151" s="24">
        <v>0.94889666104941772</v>
      </c>
      <c r="BH151" s="24">
        <v>0.9723223428515233</v>
      </c>
      <c r="BI151" s="24">
        <v>0.97992209496047722</v>
      </c>
      <c r="BJ151" s="24">
        <v>0.94919575523418731</v>
      </c>
      <c r="BK151" s="24">
        <v>0.9804048046154481</v>
      </c>
      <c r="BL151" s="24">
        <v>0.97723169481876548</v>
      </c>
      <c r="BM151" s="24">
        <v>1.0042388447838668</v>
      </c>
      <c r="BN151" s="24">
        <v>1.0265690083515033</v>
      </c>
      <c r="BO151" s="24">
        <v>1.0355104819222589</v>
      </c>
      <c r="BP151" s="24">
        <v>1.0546544243960714</v>
      </c>
      <c r="BQ151" s="24">
        <v>1.0500325083975501</v>
      </c>
      <c r="BR151" s="24">
        <v>1.046989315600058</v>
      </c>
      <c r="BS151" s="24">
        <v>1.0673975725832228</v>
      </c>
      <c r="BT151" s="24">
        <v>1.0730881686771854</v>
      </c>
      <c r="BU151" s="24">
        <v>1.0723712886892383</v>
      </c>
      <c r="BV151" s="24">
        <v>1.092474935691881</v>
      </c>
      <c r="BW151" s="24">
        <v>1.0839652081692934</v>
      </c>
      <c r="BX151" s="24">
        <v>1.0716456079992966</v>
      </c>
      <c r="BY151" s="24">
        <v>1.0686891551937823</v>
      </c>
      <c r="BZ151" s="24">
        <v>1.0822078224010996</v>
      </c>
      <c r="CA151" s="24">
        <v>1.0782750602242277</v>
      </c>
      <c r="CB151" s="24">
        <v>1.0853557783568757</v>
      </c>
      <c r="CC151" s="24">
        <v>1.0812808507870368</v>
      </c>
      <c r="CD151" s="24">
        <v>1.0699407621545305</v>
      </c>
      <c r="CE151" s="24">
        <v>1.0656334642213907</v>
      </c>
      <c r="CF151" s="24">
        <v>1.0626142199780273</v>
      </c>
      <c r="CG151" s="24">
        <v>1.0656227258837307</v>
      </c>
      <c r="CH151" s="24">
        <v>1.0596317583729129</v>
      </c>
      <c r="CI151" s="24">
        <v>1.0508152096676981</v>
      </c>
      <c r="CJ151" s="24">
        <v>1.0629914842440744</v>
      </c>
      <c r="CK151" s="24">
        <v>1.0667353989381887</v>
      </c>
      <c r="CL151" s="24">
        <v>1.074791160771879</v>
      </c>
      <c r="CM151" s="24">
        <v>1.0734740253179966</v>
      </c>
      <c r="CN151" s="24">
        <v>1.0786990964642422</v>
      </c>
      <c r="CO151" s="24">
        <v>1.0762940333665272</v>
      </c>
      <c r="CP151" s="24">
        <v>1.0784028209648011</v>
      </c>
      <c r="CQ151" s="24">
        <v>1.070650875711475</v>
      </c>
      <c r="CR151" s="24">
        <v>1.0715046057373212</v>
      </c>
      <c r="CS151" s="24">
        <v>1.0725294321230403</v>
      </c>
      <c r="CT151" s="24">
        <v>1.0735136153197216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40676960.000000007</v>
      </c>
      <c r="D153" s="4">
        <f t="shared" si="135"/>
        <v>41336256</v>
      </c>
      <c r="E153" s="15">
        <f t="shared" si="135"/>
        <v>41788797</v>
      </c>
      <c r="F153" s="15">
        <f t="shared" si="135"/>
        <v>42115748</v>
      </c>
      <c r="G153" s="4">
        <f t="shared" si="135"/>
        <v>42363261</v>
      </c>
      <c r="H153" s="18">
        <f t="shared" si="135"/>
        <v>42546284.999999993</v>
      </c>
      <c r="I153" s="15">
        <f t="shared" si="135"/>
        <v>42588709</v>
      </c>
      <c r="J153" s="4">
        <f t="shared" si="135"/>
        <v>42686060</v>
      </c>
      <c r="K153" s="4">
        <f t="shared" si="135"/>
        <v>42768794.000000015</v>
      </c>
      <c r="L153" s="4">
        <f t="shared" si="135"/>
        <v>42836114.999999993</v>
      </c>
      <c r="M153" s="4">
        <f t="shared" si="135"/>
        <v>42893125</v>
      </c>
      <c r="N153" s="4">
        <f t="shared" si="135"/>
        <v>42940867</v>
      </c>
      <c r="O153" s="4">
        <f t="shared" si="135"/>
        <v>42980972.999999993</v>
      </c>
      <c r="P153" s="4">
        <f t="shared" si="135"/>
        <v>43014305</v>
      </c>
      <c r="Q153" s="4">
        <f t="shared" si="135"/>
        <v>43042389.999999993</v>
      </c>
      <c r="R153" s="4">
        <f t="shared" si="135"/>
        <v>43066224.000000015</v>
      </c>
      <c r="S153" s="4">
        <f t="shared" si="135"/>
        <v>43088094</v>
      </c>
      <c r="T153" s="4">
        <f t="shared" si="135"/>
        <v>43107389.999999993</v>
      </c>
      <c r="U153" s="4">
        <f t="shared" si="135"/>
        <v>43124512.000000007</v>
      </c>
      <c r="V153" s="4">
        <f t="shared" si="135"/>
        <v>43140408.999999993</v>
      </c>
      <c r="W153" s="4">
        <f t="shared" si="135"/>
        <v>43154289.999999993</v>
      </c>
      <c r="X153" s="4">
        <f t="shared" si="135"/>
        <v>43166695.999999993</v>
      </c>
      <c r="Y153" s="4">
        <f t="shared" si="135"/>
        <v>43178172.999999993</v>
      </c>
      <c r="Z153" s="4">
        <f t="shared" si="135"/>
        <v>43188159</v>
      </c>
      <c r="AA153" s="4">
        <f t="shared" si="135"/>
        <v>43197520</v>
      </c>
      <c r="AB153" s="4">
        <f t="shared" si="135"/>
        <v>43205660.999999993</v>
      </c>
      <c r="AC153" s="4">
        <f t="shared" si="135"/>
        <v>43212036</v>
      </c>
      <c r="AD153" s="4">
        <f t="shared" si="135"/>
        <v>43217498.999999993</v>
      </c>
      <c r="AE153" s="4">
        <f t="shared" si="135"/>
        <v>43222422</v>
      </c>
      <c r="AF153" s="4">
        <f t="shared" si="135"/>
        <v>43226751.999999985</v>
      </c>
      <c r="AG153" s="4">
        <f t="shared" si="135"/>
        <v>43230553.999999985</v>
      </c>
      <c r="AH153" s="4">
        <f t="shared" si="135"/>
        <v>43233852</v>
      </c>
      <c r="AI153" s="4">
        <f t="shared" ref="AI153:BN153" si="136">SUM(AI109:AI151)</f>
        <v>43236669.000000007</v>
      </c>
      <c r="AJ153" s="4">
        <f t="shared" si="136"/>
        <v>43239275</v>
      </c>
      <c r="AK153" s="4">
        <f t="shared" si="136"/>
        <v>43241482</v>
      </c>
      <c r="AL153" s="4">
        <f t="shared" si="136"/>
        <v>43243472.999999985</v>
      </c>
      <c r="AM153" s="4">
        <f t="shared" si="136"/>
        <v>43245207.999999993</v>
      </c>
      <c r="AN153" s="4">
        <f t="shared" si="136"/>
        <v>43246731.999999985</v>
      </c>
      <c r="AO153" s="4">
        <f t="shared" si="136"/>
        <v>43248060.000000007</v>
      </c>
      <c r="AP153" s="4">
        <f t="shared" si="136"/>
        <v>43249216.000000007</v>
      </c>
      <c r="AQ153" s="4">
        <f t="shared" si="136"/>
        <v>43250246</v>
      </c>
      <c r="AR153" s="4">
        <f t="shared" si="136"/>
        <v>43251163</v>
      </c>
      <c r="AS153" s="4">
        <f t="shared" si="136"/>
        <v>43251968.999999993</v>
      </c>
      <c r="AT153" s="4">
        <f t="shared" si="136"/>
        <v>43252634</v>
      </c>
      <c r="AU153" s="4">
        <f t="shared" si="136"/>
        <v>43253285.999999978</v>
      </c>
      <c r="AV153" s="4">
        <f t="shared" si="136"/>
        <v>43253819.999999993</v>
      </c>
      <c r="AW153" s="4">
        <f t="shared" si="136"/>
        <v>43254308</v>
      </c>
      <c r="AX153" s="4">
        <f t="shared" si="136"/>
        <v>43254721</v>
      </c>
      <c r="AY153" s="4">
        <f t="shared" si="136"/>
        <v>43255114</v>
      </c>
      <c r="AZ153" s="4">
        <f t="shared" si="136"/>
        <v>43255418</v>
      </c>
      <c r="BA153" s="4">
        <f t="shared" si="136"/>
        <v>43255677.999999993</v>
      </c>
      <c r="BB153" s="4">
        <f t="shared" si="136"/>
        <v>43255900.000000007</v>
      </c>
      <c r="BC153" s="4">
        <f t="shared" si="136"/>
        <v>43256092.999999985</v>
      </c>
      <c r="BD153" s="4">
        <f t="shared" si="136"/>
        <v>43256257.000000007</v>
      </c>
      <c r="BE153" s="4">
        <f t="shared" si="136"/>
        <v>43256404.999999993</v>
      </c>
      <c r="BF153" s="4">
        <f t="shared" si="136"/>
        <v>43256537.000000007</v>
      </c>
      <c r="BG153" s="4">
        <f t="shared" si="136"/>
        <v>43256669.000000007</v>
      </c>
      <c r="BH153" s="4">
        <f t="shared" si="136"/>
        <v>43256761.000000022</v>
      </c>
      <c r="BI153" s="4">
        <f t="shared" si="136"/>
        <v>43256854.000000007</v>
      </c>
      <c r="BJ153" s="4">
        <f t="shared" si="136"/>
        <v>43256932.00000003</v>
      </c>
      <c r="BK153" s="4">
        <f t="shared" si="136"/>
        <v>43257003.999999985</v>
      </c>
      <c r="BL153" s="4">
        <f t="shared" si="136"/>
        <v>43257060</v>
      </c>
      <c r="BM153" s="4">
        <f t="shared" si="136"/>
        <v>43257114.000000007</v>
      </c>
      <c r="BN153" s="4">
        <f t="shared" si="136"/>
        <v>43257161.000000015</v>
      </c>
      <c r="BO153" s="4">
        <f t="shared" ref="BO153:CT153" si="137">SUM(BO109:BO151)</f>
        <v>43257185</v>
      </c>
      <c r="BP153" s="4">
        <f t="shared" si="137"/>
        <v>43257209.999999993</v>
      </c>
      <c r="BQ153" s="4">
        <f t="shared" si="137"/>
        <v>43257242</v>
      </c>
      <c r="BR153" s="4">
        <f t="shared" si="137"/>
        <v>43257264.999999993</v>
      </c>
      <c r="BS153" s="4">
        <f t="shared" si="137"/>
        <v>43257287.000000007</v>
      </c>
      <c r="BT153" s="4">
        <f t="shared" si="137"/>
        <v>43257299.000000007</v>
      </c>
      <c r="BU153" s="4">
        <f t="shared" si="137"/>
        <v>43257316</v>
      </c>
      <c r="BV153" s="4">
        <f t="shared" si="137"/>
        <v>43257331</v>
      </c>
      <c r="BW153" s="4">
        <f t="shared" si="137"/>
        <v>43257345</v>
      </c>
      <c r="BX153" s="4">
        <f t="shared" si="137"/>
        <v>43257354.000000015</v>
      </c>
      <c r="BY153" s="4">
        <f t="shared" si="137"/>
        <v>43257360.000000007</v>
      </c>
      <c r="BZ153" s="4">
        <f t="shared" si="137"/>
        <v>43257369.999999993</v>
      </c>
      <c r="CA153" s="4">
        <f t="shared" si="137"/>
        <v>43257372.999999985</v>
      </c>
      <c r="CB153" s="4">
        <f t="shared" si="137"/>
        <v>43257377.000000007</v>
      </c>
      <c r="CC153" s="4">
        <f t="shared" si="137"/>
        <v>43257382.000000007</v>
      </c>
      <c r="CD153" s="4">
        <f t="shared" si="137"/>
        <v>43257386.000000007</v>
      </c>
      <c r="CE153" s="4">
        <f t="shared" si="137"/>
        <v>43257387.999999993</v>
      </c>
      <c r="CF153" s="4">
        <f t="shared" si="137"/>
        <v>43257390</v>
      </c>
      <c r="CG153" s="4">
        <f t="shared" si="137"/>
        <v>43257390.999999993</v>
      </c>
      <c r="CH153" s="4">
        <f t="shared" si="137"/>
        <v>43257391.999999993</v>
      </c>
      <c r="CI153" s="4">
        <f t="shared" si="137"/>
        <v>43257393.000000007</v>
      </c>
      <c r="CJ153" s="4">
        <f t="shared" si="137"/>
        <v>43257393.999999993</v>
      </c>
      <c r="CK153" s="4">
        <f t="shared" si="137"/>
        <v>43257395.000000007</v>
      </c>
      <c r="CL153" s="4">
        <f t="shared" si="137"/>
        <v>43257395.000000007</v>
      </c>
      <c r="CM153" s="4">
        <f t="shared" si="137"/>
        <v>43257396.000000007</v>
      </c>
      <c r="CN153" s="4">
        <f t="shared" si="137"/>
        <v>43257396</v>
      </c>
      <c r="CO153" s="4">
        <f t="shared" si="137"/>
        <v>43257398</v>
      </c>
      <c r="CP153" s="4">
        <f t="shared" si="137"/>
        <v>43257397.999999985</v>
      </c>
      <c r="CQ153" s="4">
        <f t="shared" si="137"/>
        <v>43257398.999999993</v>
      </c>
      <c r="CR153" s="4">
        <f t="shared" si="137"/>
        <v>43257400</v>
      </c>
      <c r="CS153" s="4">
        <f t="shared" si="137"/>
        <v>43257400.000000007</v>
      </c>
      <c r="CT153" s="4">
        <f t="shared" si="137"/>
        <v>43257400.000000007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8951439</v>
      </c>
      <c r="D9" s="4">
        <f t="shared" si="0"/>
        <v>8837781</v>
      </c>
      <c r="E9" s="15">
        <f t="shared" si="0"/>
        <v>8743324</v>
      </c>
      <c r="F9" s="15">
        <f t="shared" si="0"/>
        <v>8694851</v>
      </c>
      <c r="G9" s="4">
        <f t="shared" si="0"/>
        <v>8670236</v>
      </c>
      <c r="H9" s="18">
        <f t="shared" si="0"/>
        <v>8651726</v>
      </c>
      <c r="I9" s="15">
        <f t="shared" si="0"/>
        <v>8651444</v>
      </c>
      <c r="J9" s="4">
        <f t="shared" si="0"/>
        <v>8651646</v>
      </c>
      <c r="K9" s="4">
        <f t="shared" si="0"/>
        <v>8651795</v>
      </c>
      <c r="L9" s="4">
        <f t="shared" si="0"/>
        <v>8651989</v>
      </c>
      <c r="M9" s="4">
        <f t="shared" si="0"/>
        <v>8652276</v>
      </c>
      <c r="N9" s="4">
        <f t="shared" si="0"/>
        <v>8652507</v>
      </c>
      <c r="O9" s="4">
        <f t="shared" si="0"/>
        <v>8652698</v>
      </c>
      <c r="P9" s="4">
        <f t="shared" si="0"/>
        <v>8652809</v>
      </c>
      <c r="Q9" s="4">
        <f t="shared" si="0"/>
        <v>8652848</v>
      </c>
      <c r="R9" s="4">
        <f t="shared" si="0"/>
        <v>8652915</v>
      </c>
      <c r="S9" s="4">
        <f t="shared" si="0"/>
        <v>8653010</v>
      </c>
      <c r="T9" s="4">
        <f t="shared" si="0"/>
        <v>8653053</v>
      </c>
      <c r="U9" s="4">
        <f t="shared" si="0"/>
        <v>8653121</v>
      </c>
      <c r="V9" s="4">
        <f t="shared" si="0"/>
        <v>8653170</v>
      </c>
      <c r="W9" s="4">
        <f t="shared" si="0"/>
        <v>8653234</v>
      </c>
      <c r="X9" s="4">
        <f t="shared" si="0"/>
        <v>8653276</v>
      </c>
      <c r="Y9" s="4">
        <f t="shared" si="0"/>
        <v>8653309</v>
      </c>
      <c r="Z9" s="4">
        <f t="shared" si="0"/>
        <v>8653325</v>
      </c>
      <c r="AA9" s="4">
        <f t="shared" si="0"/>
        <v>8653343</v>
      </c>
      <c r="AB9" s="4">
        <f t="shared" si="0"/>
        <v>8653366</v>
      </c>
      <c r="AC9" s="4">
        <f t="shared" si="0"/>
        <v>8653378</v>
      </c>
      <c r="AD9" s="4">
        <f t="shared" si="0"/>
        <v>8653398</v>
      </c>
      <c r="AE9" s="4">
        <f t="shared" si="0"/>
        <v>8653403</v>
      </c>
      <c r="AF9" s="4">
        <f t="shared" si="0"/>
        <v>8653405</v>
      </c>
      <c r="AG9" s="4">
        <f t="shared" si="0"/>
        <v>8653408</v>
      </c>
      <c r="AH9" s="4">
        <f t="shared" si="0"/>
        <v>8653411</v>
      </c>
      <c r="AI9" s="4">
        <f t="shared" ref="AI9:BN9" si="1">AI59+AI109</f>
        <v>8653418</v>
      </c>
      <c r="AJ9" s="4">
        <f t="shared" si="1"/>
        <v>8653418</v>
      </c>
      <c r="AK9" s="4">
        <f t="shared" si="1"/>
        <v>8653421</v>
      </c>
      <c r="AL9" s="4">
        <f t="shared" si="1"/>
        <v>8653419</v>
      </c>
      <c r="AM9" s="4">
        <f t="shared" si="1"/>
        <v>8653418</v>
      </c>
      <c r="AN9" s="4">
        <f t="shared" si="1"/>
        <v>8653418</v>
      </c>
      <c r="AO9" s="4">
        <f t="shared" si="1"/>
        <v>8653420</v>
      </c>
      <c r="AP9" s="4">
        <f t="shared" si="1"/>
        <v>8653421</v>
      </c>
      <c r="AQ9" s="4">
        <f t="shared" si="1"/>
        <v>8653422</v>
      </c>
      <c r="AR9" s="4">
        <f t="shared" si="1"/>
        <v>8653421</v>
      </c>
      <c r="AS9" s="4">
        <f t="shared" si="1"/>
        <v>8653423</v>
      </c>
      <c r="AT9" s="4">
        <f t="shared" si="1"/>
        <v>8653423</v>
      </c>
      <c r="AU9" s="4">
        <f t="shared" si="1"/>
        <v>8653423</v>
      </c>
      <c r="AV9" s="4">
        <f t="shared" si="1"/>
        <v>8653423</v>
      </c>
      <c r="AW9" s="4">
        <f t="shared" si="1"/>
        <v>8653423</v>
      </c>
      <c r="AX9" s="4">
        <f t="shared" si="1"/>
        <v>8653423</v>
      </c>
      <c r="AY9" s="4">
        <f t="shared" si="1"/>
        <v>8653423</v>
      </c>
      <c r="AZ9" s="4">
        <f t="shared" si="1"/>
        <v>8653423</v>
      </c>
      <c r="BA9" s="4">
        <f t="shared" si="1"/>
        <v>8653423</v>
      </c>
      <c r="BB9" s="4">
        <f t="shared" si="1"/>
        <v>8653423</v>
      </c>
      <c r="BC9" s="4">
        <f t="shared" si="1"/>
        <v>8653423</v>
      </c>
      <c r="BD9" s="4">
        <f t="shared" si="1"/>
        <v>8653423</v>
      </c>
      <c r="BE9" s="4">
        <f t="shared" si="1"/>
        <v>8653423</v>
      </c>
      <c r="BF9" s="4">
        <f t="shared" si="1"/>
        <v>8653423</v>
      </c>
      <c r="BG9" s="4">
        <f t="shared" si="1"/>
        <v>8653423</v>
      </c>
      <c r="BH9" s="4">
        <f t="shared" si="1"/>
        <v>8653423</v>
      </c>
      <c r="BI9" s="4">
        <f t="shared" si="1"/>
        <v>8653423</v>
      </c>
      <c r="BJ9" s="4">
        <f t="shared" si="1"/>
        <v>8653423</v>
      </c>
      <c r="BK9" s="4">
        <f t="shared" si="1"/>
        <v>8653423</v>
      </c>
      <c r="BL9" s="4">
        <f t="shared" si="1"/>
        <v>8653423</v>
      </c>
      <c r="BM9" s="4">
        <f t="shared" si="1"/>
        <v>8653423</v>
      </c>
      <c r="BN9" s="4">
        <f t="shared" si="1"/>
        <v>8653423</v>
      </c>
      <c r="BO9" s="4">
        <f t="shared" ref="BO9:CT9" si="2">BO59+BO109</f>
        <v>8653423</v>
      </c>
      <c r="BP9" s="4">
        <f t="shared" si="2"/>
        <v>8653423</v>
      </c>
      <c r="BQ9" s="4">
        <f t="shared" si="2"/>
        <v>8653423</v>
      </c>
      <c r="BR9" s="4">
        <f t="shared" si="2"/>
        <v>8653423</v>
      </c>
      <c r="BS9" s="4">
        <f t="shared" si="2"/>
        <v>8653423</v>
      </c>
      <c r="BT9" s="4">
        <f t="shared" si="2"/>
        <v>8653423</v>
      </c>
      <c r="BU9" s="4">
        <f t="shared" si="2"/>
        <v>8653423</v>
      </c>
      <c r="BV9" s="4">
        <f t="shared" si="2"/>
        <v>8653423</v>
      </c>
      <c r="BW9" s="4">
        <f t="shared" si="2"/>
        <v>8653423</v>
      </c>
      <c r="BX9" s="4">
        <f t="shared" si="2"/>
        <v>8653423</v>
      </c>
      <c r="BY9" s="4">
        <f t="shared" si="2"/>
        <v>8653423</v>
      </c>
      <c r="BZ9" s="4">
        <f t="shared" si="2"/>
        <v>8653423</v>
      </c>
      <c r="CA9" s="4">
        <f t="shared" si="2"/>
        <v>8653423</v>
      </c>
      <c r="CB9" s="4">
        <f t="shared" si="2"/>
        <v>8653423</v>
      </c>
      <c r="CC9" s="4">
        <f t="shared" si="2"/>
        <v>8653423</v>
      </c>
      <c r="CD9" s="4">
        <f t="shared" si="2"/>
        <v>8653423</v>
      </c>
      <c r="CE9" s="4">
        <f t="shared" si="2"/>
        <v>8653423</v>
      </c>
      <c r="CF9" s="4">
        <f t="shared" si="2"/>
        <v>8653423</v>
      </c>
      <c r="CG9" s="4">
        <f t="shared" si="2"/>
        <v>8653423</v>
      </c>
      <c r="CH9" s="4">
        <f t="shared" si="2"/>
        <v>8653423</v>
      </c>
      <c r="CI9" s="4">
        <f t="shared" si="2"/>
        <v>8653423</v>
      </c>
      <c r="CJ9" s="4">
        <f t="shared" si="2"/>
        <v>8653423</v>
      </c>
      <c r="CK9" s="4">
        <f t="shared" si="2"/>
        <v>8653423</v>
      </c>
      <c r="CL9" s="4">
        <f t="shared" si="2"/>
        <v>8653423</v>
      </c>
      <c r="CM9" s="4">
        <f t="shared" si="2"/>
        <v>8653423</v>
      </c>
      <c r="CN9" s="4">
        <f t="shared" si="2"/>
        <v>8653423</v>
      </c>
      <c r="CO9" s="4">
        <f t="shared" si="2"/>
        <v>8653423</v>
      </c>
      <c r="CP9" s="4">
        <f t="shared" si="2"/>
        <v>8653423</v>
      </c>
      <c r="CQ9" s="4">
        <f t="shared" si="2"/>
        <v>8653423</v>
      </c>
      <c r="CR9" s="4">
        <f t="shared" si="2"/>
        <v>8653423</v>
      </c>
      <c r="CS9" s="4">
        <f t="shared" si="2"/>
        <v>8653423</v>
      </c>
      <c r="CT9" s="4">
        <f t="shared" si="2"/>
        <v>8653423</v>
      </c>
      <c r="CV9" s="4">
        <v>278.26929766815988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4573397</v>
      </c>
      <c r="D10" s="4">
        <f t="shared" si="3"/>
        <v>4528074</v>
      </c>
      <c r="E10" s="15">
        <f t="shared" si="3"/>
        <v>4491877</v>
      </c>
      <c r="F10" s="15">
        <f t="shared" si="3"/>
        <v>4473647</v>
      </c>
      <c r="G10" s="4">
        <f t="shared" si="3"/>
        <v>4465565</v>
      </c>
      <c r="H10" s="18">
        <f t="shared" si="3"/>
        <v>4458379</v>
      </c>
      <c r="I10" s="15">
        <f t="shared" si="3"/>
        <v>4457638</v>
      </c>
      <c r="J10" s="4">
        <f t="shared" si="3"/>
        <v>4457340</v>
      </c>
      <c r="K10" s="4">
        <f t="shared" si="3"/>
        <v>4457260</v>
      </c>
      <c r="L10" s="4">
        <f t="shared" si="3"/>
        <v>4457190</v>
      </c>
      <c r="M10" s="4">
        <f t="shared" si="3"/>
        <v>4457225</v>
      </c>
      <c r="N10" s="4">
        <f t="shared" si="3"/>
        <v>4457266</v>
      </c>
      <c r="O10" s="4">
        <f t="shared" si="3"/>
        <v>4457287</v>
      </c>
      <c r="P10" s="4">
        <f t="shared" si="3"/>
        <v>4457345</v>
      </c>
      <c r="Q10" s="4">
        <f t="shared" si="3"/>
        <v>4457365</v>
      </c>
      <c r="R10" s="4">
        <f t="shared" si="3"/>
        <v>4457377</v>
      </c>
      <c r="S10" s="4">
        <f t="shared" si="3"/>
        <v>4457404</v>
      </c>
      <c r="T10" s="4">
        <f t="shared" si="3"/>
        <v>4457426</v>
      </c>
      <c r="U10" s="4">
        <f t="shared" si="3"/>
        <v>4457449</v>
      </c>
      <c r="V10" s="4">
        <f t="shared" si="3"/>
        <v>4457477</v>
      </c>
      <c r="W10" s="4">
        <f t="shared" si="3"/>
        <v>4457486</v>
      </c>
      <c r="X10" s="4">
        <f t="shared" si="3"/>
        <v>4457506</v>
      </c>
      <c r="Y10" s="4">
        <f t="shared" si="3"/>
        <v>4457518</v>
      </c>
      <c r="Z10" s="4">
        <f t="shared" si="3"/>
        <v>4457519</v>
      </c>
      <c r="AA10" s="4">
        <f t="shared" si="3"/>
        <v>4457525</v>
      </c>
      <c r="AB10" s="4">
        <f t="shared" si="3"/>
        <v>4457529</v>
      </c>
      <c r="AC10" s="4">
        <f t="shared" si="3"/>
        <v>4457532</v>
      </c>
      <c r="AD10" s="4">
        <f t="shared" si="3"/>
        <v>4457534</v>
      </c>
      <c r="AE10" s="4">
        <f t="shared" si="3"/>
        <v>4457536</v>
      </c>
      <c r="AF10" s="4">
        <f t="shared" si="3"/>
        <v>4457540</v>
      </c>
      <c r="AG10" s="4">
        <f t="shared" si="3"/>
        <v>4457539</v>
      </c>
      <c r="AH10" s="4">
        <f t="shared" si="3"/>
        <v>4457541</v>
      </c>
      <c r="AI10" s="4">
        <f t="shared" ref="AI10:BN10" si="4">AI60+AI110</f>
        <v>4457541</v>
      </c>
      <c r="AJ10" s="4">
        <f t="shared" si="4"/>
        <v>4457541</v>
      </c>
      <c r="AK10" s="4">
        <f t="shared" si="4"/>
        <v>4457542</v>
      </c>
      <c r="AL10" s="4">
        <f t="shared" si="4"/>
        <v>4457543</v>
      </c>
      <c r="AM10" s="4">
        <f t="shared" si="4"/>
        <v>4457543</v>
      </c>
      <c r="AN10" s="4">
        <f t="shared" si="4"/>
        <v>4457543</v>
      </c>
      <c r="AO10" s="4">
        <f t="shared" si="4"/>
        <v>4457544</v>
      </c>
      <c r="AP10" s="4">
        <f t="shared" si="4"/>
        <v>4457543</v>
      </c>
      <c r="AQ10" s="4">
        <f t="shared" si="4"/>
        <v>4457543</v>
      </c>
      <c r="AR10" s="4">
        <f t="shared" si="4"/>
        <v>4457543</v>
      </c>
      <c r="AS10" s="4">
        <f t="shared" si="4"/>
        <v>4457543</v>
      </c>
      <c r="AT10" s="4">
        <f t="shared" si="4"/>
        <v>4457543</v>
      </c>
      <c r="AU10" s="4">
        <f t="shared" si="4"/>
        <v>4457543</v>
      </c>
      <c r="AV10" s="4">
        <f t="shared" si="4"/>
        <v>4457543</v>
      </c>
      <c r="AW10" s="4">
        <f t="shared" si="4"/>
        <v>4457543</v>
      </c>
      <c r="AX10" s="4">
        <f t="shared" si="4"/>
        <v>4457543</v>
      </c>
      <c r="AY10" s="4">
        <f t="shared" si="4"/>
        <v>4457543</v>
      </c>
      <c r="AZ10" s="4">
        <f t="shared" si="4"/>
        <v>4457543</v>
      </c>
      <c r="BA10" s="4">
        <f t="shared" si="4"/>
        <v>4457543</v>
      </c>
      <c r="BB10" s="4">
        <f t="shared" si="4"/>
        <v>4457543</v>
      </c>
      <c r="BC10" s="4">
        <f t="shared" si="4"/>
        <v>4457543</v>
      </c>
      <c r="BD10" s="4">
        <f t="shared" si="4"/>
        <v>4457543</v>
      </c>
      <c r="BE10" s="4">
        <f t="shared" si="4"/>
        <v>4457543</v>
      </c>
      <c r="BF10" s="4">
        <f t="shared" si="4"/>
        <v>4457543</v>
      </c>
      <c r="BG10" s="4">
        <f t="shared" si="4"/>
        <v>4457543</v>
      </c>
      <c r="BH10" s="4">
        <f t="shared" si="4"/>
        <v>4457543</v>
      </c>
      <c r="BI10" s="4">
        <f t="shared" si="4"/>
        <v>4457543</v>
      </c>
      <c r="BJ10" s="4">
        <f t="shared" si="4"/>
        <v>4457543</v>
      </c>
      <c r="BK10" s="4">
        <f t="shared" si="4"/>
        <v>4457543</v>
      </c>
      <c r="BL10" s="4">
        <f t="shared" si="4"/>
        <v>4457543</v>
      </c>
      <c r="BM10" s="4">
        <f t="shared" si="4"/>
        <v>4457543</v>
      </c>
      <c r="BN10" s="4">
        <f t="shared" si="4"/>
        <v>4457543</v>
      </c>
      <c r="BO10" s="4">
        <f t="shared" ref="BO10:CT10" si="5">BO60+BO110</f>
        <v>4457543</v>
      </c>
      <c r="BP10" s="4">
        <f t="shared" si="5"/>
        <v>4457543</v>
      </c>
      <c r="BQ10" s="4">
        <f t="shared" si="5"/>
        <v>4457543</v>
      </c>
      <c r="BR10" s="4">
        <f t="shared" si="5"/>
        <v>4457543</v>
      </c>
      <c r="BS10" s="4">
        <f t="shared" si="5"/>
        <v>4457543</v>
      </c>
      <c r="BT10" s="4">
        <f t="shared" si="5"/>
        <v>4457543</v>
      </c>
      <c r="BU10" s="4">
        <f t="shared" si="5"/>
        <v>4457543</v>
      </c>
      <c r="BV10" s="4">
        <f t="shared" si="5"/>
        <v>4457543</v>
      </c>
      <c r="BW10" s="4">
        <f t="shared" si="5"/>
        <v>4457543</v>
      </c>
      <c r="BX10" s="4">
        <f t="shared" si="5"/>
        <v>4457543</v>
      </c>
      <c r="BY10" s="4">
        <f t="shared" si="5"/>
        <v>4457543</v>
      </c>
      <c r="BZ10" s="4">
        <f t="shared" si="5"/>
        <v>4457543</v>
      </c>
      <c r="CA10" s="4">
        <f t="shared" si="5"/>
        <v>4457543</v>
      </c>
      <c r="CB10" s="4">
        <f t="shared" si="5"/>
        <v>4457543</v>
      </c>
      <c r="CC10" s="4">
        <f t="shared" si="5"/>
        <v>4457543</v>
      </c>
      <c r="CD10" s="4">
        <f t="shared" si="5"/>
        <v>4457543</v>
      </c>
      <c r="CE10" s="4">
        <f t="shared" si="5"/>
        <v>4457543</v>
      </c>
      <c r="CF10" s="4">
        <f t="shared" si="5"/>
        <v>4457543</v>
      </c>
      <c r="CG10" s="4">
        <f t="shared" si="5"/>
        <v>4457543</v>
      </c>
      <c r="CH10" s="4">
        <f t="shared" si="5"/>
        <v>4457543</v>
      </c>
      <c r="CI10" s="4">
        <f t="shared" si="5"/>
        <v>4457543</v>
      </c>
      <c r="CJ10" s="4">
        <f t="shared" si="5"/>
        <v>4457543</v>
      </c>
      <c r="CK10" s="4">
        <f t="shared" si="5"/>
        <v>4457543</v>
      </c>
      <c r="CL10" s="4">
        <f t="shared" si="5"/>
        <v>4457543</v>
      </c>
      <c r="CM10" s="4">
        <f t="shared" si="5"/>
        <v>4457543</v>
      </c>
      <c r="CN10" s="4">
        <f t="shared" si="5"/>
        <v>4457543</v>
      </c>
      <c r="CO10" s="4">
        <f t="shared" si="5"/>
        <v>4457543</v>
      </c>
      <c r="CP10" s="4">
        <f t="shared" si="5"/>
        <v>4457543</v>
      </c>
      <c r="CQ10" s="4">
        <f t="shared" si="5"/>
        <v>4457543</v>
      </c>
      <c r="CR10" s="4">
        <f t="shared" si="5"/>
        <v>4457543</v>
      </c>
      <c r="CS10" s="4">
        <f t="shared" si="5"/>
        <v>4457543</v>
      </c>
      <c r="CT10" s="4">
        <f t="shared" si="5"/>
        <v>4457543</v>
      </c>
      <c r="CV10" s="4">
        <v>706.64638479100267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3091162</v>
      </c>
      <c r="D11" s="4">
        <f t="shared" si="6"/>
        <v>3100793</v>
      </c>
      <c r="E11" s="15">
        <f t="shared" si="6"/>
        <v>3109088</v>
      </c>
      <c r="F11" s="15">
        <f t="shared" si="6"/>
        <v>3114522</v>
      </c>
      <c r="G11" s="4">
        <f t="shared" si="6"/>
        <v>3116689</v>
      </c>
      <c r="H11" s="18">
        <f t="shared" si="6"/>
        <v>3118034</v>
      </c>
      <c r="I11" s="15">
        <f t="shared" si="6"/>
        <v>3117535</v>
      </c>
      <c r="J11" s="4">
        <f t="shared" si="6"/>
        <v>3117488</v>
      </c>
      <c r="K11" s="4">
        <f t="shared" si="6"/>
        <v>3117564</v>
      </c>
      <c r="L11" s="4">
        <f t="shared" si="6"/>
        <v>3117679</v>
      </c>
      <c r="M11" s="4">
        <f t="shared" si="6"/>
        <v>3117796</v>
      </c>
      <c r="N11" s="4">
        <f t="shared" si="6"/>
        <v>3117922</v>
      </c>
      <c r="O11" s="4">
        <f t="shared" si="6"/>
        <v>3118031</v>
      </c>
      <c r="P11" s="4">
        <f t="shared" si="6"/>
        <v>3118100</v>
      </c>
      <c r="Q11" s="4">
        <f t="shared" si="6"/>
        <v>3118173</v>
      </c>
      <c r="R11" s="4">
        <f t="shared" si="6"/>
        <v>3118216</v>
      </c>
      <c r="S11" s="4">
        <f t="shared" si="6"/>
        <v>3118270</v>
      </c>
      <c r="T11" s="4">
        <f t="shared" si="6"/>
        <v>3118291</v>
      </c>
      <c r="U11" s="4">
        <f t="shared" si="6"/>
        <v>3118318</v>
      </c>
      <c r="V11" s="4">
        <f t="shared" si="6"/>
        <v>3118329</v>
      </c>
      <c r="W11" s="4">
        <f t="shared" si="6"/>
        <v>3118354</v>
      </c>
      <c r="X11" s="4">
        <f t="shared" si="6"/>
        <v>3118384</v>
      </c>
      <c r="Y11" s="4">
        <f t="shared" si="6"/>
        <v>3118402</v>
      </c>
      <c r="Z11" s="4">
        <f t="shared" si="6"/>
        <v>3118412</v>
      </c>
      <c r="AA11" s="4">
        <f t="shared" si="6"/>
        <v>3118421</v>
      </c>
      <c r="AB11" s="4">
        <f t="shared" si="6"/>
        <v>3118438</v>
      </c>
      <c r="AC11" s="4">
        <f t="shared" si="6"/>
        <v>3118455</v>
      </c>
      <c r="AD11" s="4">
        <f t="shared" si="6"/>
        <v>3118467</v>
      </c>
      <c r="AE11" s="4">
        <f t="shared" si="6"/>
        <v>3118473</v>
      </c>
      <c r="AF11" s="4">
        <f t="shared" si="6"/>
        <v>3118486</v>
      </c>
      <c r="AG11" s="4">
        <f t="shared" si="6"/>
        <v>3118486</v>
      </c>
      <c r="AH11" s="4">
        <f t="shared" si="6"/>
        <v>3118489</v>
      </c>
      <c r="AI11" s="4">
        <f t="shared" ref="AI11:BN11" si="7">AI61+AI111</f>
        <v>3118489</v>
      </c>
      <c r="AJ11" s="4">
        <f t="shared" si="7"/>
        <v>3118490</v>
      </c>
      <c r="AK11" s="4">
        <f t="shared" si="7"/>
        <v>3118492</v>
      </c>
      <c r="AL11" s="4">
        <f t="shared" si="7"/>
        <v>3118493</v>
      </c>
      <c r="AM11" s="4">
        <f t="shared" si="7"/>
        <v>3118495</v>
      </c>
      <c r="AN11" s="4">
        <f t="shared" si="7"/>
        <v>3118497</v>
      </c>
      <c r="AO11" s="4">
        <f t="shared" si="7"/>
        <v>3118497</v>
      </c>
      <c r="AP11" s="4">
        <f t="shared" si="7"/>
        <v>3118498</v>
      </c>
      <c r="AQ11" s="4">
        <f t="shared" si="7"/>
        <v>3118499</v>
      </c>
      <c r="AR11" s="4">
        <f t="shared" si="7"/>
        <v>3118499</v>
      </c>
      <c r="AS11" s="4">
        <f t="shared" si="7"/>
        <v>3118499</v>
      </c>
      <c r="AT11" s="4">
        <f t="shared" si="7"/>
        <v>3118499</v>
      </c>
      <c r="AU11" s="4">
        <f t="shared" si="7"/>
        <v>3118499</v>
      </c>
      <c r="AV11" s="4">
        <f t="shared" si="7"/>
        <v>3118499</v>
      </c>
      <c r="AW11" s="4">
        <f t="shared" si="7"/>
        <v>3118499</v>
      </c>
      <c r="AX11" s="4">
        <f t="shared" si="7"/>
        <v>3118499</v>
      </c>
      <c r="AY11" s="4">
        <f t="shared" si="7"/>
        <v>3118499</v>
      </c>
      <c r="AZ11" s="4">
        <f t="shared" si="7"/>
        <v>3118499</v>
      </c>
      <c r="BA11" s="4">
        <f t="shared" si="7"/>
        <v>3118499</v>
      </c>
      <c r="BB11" s="4">
        <f t="shared" si="7"/>
        <v>3118499</v>
      </c>
      <c r="BC11" s="4">
        <f t="shared" si="7"/>
        <v>3118499</v>
      </c>
      <c r="BD11" s="4">
        <f t="shared" si="7"/>
        <v>3118499</v>
      </c>
      <c r="BE11" s="4">
        <f t="shared" si="7"/>
        <v>3118499</v>
      </c>
      <c r="BF11" s="4">
        <f t="shared" si="7"/>
        <v>3118499</v>
      </c>
      <c r="BG11" s="4">
        <f t="shared" si="7"/>
        <v>3118499</v>
      </c>
      <c r="BH11" s="4">
        <f t="shared" si="7"/>
        <v>3118499</v>
      </c>
      <c r="BI11" s="4">
        <f t="shared" si="7"/>
        <v>3118499</v>
      </c>
      <c r="BJ11" s="4">
        <f t="shared" si="7"/>
        <v>3118499</v>
      </c>
      <c r="BK11" s="4">
        <f t="shared" si="7"/>
        <v>3118499</v>
      </c>
      <c r="BL11" s="4">
        <f t="shared" si="7"/>
        <v>3118499</v>
      </c>
      <c r="BM11" s="4">
        <f t="shared" si="7"/>
        <v>3118499</v>
      </c>
      <c r="BN11" s="4">
        <f t="shared" si="7"/>
        <v>3118499</v>
      </c>
      <c r="BO11" s="4">
        <f t="shared" ref="BO11:CT11" si="8">BO61+BO111</f>
        <v>3118499</v>
      </c>
      <c r="BP11" s="4">
        <f t="shared" si="8"/>
        <v>3118499</v>
      </c>
      <c r="BQ11" s="4">
        <f t="shared" si="8"/>
        <v>3118499</v>
      </c>
      <c r="BR11" s="4">
        <f t="shared" si="8"/>
        <v>3118499</v>
      </c>
      <c r="BS11" s="4">
        <f t="shared" si="8"/>
        <v>3118499</v>
      </c>
      <c r="BT11" s="4">
        <f t="shared" si="8"/>
        <v>3118499</v>
      </c>
      <c r="BU11" s="4">
        <f t="shared" si="8"/>
        <v>3118499</v>
      </c>
      <c r="BV11" s="4">
        <f t="shared" si="8"/>
        <v>3118499</v>
      </c>
      <c r="BW11" s="4">
        <f t="shared" si="8"/>
        <v>3118499</v>
      </c>
      <c r="BX11" s="4">
        <f t="shared" si="8"/>
        <v>3118499</v>
      </c>
      <c r="BY11" s="4">
        <f t="shared" si="8"/>
        <v>3118499</v>
      </c>
      <c r="BZ11" s="4">
        <f t="shared" si="8"/>
        <v>3118499</v>
      </c>
      <c r="CA11" s="4">
        <f t="shared" si="8"/>
        <v>3118499</v>
      </c>
      <c r="CB11" s="4">
        <f t="shared" si="8"/>
        <v>3118499</v>
      </c>
      <c r="CC11" s="4">
        <f t="shared" si="8"/>
        <v>3118499</v>
      </c>
      <c r="CD11" s="4">
        <f t="shared" si="8"/>
        <v>3118499</v>
      </c>
      <c r="CE11" s="4">
        <f t="shared" si="8"/>
        <v>3118499</v>
      </c>
      <c r="CF11" s="4">
        <f t="shared" si="8"/>
        <v>3118499</v>
      </c>
      <c r="CG11" s="4">
        <f t="shared" si="8"/>
        <v>3118499</v>
      </c>
      <c r="CH11" s="4">
        <f t="shared" si="8"/>
        <v>3118499</v>
      </c>
      <c r="CI11" s="4">
        <f t="shared" si="8"/>
        <v>3118499</v>
      </c>
      <c r="CJ11" s="4">
        <f t="shared" si="8"/>
        <v>3118499</v>
      </c>
      <c r="CK11" s="4">
        <f t="shared" si="8"/>
        <v>3118499</v>
      </c>
      <c r="CL11" s="4">
        <f t="shared" si="8"/>
        <v>3118499</v>
      </c>
      <c r="CM11" s="4">
        <f t="shared" si="8"/>
        <v>3118499</v>
      </c>
      <c r="CN11" s="4">
        <f t="shared" si="8"/>
        <v>3118499</v>
      </c>
      <c r="CO11" s="4">
        <f t="shared" si="8"/>
        <v>3118499</v>
      </c>
      <c r="CP11" s="4">
        <f t="shared" si="8"/>
        <v>3118499</v>
      </c>
      <c r="CQ11" s="4">
        <f t="shared" si="8"/>
        <v>3118499</v>
      </c>
      <c r="CR11" s="4">
        <f t="shared" si="8"/>
        <v>3118499</v>
      </c>
      <c r="CS11" s="4">
        <f t="shared" si="8"/>
        <v>3118499</v>
      </c>
      <c r="CT11" s="4">
        <f t="shared" si="8"/>
        <v>3118499</v>
      </c>
      <c r="CV11" s="4">
        <v>1374.3814597344044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425342</v>
      </c>
      <c r="D12" s="4">
        <f t="shared" si="9"/>
        <v>472237</v>
      </c>
      <c r="E12" s="15">
        <f t="shared" si="9"/>
        <v>508147</v>
      </c>
      <c r="F12" s="15">
        <f t="shared" si="9"/>
        <v>528009</v>
      </c>
      <c r="G12" s="4">
        <f t="shared" si="9"/>
        <v>538418</v>
      </c>
      <c r="H12" s="18">
        <f t="shared" si="9"/>
        <v>546801</v>
      </c>
      <c r="I12" s="15">
        <f t="shared" si="9"/>
        <v>546398</v>
      </c>
      <c r="J12" s="4">
        <f t="shared" si="9"/>
        <v>546392</v>
      </c>
      <c r="K12" s="4">
        <f t="shared" si="9"/>
        <v>546398</v>
      </c>
      <c r="L12" s="4">
        <f t="shared" si="9"/>
        <v>546585</v>
      </c>
      <c r="M12" s="4">
        <f t="shared" si="9"/>
        <v>546755</v>
      </c>
      <c r="N12" s="4">
        <f t="shared" si="9"/>
        <v>546865</v>
      </c>
      <c r="O12" s="4">
        <f t="shared" si="9"/>
        <v>546955</v>
      </c>
      <c r="P12" s="4">
        <f t="shared" si="9"/>
        <v>547034</v>
      </c>
      <c r="Q12" s="4">
        <f t="shared" si="9"/>
        <v>547113</v>
      </c>
      <c r="R12" s="4">
        <f t="shared" si="9"/>
        <v>547146</v>
      </c>
      <c r="S12" s="4">
        <f t="shared" si="9"/>
        <v>547170</v>
      </c>
      <c r="T12" s="4">
        <f t="shared" si="9"/>
        <v>547217</v>
      </c>
      <c r="U12" s="4">
        <f t="shared" si="9"/>
        <v>547243</v>
      </c>
      <c r="V12" s="4">
        <f t="shared" si="9"/>
        <v>547284</v>
      </c>
      <c r="W12" s="4">
        <f t="shared" si="9"/>
        <v>547313</v>
      </c>
      <c r="X12" s="4">
        <f t="shared" si="9"/>
        <v>547324</v>
      </c>
      <c r="Y12" s="4">
        <f t="shared" si="9"/>
        <v>547345</v>
      </c>
      <c r="Z12" s="4">
        <f t="shared" si="9"/>
        <v>547350</v>
      </c>
      <c r="AA12" s="4">
        <f t="shared" si="9"/>
        <v>547363</v>
      </c>
      <c r="AB12" s="4">
        <f t="shared" si="9"/>
        <v>547384</v>
      </c>
      <c r="AC12" s="4">
        <f t="shared" si="9"/>
        <v>547397</v>
      </c>
      <c r="AD12" s="4">
        <f t="shared" si="9"/>
        <v>547405</v>
      </c>
      <c r="AE12" s="4">
        <f t="shared" si="9"/>
        <v>547422</v>
      </c>
      <c r="AF12" s="4">
        <f t="shared" si="9"/>
        <v>547422</v>
      </c>
      <c r="AG12" s="4">
        <f t="shared" si="9"/>
        <v>547423</v>
      </c>
      <c r="AH12" s="4">
        <f t="shared" si="9"/>
        <v>547426</v>
      </c>
      <c r="AI12" s="4">
        <f t="shared" ref="AI12:BN12" si="10">AI62+AI112</f>
        <v>547431</v>
      </c>
      <c r="AJ12" s="4">
        <f t="shared" si="10"/>
        <v>547433</v>
      </c>
      <c r="AK12" s="4">
        <f t="shared" si="10"/>
        <v>547433</v>
      </c>
      <c r="AL12" s="4">
        <f t="shared" si="10"/>
        <v>547431</v>
      </c>
      <c r="AM12" s="4">
        <f t="shared" si="10"/>
        <v>547432</v>
      </c>
      <c r="AN12" s="4">
        <f t="shared" si="10"/>
        <v>547433</v>
      </c>
      <c r="AO12" s="4">
        <f t="shared" si="10"/>
        <v>547434</v>
      </c>
      <c r="AP12" s="4">
        <f t="shared" si="10"/>
        <v>547434</v>
      </c>
      <c r="AQ12" s="4">
        <f t="shared" si="10"/>
        <v>547434</v>
      </c>
      <c r="AR12" s="4">
        <f t="shared" si="10"/>
        <v>547434</v>
      </c>
      <c r="AS12" s="4">
        <f t="shared" si="10"/>
        <v>547434</v>
      </c>
      <c r="AT12" s="4">
        <f t="shared" si="10"/>
        <v>547434</v>
      </c>
      <c r="AU12" s="4">
        <f t="shared" si="10"/>
        <v>547434</v>
      </c>
      <c r="AV12" s="4">
        <f t="shared" si="10"/>
        <v>547434</v>
      </c>
      <c r="AW12" s="4">
        <f t="shared" si="10"/>
        <v>547434</v>
      </c>
      <c r="AX12" s="4">
        <f t="shared" si="10"/>
        <v>547434</v>
      </c>
      <c r="AY12" s="4">
        <f t="shared" si="10"/>
        <v>547434</v>
      </c>
      <c r="AZ12" s="4">
        <f t="shared" si="10"/>
        <v>547434</v>
      </c>
      <c r="BA12" s="4">
        <f t="shared" si="10"/>
        <v>547434</v>
      </c>
      <c r="BB12" s="4">
        <f t="shared" si="10"/>
        <v>547434</v>
      </c>
      <c r="BC12" s="4">
        <f t="shared" si="10"/>
        <v>547434</v>
      </c>
      <c r="BD12" s="4">
        <f t="shared" si="10"/>
        <v>547434</v>
      </c>
      <c r="BE12" s="4">
        <f t="shared" si="10"/>
        <v>547434</v>
      </c>
      <c r="BF12" s="4">
        <f t="shared" si="10"/>
        <v>547434</v>
      </c>
      <c r="BG12" s="4">
        <f t="shared" si="10"/>
        <v>547434</v>
      </c>
      <c r="BH12" s="4">
        <f t="shared" si="10"/>
        <v>547434</v>
      </c>
      <c r="BI12" s="4">
        <f t="shared" si="10"/>
        <v>547434</v>
      </c>
      <c r="BJ12" s="4">
        <f t="shared" si="10"/>
        <v>547434</v>
      </c>
      <c r="BK12" s="4">
        <f t="shared" si="10"/>
        <v>547434</v>
      </c>
      <c r="BL12" s="4">
        <f t="shared" si="10"/>
        <v>547434</v>
      </c>
      <c r="BM12" s="4">
        <f t="shared" si="10"/>
        <v>547434</v>
      </c>
      <c r="BN12" s="4">
        <f t="shared" si="10"/>
        <v>547434</v>
      </c>
      <c r="BO12" s="4">
        <f t="shared" ref="BO12:CT12" si="11">BO62+BO112</f>
        <v>547434</v>
      </c>
      <c r="BP12" s="4">
        <f t="shared" si="11"/>
        <v>547434</v>
      </c>
      <c r="BQ12" s="4">
        <f t="shared" si="11"/>
        <v>547434</v>
      </c>
      <c r="BR12" s="4">
        <f t="shared" si="11"/>
        <v>547434</v>
      </c>
      <c r="BS12" s="4">
        <f t="shared" si="11"/>
        <v>547434</v>
      </c>
      <c r="BT12" s="4">
        <f t="shared" si="11"/>
        <v>547434</v>
      </c>
      <c r="BU12" s="4">
        <f t="shared" si="11"/>
        <v>547434</v>
      </c>
      <c r="BV12" s="4">
        <f t="shared" si="11"/>
        <v>547434</v>
      </c>
      <c r="BW12" s="4">
        <f t="shared" si="11"/>
        <v>547434</v>
      </c>
      <c r="BX12" s="4">
        <f t="shared" si="11"/>
        <v>547434</v>
      </c>
      <c r="BY12" s="4">
        <f t="shared" si="11"/>
        <v>547434</v>
      </c>
      <c r="BZ12" s="4">
        <f t="shared" si="11"/>
        <v>547434</v>
      </c>
      <c r="CA12" s="4">
        <f t="shared" si="11"/>
        <v>547434</v>
      </c>
      <c r="CB12" s="4">
        <f t="shared" si="11"/>
        <v>547434</v>
      </c>
      <c r="CC12" s="4">
        <f t="shared" si="11"/>
        <v>547434</v>
      </c>
      <c r="CD12" s="4">
        <f t="shared" si="11"/>
        <v>547434</v>
      </c>
      <c r="CE12" s="4">
        <f t="shared" si="11"/>
        <v>547434</v>
      </c>
      <c r="CF12" s="4">
        <f t="shared" si="11"/>
        <v>547434</v>
      </c>
      <c r="CG12" s="4">
        <f t="shared" si="11"/>
        <v>547434</v>
      </c>
      <c r="CH12" s="4">
        <f t="shared" si="11"/>
        <v>547434</v>
      </c>
      <c r="CI12" s="4">
        <f t="shared" si="11"/>
        <v>547434</v>
      </c>
      <c r="CJ12" s="4">
        <f t="shared" si="11"/>
        <v>547434</v>
      </c>
      <c r="CK12" s="4">
        <f t="shared" si="11"/>
        <v>547434</v>
      </c>
      <c r="CL12" s="4">
        <f t="shared" si="11"/>
        <v>547434</v>
      </c>
      <c r="CM12" s="4">
        <f t="shared" si="11"/>
        <v>547434</v>
      </c>
      <c r="CN12" s="4">
        <f t="shared" si="11"/>
        <v>547434</v>
      </c>
      <c r="CO12" s="4">
        <f t="shared" si="11"/>
        <v>547434</v>
      </c>
      <c r="CP12" s="4">
        <f t="shared" si="11"/>
        <v>547434</v>
      </c>
      <c r="CQ12" s="4">
        <f t="shared" si="11"/>
        <v>547434</v>
      </c>
      <c r="CR12" s="4">
        <f t="shared" si="11"/>
        <v>547434</v>
      </c>
      <c r="CS12" s="4">
        <f t="shared" si="11"/>
        <v>547434</v>
      </c>
      <c r="CT12" s="4">
        <f t="shared" si="11"/>
        <v>547434</v>
      </c>
      <c r="CV12" s="4">
        <v>2469.3975636160621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507446</v>
      </c>
      <c r="D13" s="4">
        <f t="shared" si="12"/>
        <v>557355</v>
      </c>
      <c r="E13" s="15">
        <f t="shared" si="12"/>
        <v>593266</v>
      </c>
      <c r="F13" s="15">
        <f t="shared" si="12"/>
        <v>613678</v>
      </c>
      <c r="G13" s="4">
        <f t="shared" si="12"/>
        <v>623877</v>
      </c>
      <c r="H13" s="18">
        <f t="shared" si="12"/>
        <v>632617</v>
      </c>
      <c r="I13" s="15">
        <f t="shared" si="12"/>
        <v>632613</v>
      </c>
      <c r="J13" s="4">
        <f t="shared" si="12"/>
        <v>632990</v>
      </c>
      <c r="K13" s="4">
        <f t="shared" si="12"/>
        <v>633135</v>
      </c>
      <c r="L13" s="4">
        <f t="shared" si="12"/>
        <v>633339</v>
      </c>
      <c r="M13" s="4">
        <f t="shared" si="12"/>
        <v>633582</v>
      </c>
      <c r="N13" s="4">
        <f t="shared" si="12"/>
        <v>633659</v>
      </c>
      <c r="O13" s="4">
        <f t="shared" si="12"/>
        <v>633712</v>
      </c>
      <c r="P13" s="4">
        <f t="shared" si="12"/>
        <v>633829</v>
      </c>
      <c r="Q13" s="4">
        <f t="shared" si="12"/>
        <v>633895</v>
      </c>
      <c r="R13" s="4">
        <f t="shared" si="12"/>
        <v>633957</v>
      </c>
      <c r="S13" s="4">
        <f t="shared" si="12"/>
        <v>633990</v>
      </c>
      <c r="T13" s="4">
        <f t="shared" si="12"/>
        <v>634017</v>
      </c>
      <c r="U13" s="4">
        <f t="shared" si="12"/>
        <v>634063</v>
      </c>
      <c r="V13" s="4">
        <f t="shared" si="12"/>
        <v>634104</v>
      </c>
      <c r="W13" s="4">
        <f t="shared" si="12"/>
        <v>634114</v>
      </c>
      <c r="X13" s="4">
        <f t="shared" si="12"/>
        <v>634147</v>
      </c>
      <c r="Y13" s="4">
        <f t="shared" si="12"/>
        <v>634164</v>
      </c>
      <c r="Z13" s="4">
        <f t="shared" si="12"/>
        <v>634170</v>
      </c>
      <c r="AA13" s="4">
        <f t="shared" si="12"/>
        <v>634186</v>
      </c>
      <c r="AB13" s="4">
        <f t="shared" si="12"/>
        <v>634200</v>
      </c>
      <c r="AC13" s="4">
        <f t="shared" si="12"/>
        <v>634215</v>
      </c>
      <c r="AD13" s="4">
        <f t="shared" si="12"/>
        <v>634220</v>
      </c>
      <c r="AE13" s="4">
        <f t="shared" si="12"/>
        <v>634225</v>
      </c>
      <c r="AF13" s="4">
        <f t="shared" si="12"/>
        <v>634232</v>
      </c>
      <c r="AG13" s="4">
        <f t="shared" si="12"/>
        <v>634235</v>
      </c>
      <c r="AH13" s="4">
        <f t="shared" si="12"/>
        <v>634238</v>
      </c>
      <c r="AI13" s="4">
        <f t="shared" ref="AI13:BN13" si="13">AI63+AI113</f>
        <v>634238</v>
      </c>
      <c r="AJ13" s="4">
        <f t="shared" si="13"/>
        <v>634240</v>
      </c>
      <c r="AK13" s="4">
        <f t="shared" si="13"/>
        <v>634245</v>
      </c>
      <c r="AL13" s="4">
        <f t="shared" si="13"/>
        <v>634248</v>
      </c>
      <c r="AM13" s="4">
        <f t="shared" si="13"/>
        <v>634249</v>
      </c>
      <c r="AN13" s="4">
        <f t="shared" si="13"/>
        <v>634248</v>
      </c>
      <c r="AO13" s="4">
        <f t="shared" si="13"/>
        <v>634247</v>
      </c>
      <c r="AP13" s="4">
        <f t="shared" si="13"/>
        <v>634247</v>
      </c>
      <c r="AQ13" s="4">
        <f t="shared" si="13"/>
        <v>634247</v>
      </c>
      <c r="AR13" s="4">
        <f t="shared" si="13"/>
        <v>634247</v>
      </c>
      <c r="AS13" s="4">
        <f t="shared" si="13"/>
        <v>634247</v>
      </c>
      <c r="AT13" s="4">
        <f t="shared" si="13"/>
        <v>634247</v>
      </c>
      <c r="AU13" s="4">
        <f t="shared" si="13"/>
        <v>634247</v>
      </c>
      <c r="AV13" s="4">
        <f t="shared" si="13"/>
        <v>634247</v>
      </c>
      <c r="AW13" s="4">
        <f t="shared" si="13"/>
        <v>634247</v>
      </c>
      <c r="AX13" s="4">
        <f t="shared" si="13"/>
        <v>634247</v>
      </c>
      <c r="AY13" s="4">
        <f t="shared" si="13"/>
        <v>634247</v>
      </c>
      <c r="AZ13" s="4">
        <f t="shared" si="13"/>
        <v>634247</v>
      </c>
      <c r="BA13" s="4">
        <f t="shared" si="13"/>
        <v>634247</v>
      </c>
      <c r="BB13" s="4">
        <f t="shared" si="13"/>
        <v>634247</v>
      </c>
      <c r="BC13" s="4">
        <f t="shared" si="13"/>
        <v>634247</v>
      </c>
      <c r="BD13" s="4">
        <f t="shared" si="13"/>
        <v>634247</v>
      </c>
      <c r="BE13" s="4">
        <f t="shared" si="13"/>
        <v>634247</v>
      </c>
      <c r="BF13" s="4">
        <f t="shared" si="13"/>
        <v>634247</v>
      </c>
      <c r="BG13" s="4">
        <f t="shared" si="13"/>
        <v>634247</v>
      </c>
      <c r="BH13" s="4">
        <f t="shared" si="13"/>
        <v>634247</v>
      </c>
      <c r="BI13" s="4">
        <f t="shared" si="13"/>
        <v>634247</v>
      </c>
      <c r="BJ13" s="4">
        <f t="shared" si="13"/>
        <v>634247</v>
      </c>
      <c r="BK13" s="4">
        <f t="shared" si="13"/>
        <v>634247</v>
      </c>
      <c r="BL13" s="4">
        <f t="shared" si="13"/>
        <v>634247</v>
      </c>
      <c r="BM13" s="4">
        <f t="shared" si="13"/>
        <v>634247</v>
      </c>
      <c r="BN13" s="4">
        <f t="shared" si="13"/>
        <v>634247</v>
      </c>
      <c r="BO13" s="4">
        <f t="shared" ref="BO13:CT13" si="14">BO63+BO113</f>
        <v>634247</v>
      </c>
      <c r="BP13" s="4">
        <f t="shared" si="14"/>
        <v>634247</v>
      </c>
      <c r="BQ13" s="4">
        <f t="shared" si="14"/>
        <v>634247</v>
      </c>
      <c r="BR13" s="4">
        <f t="shared" si="14"/>
        <v>634247</v>
      </c>
      <c r="BS13" s="4">
        <f t="shared" si="14"/>
        <v>634247</v>
      </c>
      <c r="BT13" s="4">
        <f t="shared" si="14"/>
        <v>634247</v>
      </c>
      <c r="BU13" s="4">
        <f t="shared" si="14"/>
        <v>634247</v>
      </c>
      <c r="BV13" s="4">
        <f t="shared" si="14"/>
        <v>634247</v>
      </c>
      <c r="BW13" s="4">
        <f t="shared" si="14"/>
        <v>634247</v>
      </c>
      <c r="BX13" s="4">
        <f t="shared" si="14"/>
        <v>634247</v>
      </c>
      <c r="BY13" s="4">
        <f t="shared" si="14"/>
        <v>634247</v>
      </c>
      <c r="BZ13" s="4">
        <f t="shared" si="14"/>
        <v>634247</v>
      </c>
      <c r="CA13" s="4">
        <f t="shared" si="14"/>
        <v>634247</v>
      </c>
      <c r="CB13" s="4">
        <f t="shared" si="14"/>
        <v>634247</v>
      </c>
      <c r="CC13" s="4">
        <f t="shared" si="14"/>
        <v>634247</v>
      </c>
      <c r="CD13" s="4">
        <f t="shared" si="14"/>
        <v>634247</v>
      </c>
      <c r="CE13" s="4">
        <f t="shared" si="14"/>
        <v>634247</v>
      </c>
      <c r="CF13" s="4">
        <f t="shared" si="14"/>
        <v>634247</v>
      </c>
      <c r="CG13" s="4">
        <f t="shared" si="14"/>
        <v>634247</v>
      </c>
      <c r="CH13" s="4">
        <f t="shared" si="14"/>
        <v>634247</v>
      </c>
      <c r="CI13" s="4">
        <f t="shared" si="14"/>
        <v>634247</v>
      </c>
      <c r="CJ13" s="4">
        <f t="shared" si="14"/>
        <v>634247</v>
      </c>
      <c r="CK13" s="4">
        <f t="shared" si="14"/>
        <v>634247</v>
      </c>
      <c r="CL13" s="4">
        <f t="shared" si="14"/>
        <v>634247</v>
      </c>
      <c r="CM13" s="4">
        <f t="shared" si="14"/>
        <v>634247</v>
      </c>
      <c r="CN13" s="4">
        <f t="shared" si="14"/>
        <v>634247</v>
      </c>
      <c r="CO13" s="4">
        <f t="shared" si="14"/>
        <v>634247</v>
      </c>
      <c r="CP13" s="4">
        <f t="shared" si="14"/>
        <v>634247</v>
      </c>
      <c r="CQ13" s="4">
        <f t="shared" si="14"/>
        <v>634247</v>
      </c>
      <c r="CR13" s="4">
        <f t="shared" si="14"/>
        <v>634247</v>
      </c>
      <c r="CS13" s="4">
        <f t="shared" si="14"/>
        <v>634247</v>
      </c>
      <c r="CT13" s="4">
        <f t="shared" si="14"/>
        <v>634247</v>
      </c>
      <c r="CV13" s="4">
        <v>3586.7764025335882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1006394</v>
      </c>
      <c r="D14" s="4">
        <f t="shared" si="15"/>
        <v>1048849</v>
      </c>
      <c r="E14" s="15">
        <f t="shared" si="15"/>
        <v>1079374</v>
      </c>
      <c r="F14" s="15">
        <f t="shared" si="15"/>
        <v>1097003</v>
      </c>
      <c r="G14" s="4">
        <f t="shared" si="15"/>
        <v>1106299</v>
      </c>
      <c r="H14" s="18">
        <f t="shared" si="15"/>
        <v>1113716</v>
      </c>
      <c r="I14" s="15">
        <f t="shared" si="15"/>
        <v>1113407</v>
      </c>
      <c r="J14" s="4">
        <f t="shared" si="15"/>
        <v>1113483</v>
      </c>
      <c r="K14" s="4">
        <f t="shared" si="15"/>
        <v>1113629</v>
      </c>
      <c r="L14" s="4">
        <f t="shared" si="15"/>
        <v>1113656</v>
      </c>
      <c r="M14" s="4">
        <f t="shared" si="15"/>
        <v>1113861</v>
      </c>
      <c r="N14" s="4">
        <f t="shared" si="15"/>
        <v>1113944</v>
      </c>
      <c r="O14" s="4">
        <f t="shared" si="15"/>
        <v>1114108</v>
      </c>
      <c r="P14" s="4">
        <f t="shared" si="15"/>
        <v>1114178</v>
      </c>
      <c r="Q14" s="4">
        <f t="shared" si="15"/>
        <v>1114235</v>
      </c>
      <c r="R14" s="4">
        <f t="shared" si="15"/>
        <v>1114289</v>
      </c>
      <c r="S14" s="4">
        <f t="shared" si="15"/>
        <v>1114326</v>
      </c>
      <c r="T14" s="4">
        <f t="shared" si="15"/>
        <v>1114352</v>
      </c>
      <c r="U14" s="4">
        <f t="shared" si="15"/>
        <v>1114409</v>
      </c>
      <c r="V14" s="4">
        <f t="shared" si="15"/>
        <v>1114433</v>
      </c>
      <c r="W14" s="4">
        <f t="shared" si="15"/>
        <v>1114467</v>
      </c>
      <c r="X14" s="4">
        <f t="shared" si="15"/>
        <v>1114501</v>
      </c>
      <c r="Y14" s="4">
        <f t="shared" si="15"/>
        <v>1114521</v>
      </c>
      <c r="Z14" s="4">
        <f t="shared" si="15"/>
        <v>1114538</v>
      </c>
      <c r="AA14" s="4">
        <f t="shared" si="15"/>
        <v>1114553</v>
      </c>
      <c r="AB14" s="4">
        <f t="shared" si="15"/>
        <v>1114561</v>
      </c>
      <c r="AC14" s="4">
        <f t="shared" si="15"/>
        <v>1114583</v>
      </c>
      <c r="AD14" s="4">
        <f t="shared" si="15"/>
        <v>1114581</v>
      </c>
      <c r="AE14" s="4">
        <f t="shared" si="15"/>
        <v>1114588</v>
      </c>
      <c r="AF14" s="4">
        <f t="shared" si="15"/>
        <v>1114593</v>
      </c>
      <c r="AG14" s="4">
        <f t="shared" si="15"/>
        <v>1114603</v>
      </c>
      <c r="AH14" s="4">
        <f t="shared" si="15"/>
        <v>1114604</v>
      </c>
      <c r="AI14" s="4">
        <f t="shared" ref="AI14:BN14" si="16">AI64+AI114</f>
        <v>1114605</v>
      </c>
      <c r="AJ14" s="4">
        <f t="shared" si="16"/>
        <v>1114607</v>
      </c>
      <c r="AK14" s="4">
        <f t="shared" si="16"/>
        <v>1114607</v>
      </c>
      <c r="AL14" s="4">
        <f t="shared" si="16"/>
        <v>1114608</v>
      </c>
      <c r="AM14" s="4">
        <f t="shared" si="16"/>
        <v>1114608</v>
      </c>
      <c r="AN14" s="4">
        <f t="shared" si="16"/>
        <v>1114608</v>
      </c>
      <c r="AO14" s="4">
        <f t="shared" si="16"/>
        <v>1114609</v>
      </c>
      <c r="AP14" s="4">
        <f t="shared" si="16"/>
        <v>1114610</v>
      </c>
      <c r="AQ14" s="4">
        <f t="shared" si="16"/>
        <v>1114610</v>
      </c>
      <c r="AR14" s="4">
        <f t="shared" si="16"/>
        <v>1114610</v>
      </c>
      <c r="AS14" s="4">
        <f t="shared" si="16"/>
        <v>1114610</v>
      </c>
      <c r="AT14" s="4">
        <f t="shared" si="16"/>
        <v>1114610</v>
      </c>
      <c r="AU14" s="4">
        <f t="shared" si="16"/>
        <v>1114611</v>
      </c>
      <c r="AV14" s="4">
        <f t="shared" si="16"/>
        <v>1114611</v>
      </c>
      <c r="AW14" s="4">
        <f t="shared" si="16"/>
        <v>1114611</v>
      </c>
      <c r="AX14" s="4">
        <f t="shared" si="16"/>
        <v>1114611</v>
      </c>
      <c r="AY14" s="4">
        <f t="shared" si="16"/>
        <v>1114611</v>
      </c>
      <c r="AZ14" s="4">
        <f t="shared" si="16"/>
        <v>1114611</v>
      </c>
      <c r="BA14" s="4">
        <f t="shared" si="16"/>
        <v>1114611</v>
      </c>
      <c r="BB14" s="4">
        <f t="shared" si="16"/>
        <v>1114611</v>
      </c>
      <c r="BC14" s="4">
        <f t="shared" si="16"/>
        <v>1114611</v>
      </c>
      <c r="BD14" s="4">
        <f t="shared" si="16"/>
        <v>1114611</v>
      </c>
      <c r="BE14" s="4">
        <f t="shared" si="16"/>
        <v>1114611</v>
      </c>
      <c r="BF14" s="4">
        <f t="shared" si="16"/>
        <v>1114611</v>
      </c>
      <c r="BG14" s="4">
        <f t="shared" si="16"/>
        <v>1114611</v>
      </c>
      <c r="BH14" s="4">
        <f t="shared" si="16"/>
        <v>1114611</v>
      </c>
      <c r="BI14" s="4">
        <f t="shared" si="16"/>
        <v>1114611</v>
      </c>
      <c r="BJ14" s="4">
        <f t="shared" si="16"/>
        <v>1114611</v>
      </c>
      <c r="BK14" s="4">
        <f t="shared" si="16"/>
        <v>1114611</v>
      </c>
      <c r="BL14" s="4">
        <f t="shared" si="16"/>
        <v>1114611</v>
      </c>
      <c r="BM14" s="4">
        <f t="shared" si="16"/>
        <v>1114611</v>
      </c>
      <c r="BN14" s="4">
        <f t="shared" si="16"/>
        <v>1114611</v>
      </c>
      <c r="BO14" s="4">
        <f t="shared" ref="BO14:CT14" si="17">BO64+BO114</f>
        <v>1114611</v>
      </c>
      <c r="BP14" s="4">
        <f t="shared" si="17"/>
        <v>1114611</v>
      </c>
      <c r="BQ14" s="4">
        <f t="shared" si="17"/>
        <v>1114611</v>
      </c>
      <c r="BR14" s="4">
        <f t="shared" si="17"/>
        <v>1114611</v>
      </c>
      <c r="BS14" s="4">
        <f t="shared" si="17"/>
        <v>1114611</v>
      </c>
      <c r="BT14" s="4">
        <f t="shared" si="17"/>
        <v>1114611</v>
      </c>
      <c r="BU14" s="4">
        <f t="shared" si="17"/>
        <v>1114611</v>
      </c>
      <c r="BV14" s="4">
        <f t="shared" si="17"/>
        <v>1114611</v>
      </c>
      <c r="BW14" s="4">
        <f t="shared" si="17"/>
        <v>1114611</v>
      </c>
      <c r="BX14" s="4">
        <f t="shared" si="17"/>
        <v>1114611</v>
      </c>
      <c r="BY14" s="4">
        <f t="shared" si="17"/>
        <v>1114611</v>
      </c>
      <c r="BZ14" s="4">
        <f t="shared" si="17"/>
        <v>1114611</v>
      </c>
      <c r="CA14" s="4">
        <f t="shared" si="17"/>
        <v>1114611</v>
      </c>
      <c r="CB14" s="4">
        <f t="shared" si="17"/>
        <v>1114611</v>
      </c>
      <c r="CC14" s="4">
        <f t="shared" si="17"/>
        <v>1114611</v>
      </c>
      <c r="CD14" s="4">
        <f t="shared" si="17"/>
        <v>1114611</v>
      </c>
      <c r="CE14" s="4">
        <f t="shared" si="17"/>
        <v>1114611</v>
      </c>
      <c r="CF14" s="4">
        <f t="shared" si="17"/>
        <v>1114611</v>
      </c>
      <c r="CG14" s="4">
        <f t="shared" si="17"/>
        <v>1114611</v>
      </c>
      <c r="CH14" s="4">
        <f t="shared" si="17"/>
        <v>1114611</v>
      </c>
      <c r="CI14" s="4">
        <f t="shared" si="17"/>
        <v>1114611</v>
      </c>
      <c r="CJ14" s="4">
        <f t="shared" si="17"/>
        <v>1114611</v>
      </c>
      <c r="CK14" s="4">
        <f t="shared" si="17"/>
        <v>1114611</v>
      </c>
      <c r="CL14" s="4">
        <f t="shared" si="17"/>
        <v>1114611</v>
      </c>
      <c r="CM14" s="4">
        <f t="shared" si="17"/>
        <v>1114611</v>
      </c>
      <c r="CN14" s="4">
        <f t="shared" si="17"/>
        <v>1114611</v>
      </c>
      <c r="CO14" s="4">
        <f t="shared" si="17"/>
        <v>1114611</v>
      </c>
      <c r="CP14" s="4">
        <f t="shared" si="17"/>
        <v>1114611</v>
      </c>
      <c r="CQ14" s="4">
        <f t="shared" si="17"/>
        <v>1114611</v>
      </c>
      <c r="CR14" s="4">
        <f t="shared" si="17"/>
        <v>1114611</v>
      </c>
      <c r="CS14" s="4">
        <f t="shared" si="17"/>
        <v>1114611</v>
      </c>
      <c r="CT14" s="4">
        <f t="shared" si="17"/>
        <v>1114611</v>
      </c>
      <c r="CV14" s="4">
        <v>4489.3513237010275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1677286</v>
      </c>
      <c r="D15" s="4">
        <f t="shared" si="18"/>
        <v>1714926</v>
      </c>
      <c r="E15" s="15">
        <f t="shared" si="18"/>
        <v>1740569</v>
      </c>
      <c r="F15" s="15">
        <f t="shared" si="18"/>
        <v>1753511</v>
      </c>
      <c r="G15" s="4">
        <f t="shared" si="18"/>
        <v>1761883</v>
      </c>
      <c r="H15" s="18">
        <f t="shared" si="18"/>
        <v>1769633</v>
      </c>
      <c r="I15" s="15">
        <f t="shared" si="18"/>
        <v>1769771</v>
      </c>
      <c r="J15" s="4">
        <f t="shared" si="18"/>
        <v>1770587</v>
      </c>
      <c r="K15" s="4">
        <f t="shared" si="18"/>
        <v>1771085</v>
      </c>
      <c r="L15" s="4">
        <f t="shared" si="18"/>
        <v>1771503</v>
      </c>
      <c r="M15" s="4">
        <f t="shared" si="18"/>
        <v>1771941</v>
      </c>
      <c r="N15" s="4">
        <f t="shared" si="18"/>
        <v>1772221</v>
      </c>
      <c r="O15" s="4">
        <f t="shared" si="18"/>
        <v>1772591</v>
      </c>
      <c r="P15" s="4">
        <f t="shared" si="18"/>
        <v>1772975</v>
      </c>
      <c r="Q15" s="4">
        <f t="shared" si="18"/>
        <v>1773226</v>
      </c>
      <c r="R15" s="4">
        <f t="shared" si="18"/>
        <v>1773455</v>
      </c>
      <c r="S15" s="4">
        <f t="shared" si="18"/>
        <v>1773654</v>
      </c>
      <c r="T15" s="4">
        <f t="shared" si="18"/>
        <v>1773823</v>
      </c>
      <c r="U15" s="4">
        <f t="shared" si="18"/>
        <v>1773946</v>
      </c>
      <c r="V15" s="4">
        <f t="shared" si="18"/>
        <v>1774088</v>
      </c>
      <c r="W15" s="4">
        <f t="shared" si="18"/>
        <v>1774173</v>
      </c>
      <c r="X15" s="4">
        <f t="shared" si="18"/>
        <v>1774234</v>
      </c>
      <c r="Y15" s="4">
        <f t="shared" si="18"/>
        <v>1774310</v>
      </c>
      <c r="Z15" s="4">
        <f t="shared" si="18"/>
        <v>1774384</v>
      </c>
      <c r="AA15" s="4">
        <f t="shared" si="18"/>
        <v>1774461</v>
      </c>
      <c r="AB15" s="4">
        <f t="shared" si="18"/>
        <v>1774504</v>
      </c>
      <c r="AC15" s="4">
        <f t="shared" si="18"/>
        <v>1774557</v>
      </c>
      <c r="AD15" s="4">
        <f t="shared" si="18"/>
        <v>1774591</v>
      </c>
      <c r="AE15" s="4">
        <f t="shared" si="18"/>
        <v>1774629</v>
      </c>
      <c r="AF15" s="4">
        <f t="shared" si="18"/>
        <v>1774650</v>
      </c>
      <c r="AG15" s="4">
        <f t="shared" si="18"/>
        <v>1774663</v>
      </c>
      <c r="AH15" s="4">
        <f t="shared" si="18"/>
        <v>1774679</v>
      </c>
      <c r="AI15" s="4">
        <f t="shared" ref="AI15:BN15" si="19">AI65+AI115</f>
        <v>1774689</v>
      </c>
      <c r="AJ15" s="4">
        <f t="shared" si="19"/>
        <v>1774698</v>
      </c>
      <c r="AK15" s="4">
        <f t="shared" si="19"/>
        <v>1774704</v>
      </c>
      <c r="AL15" s="4">
        <f t="shared" si="19"/>
        <v>1774712</v>
      </c>
      <c r="AM15" s="4">
        <f t="shared" si="19"/>
        <v>1774713</v>
      </c>
      <c r="AN15" s="4">
        <f t="shared" si="19"/>
        <v>1774714</v>
      </c>
      <c r="AO15" s="4">
        <f t="shared" si="19"/>
        <v>1774714</v>
      </c>
      <c r="AP15" s="4">
        <f t="shared" si="19"/>
        <v>1774713</v>
      </c>
      <c r="AQ15" s="4">
        <f t="shared" si="19"/>
        <v>1774715</v>
      </c>
      <c r="AR15" s="4">
        <f t="shared" si="19"/>
        <v>1774716</v>
      </c>
      <c r="AS15" s="4">
        <f t="shared" si="19"/>
        <v>1774717</v>
      </c>
      <c r="AT15" s="4">
        <f t="shared" si="19"/>
        <v>1774717</v>
      </c>
      <c r="AU15" s="4">
        <f t="shared" si="19"/>
        <v>1774717</v>
      </c>
      <c r="AV15" s="4">
        <f t="shared" si="19"/>
        <v>1774717</v>
      </c>
      <c r="AW15" s="4">
        <f t="shared" si="19"/>
        <v>1774717</v>
      </c>
      <c r="AX15" s="4">
        <f t="shared" si="19"/>
        <v>1774717</v>
      </c>
      <c r="AY15" s="4">
        <f t="shared" si="19"/>
        <v>1774717</v>
      </c>
      <c r="AZ15" s="4">
        <f t="shared" si="19"/>
        <v>1774717</v>
      </c>
      <c r="BA15" s="4">
        <f t="shared" si="19"/>
        <v>1774717</v>
      </c>
      <c r="BB15" s="4">
        <f t="shared" si="19"/>
        <v>1774717</v>
      </c>
      <c r="BC15" s="4">
        <f t="shared" si="19"/>
        <v>1774717</v>
      </c>
      <c r="BD15" s="4">
        <f t="shared" si="19"/>
        <v>1774717</v>
      </c>
      <c r="BE15" s="4">
        <f t="shared" si="19"/>
        <v>1774717</v>
      </c>
      <c r="BF15" s="4">
        <f t="shared" si="19"/>
        <v>1774717</v>
      </c>
      <c r="BG15" s="4">
        <f t="shared" si="19"/>
        <v>1774717</v>
      </c>
      <c r="BH15" s="4">
        <f t="shared" si="19"/>
        <v>1774717</v>
      </c>
      <c r="BI15" s="4">
        <f t="shared" si="19"/>
        <v>1774717</v>
      </c>
      <c r="BJ15" s="4">
        <f t="shared" si="19"/>
        <v>1774717</v>
      </c>
      <c r="BK15" s="4">
        <f t="shared" si="19"/>
        <v>1774717</v>
      </c>
      <c r="BL15" s="4">
        <f t="shared" si="19"/>
        <v>1774717</v>
      </c>
      <c r="BM15" s="4">
        <f t="shared" si="19"/>
        <v>1774717</v>
      </c>
      <c r="BN15" s="4">
        <f t="shared" si="19"/>
        <v>1774717</v>
      </c>
      <c r="BO15" s="4">
        <f t="shared" ref="BO15:CT15" si="20">BO65+BO115</f>
        <v>1774717</v>
      </c>
      <c r="BP15" s="4">
        <f t="shared" si="20"/>
        <v>1774717</v>
      </c>
      <c r="BQ15" s="4">
        <f t="shared" si="20"/>
        <v>1774717</v>
      </c>
      <c r="BR15" s="4">
        <f t="shared" si="20"/>
        <v>1774717</v>
      </c>
      <c r="BS15" s="4">
        <f t="shared" si="20"/>
        <v>1774717</v>
      </c>
      <c r="BT15" s="4">
        <f t="shared" si="20"/>
        <v>1774717</v>
      </c>
      <c r="BU15" s="4">
        <f t="shared" si="20"/>
        <v>1774717</v>
      </c>
      <c r="BV15" s="4">
        <f t="shared" si="20"/>
        <v>1774717</v>
      </c>
      <c r="BW15" s="4">
        <f t="shared" si="20"/>
        <v>1774717</v>
      </c>
      <c r="BX15" s="4">
        <f t="shared" si="20"/>
        <v>1774717</v>
      </c>
      <c r="BY15" s="4">
        <f t="shared" si="20"/>
        <v>1774717</v>
      </c>
      <c r="BZ15" s="4">
        <f t="shared" si="20"/>
        <v>1774717</v>
      </c>
      <c r="CA15" s="4">
        <f t="shared" si="20"/>
        <v>1774717</v>
      </c>
      <c r="CB15" s="4">
        <f t="shared" si="20"/>
        <v>1774717</v>
      </c>
      <c r="CC15" s="4">
        <f t="shared" si="20"/>
        <v>1774717</v>
      </c>
      <c r="CD15" s="4">
        <f t="shared" si="20"/>
        <v>1774717</v>
      </c>
      <c r="CE15" s="4">
        <f t="shared" si="20"/>
        <v>1774717</v>
      </c>
      <c r="CF15" s="4">
        <f t="shared" si="20"/>
        <v>1774717</v>
      </c>
      <c r="CG15" s="4">
        <f t="shared" si="20"/>
        <v>1774717</v>
      </c>
      <c r="CH15" s="4">
        <f t="shared" si="20"/>
        <v>1774717</v>
      </c>
      <c r="CI15" s="4">
        <f t="shared" si="20"/>
        <v>1774717</v>
      </c>
      <c r="CJ15" s="4">
        <f t="shared" si="20"/>
        <v>1774717</v>
      </c>
      <c r="CK15" s="4">
        <f t="shared" si="20"/>
        <v>1774717</v>
      </c>
      <c r="CL15" s="4">
        <f t="shared" si="20"/>
        <v>1774717</v>
      </c>
      <c r="CM15" s="4">
        <f t="shared" si="20"/>
        <v>1774717</v>
      </c>
      <c r="CN15" s="4">
        <f t="shared" si="20"/>
        <v>1774717</v>
      </c>
      <c r="CO15" s="4">
        <f t="shared" si="20"/>
        <v>1774717</v>
      </c>
      <c r="CP15" s="4">
        <f t="shared" si="20"/>
        <v>1774717</v>
      </c>
      <c r="CQ15" s="4">
        <f t="shared" si="20"/>
        <v>1774717</v>
      </c>
      <c r="CR15" s="4">
        <f t="shared" si="20"/>
        <v>1774717</v>
      </c>
      <c r="CS15" s="4">
        <f t="shared" si="20"/>
        <v>1774717</v>
      </c>
      <c r="CT15" s="4">
        <f t="shared" si="20"/>
        <v>1774717</v>
      </c>
      <c r="CV15" s="4">
        <v>6964.7149130227226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892431</v>
      </c>
      <c r="D16" s="4">
        <f t="shared" si="21"/>
        <v>900516</v>
      </c>
      <c r="E16" s="15">
        <f t="shared" si="21"/>
        <v>905126</v>
      </c>
      <c r="F16" s="15">
        <f t="shared" si="21"/>
        <v>907240</v>
      </c>
      <c r="G16" s="4">
        <f t="shared" si="21"/>
        <v>908396</v>
      </c>
      <c r="H16" s="18">
        <f t="shared" si="21"/>
        <v>910865</v>
      </c>
      <c r="I16" s="15">
        <f t="shared" si="21"/>
        <v>911237</v>
      </c>
      <c r="J16" s="4">
        <f t="shared" si="21"/>
        <v>911010</v>
      </c>
      <c r="K16" s="4">
        <f t="shared" si="21"/>
        <v>910721</v>
      </c>
      <c r="L16" s="4">
        <f t="shared" si="21"/>
        <v>910385</v>
      </c>
      <c r="M16" s="4">
        <f t="shared" si="21"/>
        <v>910351</v>
      </c>
      <c r="N16" s="4">
        <f t="shared" si="21"/>
        <v>910410</v>
      </c>
      <c r="O16" s="4">
        <f t="shared" si="21"/>
        <v>910506</v>
      </c>
      <c r="P16" s="4">
        <f t="shared" si="21"/>
        <v>910683</v>
      </c>
      <c r="Q16" s="4">
        <f t="shared" si="21"/>
        <v>910823</v>
      </c>
      <c r="R16" s="4">
        <f t="shared" si="21"/>
        <v>910895</v>
      </c>
      <c r="S16" s="4">
        <f t="shared" si="21"/>
        <v>911067</v>
      </c>
      <c r="T16" s="4">
        <f t="shared" si="21"/>
        <v>911205</v>
      </c>
      <c r="U16" s="4">
        <f t="shared" si="21"/>
        <v>911272</v>
      </c>
      <c r="V16" s="4">
        <f t="shared" si="21"/>
        <v>911365</v>
      </c>
      <c r="W16" s="4">
        <f t="shared" si="21"/>
        <v>911437</v>
      </c>
      <c r="X16" s="4">
        <f t="shared" si="21"/>
        <v>911508</v>
      </c>
      <c r="Y16" s="4">
        <f t="shared" si="21"/>
        <v>911575</v>
      </c>
      <c r="Z16" s="4">
        <f t="shared" si="21"/>
        <v>911652</v>
      </c>
      <c r="AA16" s="4">
        <f t="shared" si="21"/>
        <v>911713</v>
      </c>
      <c r="AB16" s="4">
        <f t="shared" si="21"/>
        <v>911733</v>
      </c>
      <c r="AC16" s="4">
        <f t="shared" si="21"/>
        <v>911766</v>
      </c>
      <c r="AD16" s="4">
        <f t="shared" si="21"/>
        <v>911791</v>
      </c>
      <c r="AE16" s="4">
        <f t="shared" si="21"/>
        <v>911822</v>
      </c>
      <c r="AF16" s="4">
        <f t="shared" si="21"/>
        <v>911848</v>
      </c>
      <c r="AG16" s="4">
        <f t="shared" si="21"/>
        <v>911861</v>
      </c>
      <c r="AH16" s="4">
        <f t="shared" si="21"/>
        <v>911873</v>
      </c>
      <c r="AI16" s="4">
        <f t="shared" ref="AI16:BN16" si="22">AI66+AI116</f>
        <v>911880</v>
      </c>
      <c r="AJ16" s="4">
        <f t="shared" si="22"/>
        <v>911895</v>
      </c>
      <c r="AK16" s="4">
        <f t="shared" si="22"/>
        <v>911899</v>
      </c>
      <c r="AL16" s="4">
        <f t="shared" si="22"/>
        <v>911900</v>
      </c>
      <c r="AM16" s="4">
        <f t="shared" si="22"/>
        <v>911901</v>
      </c>
      <c r="AN16" s="4">
        <f t="shared" si="22"/>
        <v>911904</v>
      </c>
      <c r="AO16" s="4">
        <f t="shared" si="22"/>
        <v>911907</v>
      </c>
      <c r="AP16" s="4">
        <f t="shared" si="22"/>
        <v>911907</v>
      </c>
      <c r="AQ16" s="4">
        <f t="shared" si="22"/>
        <v>911908</v>
      </c>
      <c r="AR16" s="4">
        <f t="shared" si="22"/>
        <v>911909</v>
      </c>
      <c r="AS16" s="4">
        <f t="shared" si="22"/>
        <v>911909</v>
      </c>
      <c r="AT16" s="4">
        <f t="shared" si="22"/>
        <v>911909</v>
      </c>
      <c r="AU16" s="4">
        <f t="shared" si="22"/>
        <v>911909</v>
      </c>
      <c r="AV16" s="4">
        <f t="shared" si="22"/>
        <v>911909</v>
      </c>
      <c r="AW16" s="4">
        <f t="shared" si="22"/>
        <v>911909</v>
      </c>
      <c r="AX16" s="4">
        <f t="shared" si="22"/>
        <v>911909</v>
      </c>
      <c r="AY16" s="4">
        <f t="shared" si="22"/>
        <v>911909</v>
      </c>
      <c r="AZ16" s="4">
        <f t="shared" si="22"/>
        <v>911909</v>
      </c>
      <c r="BA16" s="4">
        <f t="shared" si="22"/>
        <v>911909</v>
      </c>
      <c r="BB16" s="4">
        <f t="shared" si="22"/>
        <v>911909</v>
      </c>
      <c r="BC16" s="4">
        <f t="shared" si="22"/>
        <v>911909</v>
      </c>
      <c r="BD16" s="4">
        <f t="shared" si="22"/>
        <v>911909</v>
      </c>
      <c r="BE16" s="4">
        <f t="shared" si="22"/>
        <v>911909</v>
      </c>
      <c r="BF16" s="4">
        <f t="shared" si="22"/>
        <v>911909</v>
      </c>
      <c r="BG16" s="4">
        <f t="shared" si="22"/>
        <v>911909</v>
      </c>
      <c r="BH16" s="4">
        <f t="shared" si="22"/>
        <v>911909</v>
      </c>
      <c r="BI16" s="4">
        <f t="shared" si="22"/>
        <v>911909</v>
      </c>
      <c r="BJ16" s="4">
        <f t="shared" si="22"/>
        <v>911909</v>
      </c>
      <c r="BK16" s="4">
        <f t="shared" si="22"/>
        <v>911909</v>
      </c>
      <c r="BL16" s="4">
        <f t="shared" si="22"/>
        <v>911909</v>
      </c>
      <c r="BM16" s="4">
        <f t="shared" si="22"/>
        <v>911909</v>
      </c>
      <c r="BN16" s="4">
        <f t="shared" si="22"/>
        <v>911909</v>
      </c>
      <c r="BO16" s="4">
        <f t="shared" ref="BO16:CT16" si="23">BO66+BO116</f>
        <v>911909</v>
      </c>
      <c r="BP16" s="4">
        <f t="shared" si="23"/>
        <v>911909</v>
      </c>
      <c r="BQ16" s="4">
        <f t="shared" si="23"/>
        <v>911909</v>
      </c>
      <c r="BR16" s="4">
        <f t="shared" si="23"/>
        <v>911909</v>
      </c>
      <c r="BS16" s="4">
        <f t="shared" si="23"/>
        <v>911909</v>
      </c>
      <c r="BT16" s="4">
        <f t="shared" si="23"/>
        <v>911909</v>
      </c>
      <c r="BU16" s="4">
        <f t="shared" si="23"/>
        <v>911909</v>
      </c>
      <c r="BV16" s="4">
        <f t="shared" si="23"/>
        <v>911909</v>
      </c>
      <c r="BW16" s="4">
        <f t="shared" si="23"/>
        <v>911909</v>
      </c>
      <c r="BX16" s="4">
        <f t="shared" si="23"/>
        <v>911909</v>
      </c>
      <c r="BY16" s="4">
        <f t="shared" si="23"/>
        <v>911909</v>
      </c>
      <c r="BZ16" s="4">
        <f t="shared" si="23"/>
        <v>911909</v>
      </c>
      <c r="CA16" s="4">
        <f t="shared" si="23"/>
        <v>911909</v>
      </c>
      <c r="CB16" s="4">
        <f t="shared" si="23"/>
        <v>911909</v>
      </c>
      <c r="CC16" s="4">
        <f t="shared" si="23"/>
        <v>911909</v>
      </c>
      <c r="CD16" s="4">
        <f t="shared" si="23"/>
        <v>911909</v>
      </c>
      <c r="CE16" s="4">
        <f t="shared" si="23"/>
        <v>911909</v>
      </c>
      <c r="CF16" s="4">
        <f t="shared" si="23"/>
        <v>911909</v>
      </c>
      <c r="CG16" s="4">
        <f t="shared" si="23"/>
        <v>911909</v>
      </c>
      <c r="CH16" s="4">
        <f t="shared" si="23"/>
        <v>911909</v>
      </c>
      <c r="CI16" s="4">
        <f t="shared" si="23"/>
        <v>911909</v>
      </c>
      <c r="CJ16" s="4">
        <f t="shared" si="23"/>
        <v>911909</v>
      </c>
      <c r="CK16" s="4">
        <f t="shared" si="23"/>
        <v>911909</v>
      </c>
      <c r="CL16" s="4">
        <f t="shared" si="23"/>
        <v>911909</v>
      </c>
      <c r="CM16" s="4">
        <f t="shared" si="23"/>
        <v>911909</v>
      </c>
      <c r="CN16" s="4">
        <f t="shared" si="23"/>
        <v>911909</v>
      </c>
      <c r="CO16" s="4">
        <f t="shared" si="23"/>
        <v>911909</v>
      </c>
      <c r="CP16" s="4">
        <f t="shared" si="23"/>
        <v>911909</v>
      </c>
      <c r="CQ16" s="4">
        <f t="shared" si="23"/>
        <v>911909</v>
      </c>
      <c r="CR16" s="4">
        <f t="shared" si="23"/>
        <v>911909</v>
      </c>
      <c r="CS16" s="4">
        <f t="shared" si="23"/>
        <v>911909</v>
      </c>
      <c r="CT16" s="4">
        <f t="shared" si="23"/>
        <v>911909</v>
      </c>
      <c r="CV16" s="4">
        <v>12323.673857616923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700017</v>
      </c>
      <c r="D17" s="4">
        <f t="shared" si="24"/>
        <v>697555</v>
      </c>
      <c r="E17" s="15">
        <f t="shared" si="24"/>
        <v>699792</v>
      </c>
      <c r="F17" s="15">
        <f t="shared" si="24"/>
        <v>700325</v>
      </c>
      <c r="G17" s="4">
        <f t="shared" si="24"/>
        <v>701247</v>
      </c>
      <c r="H17" s="18">
        <f t="shared" si="24"/>
        <v>700082</v>
      </c>
      <c r="I17" s="15">
        <f t="shared" si="24"/>
        <v>699065</v>
      </c>
      <c r="J17" s="4">
        <f t="shared" si="24"/>
        <v>697129</v>
      </c>
      <c r="K17" s="4">
        <f t="shared" si="24"/>
        <v>695762</v>
      </c>
      <c r="L17" s="4">
        <f t="shared" si="24"/>
        <v>695163</v>
      </c>
      <c r="M17" s="4">
        <f t="shared" si="24"/>
        <v>694687</v>
      </c>
      <c r="N17" s="4">
        <f t="shared" si="24"/>
        <v>694585</v>
      </c>
      <c r="O17" s="4">
        <f t="shared" si="24"/>
        <v>694516</v>
      </c>
      <c r="P17" s="4">
        <f t="shared" si="24"/>
        <v>694447</v>
      </c>
      <c r="Q17" s="4">
        <f t="shared" si="24"/>
        <v>694582</v>
      </c>
      <c r="R17" s="4">
        <f t="shared" si="24"/>
        <v>694648</v>
      </c>
      <c r="S17" s="4">
        <f t="shared" si="24"/>
        <v>694708</v>
      </c>
      <c r="T17" s="4">
        <f t="shared" si="24"/>
        <v>694751</v>
      </c>
      <c r="U17" s="4">
        <f t="shared" si="24"/>
        <v>694848</v>
      </c>
      <c r="V17" s="4">
        <f t="shared" si="24"/>
        <v>694913</v>
      </c>
      <c r="W17" s="4">
        <f t="shared" si="24"/>
        <v>695000</v>
      </c>
      <c r="X17" s="4">
        <f t="shared" si="24"/>
        <v>695084</v>
      </c>
      <c r="Y17" s="4">
        <f t="shared" si="24"/>
        <v>695146</v>
      </c>
      <c r="Z17" s="4">
        <f t="shared" si="24"/>
        <v>695201</v>
      </c>
      <c r="AA17" s="4">
        <f t="shared" si="24"/>
        <v>695238</v>
      </c>
      <c r="AB17" s="4">
        <f t="shared" si="24"/>
        <v>695276</v>
      </c>
      <c r="AC17" s="4">
        <f t="shared" si="24"/>
        <v>695306</v>
      </c>
      <c r="AD17" s="4">
        <f t="shared" si="24"/>
        <v>695338</v>
      </c>
      <c r="AE17" s="4">
        <f t="shared" si="24"/>
        <v>695353</v>
      </c>
      <c r="AF17" s="4">
        <f t="shared" si="24"/>
        <v>695366</v>
      </c>
      <c r="AG17" s="4">
        <f t="shared" si="24"/>
        <v>695389</v>
      </c>
      <c r="AH17" s="4">
        <f t="shared" si="24"/>
        <v>695393</v>
      </c>
      <c r="AI17" s="4">
        <f t="shared" ref="AI17:BN17" si="25">AI67+AI117</f>
        <v>695397</v>
      </c>
      <c r="AJ17" s="4">
        <f t="shared" si="25"/>
        <v>695399</v>
      </c>
      <c r="AK17" s="4">
        <f t="shared" si="25"/>
        <v>695400</v>
      </c>
      <c r="AL17" s="4">
        <f t="shared" si="25"/>
        <v>695405</v>
      </c>
      <c r="AM17" s="4">
        <f t="shared" si="25"/>
        <v>695407</v>
      </c>
      <c r="AN17" s="4">
        <f t="shared" si="25"/>
        <v>695411</v>
      </c>
      <c r="AO17" s="4">
        <f t="shared" si="25"/>
        <v>695413</v>
      </c>
      <c r="AP17" s="4">
        <f t="shared" si="25"/>
        <v>695415</v>
      </c>
      <c r="AQ17" s="4">
        <f t="shared" si="25"/>
        <v>695413</v>
      </c>
      <c r="AR17" s="4">
        <f t="shared" si="25"/>
        <v>695413</v>
      </c>
      <c r="AS17" s="4">
        <f t="shared" si="25"/>
        <v>695414</v>
      </c>
      <c r="AT17" s="4">
        <f t="shared" si="25"/>
        <v>695414</v>
      </c>
      <c r="AU17" s="4">
        <f t="shared" si="25"/>
        <v>695415</v>
      </c>
      <c r="AV17" s="4">
        <f t="shared" si="25"/>
        <v>695416</v>
      </c>
      <c r="AW17" s="4">
        <f t="shared" si="25"/>
        <v>695416</v>
      </c>
      <c r="AX17" s="4">
        <f t="shared" si="25"/>
        <v>695416</v>
      </c>
      <c r="AY17" s="4">
        <f t="shared" si="25"/>
        <v>695416</v>
      </c>
      <c r="AZ17" s="4">
        <f t="shared" si="25"/>
        <v>695416</v>
      </c>
      <c r="BA17" s="4">
        <f t="shared" si="25"/>
        <v>695416</v>
      </c>
      <c r="BB17" s="4">
        <f t="shared" si="25"/>
        <v>695416</v>
      </c>
      <c r="BC17" s="4">
        <f t="shared" si="25"/>
        <v>695416</v>
      </c>
      <c r="BD17" s="4">
        <f t="shared" si="25"/>
        <v>695416</v>
      </c>
      <c r="BE17" s="4">
        <f t="shared" si="25"/>
        <v>695416</v>
      </c>
      <c r="BF17" s="4">
        <f t="shared" si="25"/>
        <v>695416</v>
      </c>
      <c r="BG17" s="4">
        <f t="shared" si="25"/>
        <v>695416</v>
      </c>
      <c r="BH17" s="4">
        <f t="shared" si="25"/>
        <v>695416</v>
      </c>
      <c r="BI17" s="4">
        <f t="shared" si="25"/>
        <v>695416</v>
      </c>
      <c r="BJ17" s="4">
        <f t="shared" si="25"/>
        <v>695416</v>
      </c>
      <c r="BK17" s="4">
        <f t="shared" si="25"/>
        <v>695416</v>
      </c>
      <c r="BL17" s="4">
        <f t="shared" si="25"/>
        <v>695416</v>
      </c>
      <c r="BM17" s="4">
        <f t="shared" si="25"/>
        <v>695416</v>
      </c>
      <c r="BN17" s="4">
        <f t="shared" si="25"/>
        <v>695416</v>
      </c>
      <c r="BO17" s="4">
        <f t="shared" ref="BO17:CT17" si="26">BO67+BO117</f>
        <v>695416</v>
      </c>
      <c r="BP17" s="4">
        <f t="shared" si="26"/>
        <v>695416</v>
      </c>
      <c r="BQ17" s="4">
        <f t="shared" si="26"/>
        <v>695416</v>
      </c>
      <c r="BR17" s="4">
        <f t="shared" si="26"/>
        <v>695416</v>
      </c>
      <c r="BS17" s="4">
        <f t="shared" si="26"/>
        <v>695416</v>
      </c>
      <c r="BT17" s="4">
        <f t="shared" si="26"/>
        <v>695416</v>
      </c>
      <c r="BU17" s="4">
        <f t="shared" si="26"/>
        <v>695416</v>
      </c>
      <c r="BV17" s="4">
        <f t="shared" si="26"/>
        <v>695416</v>
      </c>
      <c r="BW17" s="4">
        <f t="shared" si="26"/>
        <v>695416</v>
      </c>
      <c r="BX17" s="4">
        <f t="shared" si="26"/>
        <v>695416</v>
      </c>
      <c r="BY17" s="4">
        <f t="shared" si="26"/>
        <v>695416</v>
      </c>
      <c r="BZ17" s="4">
        <f t="shared" si="26"/>
        <v>695416</v>
      </c>
      <c r="CA17" s="4">
        <f t="shared" si="26"/>
        <v>695416</v>
      </c>
      <c r="CB17" s="4">
        <f t="shared" si="26"/>
        <v>695416</v>
      </c>
      <c r="CC17" s="4">
        <f t="shared" si="26"/>
        <v>695416</v>
      </c>
      <c r="CD17" s="4">
        <f t="shared" si="26"/>
        <v>695416</v>
      </c>
      <c r="CE17" s="4">
        <f t="shared" si="26"/>
        <v>695416</v>
      </c>
      <c r="CF17" s="4">
        <f t="shared" si="26"/>
        <v>695416</v>
      </c>
      <c r="CG17" s="4">
        <f t="shared" si="26"/>
        <v>695416</v>
      </c>
      <c r="CH17" s="4">
        <f t="shared" si="26"/>
        <v>695416</v>
      </c>
      <c r="CI17" s="4">
        <f t="shared" si="26"/>
        <v>695416</v>
      </c>
      <c r="CJ17" s="4">
        <f t="shared" si="26"/>
        <v>695416</v>
      </c>
      <c r="CK17" s="4">
        <f t="shared" si="26"/>
        <v>695416</v>
      </c>
      <c r="CL17" s="4">
        <f t="shared" si="26"/>
        <v>695416</v>
      </c>
      <c r="CM17" s="4">
        <f t="shared" si="26"/>
        <v>695416</v>
      </c>
      <c r="CN17" s="4">
        <f t="shared" si="26"/>
        <v>695416</v>
      </c>
      <c r="CO17" s="4">
        <f t="shared" si="26"/>
        <v>695416</v>
      </c>
      <c r="CP17" s="4">
        <f t="shared" si="26"/>
        <v>695416</v>
      </c>
      <c r="CQ17" s="4">
        <f t="shared" si="26"/>
        <v>695416</v>
      </c>
      <c r="CR17" s="4">
        <f t="shared" si="26"/>
        <v>695416</v>
      </c>
      <c r="CS17" s="4">
        <f t="shared" si="26"/>
        <v>695416</v>
      </c>
      <c r="CT17" s="4">
        <f t="shared" si="26"/>
        <v>695416</v>
      </c>
      <c r="CV17" s="4">
        <v>17436.632096952173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595386</v>
      </c>
      <c r="D18" s="4">
        <f t="shared" si="27"/>
        <v>591727</v>
      </c>
      <c r="E18" s="15">
        <f t="shared" si="27"/>
        <v>588588</v>
      </c>
      <c r="F18" s="15">
        <f t="shared" si="27"/>
        <v>587233</v>
      </c>
      <c r="G18" s="4">
        <f t="shared" si="27"/>
        <v>587227</v>
      </c>
      <c r="H18" s="18">
        <f t="shared" si="27"/>
        <v>586689</v>
      </c>
      <c r="I18" s="15">
        <f t="shared" si="27"/>
        <v>586709</v>
      </c>
      <c r="J18" s="4">
        <f t="shared" si="27"/>
        <v>586313</v>
      </c>
      <c r="K18" s="4">
        <f t="shared" si="27"/>
        <v>585927</v>
      </c>
      <c r="L18" s="4">
        <f t="shared" si="27"/>
        <v>585591</v>
      </c>
      <c r="M18" s="4">
        <f t="shared" si="27"/>
        <v>585405</v>
      </c>
      <c r="N18" s="4">
        <f t="shared" si="27"/>
        <v>585391</v>
      </c>
      <c r="O18" s="4">
        <f t="shared" si="27"/>
        <v>585376</v>
      </c>
      <c r="P18" s="4">
        <f t="shared" si="27"/>
        <v>585448</v>
      </c>
      <c r="Q18" s="4">
        <f t="shared" si="27"/>
        <v>585485</v>
      </c>
      <c r="R18" s="4">
        <f t="shared" si="27"/>
        <v>585598</v>
      </c>
      <c r="S18" s="4">
        <f t="shared" si="27"/>
        <v>585651</v>
      </c>
      <c r="T18" s="4">
        <f t="shared" si="27"/>
        <v>585743</v>
      </c>
      <c r="U18" s="4">
        <f t="shared" si="27"/>
        <v>585858</v>
      </c>
      <c r="V18" s="4">
        <f t="shared" si="27"/>
        <v>585933</v>
      </c>
      <c r="W18" s="4">
        <f t="shared" si="27"/>
        <v>586020</v>
      </c>
      <c r="X18" s="4">
        <f t="shared" si="27"/>
        <v>586100</v>
      </c>
      <c r="Y18" s="4">
        <f t="shared" si="27"/>
        <v>586192</v>
      </c>
      <c r="Z18" s="4">
        <f t="shared" si="27"/>
        <v>586249</v>
      </c>
      <c r="AA18" s="4">
        <f t="shared" si="27"/>
        <v>586297</v>
      </c>
      <c r="AB18" s="4">
        <f t="shared" si="27"/>
        <v>586345</v>
      </c>
      <c r="AC18" s="4">
        <f t="shared" si="27"/>
        <v>586370</v>
      </c>
      <c r="AD18" s="4">
        <f t="shared" si="27"/>
        <v>586403</v>
      </c>
      <c r="AE18" s="4">
        <f t="shared" si="27"/>
        <v>586418</v>
      </c>
      <c r="AF18" s="4">
        <f t="shared" si="27"/>
        <v>586456</v>
      </c>
      <c r="AG18" s="4">
        <f t="shared" si="27"/>
        <v>586461</v>
      </c>
      <c r="AH18" s="4">
        <f t="shared" si="27"/>
        <v>586469</v>
      </c>
      <c r="AI18" s="4">
        <f t="shared" ref="AI18:BN18" si="28">AI68+AI118</f>
        <v>586477</v>
      </c>
      <c r="AJ18" s="4">
        <f t="shared" si="28"/>
        <v>586479</v>
      </c>
      <c r="AK18" s="4">
        <f t="shared" si="28"/>
        <v>586478</v>
      </c>
      <c r="AL18" s="4">
        <f t="shared" si="28"/>
        <v>586481</v>
      </c>
      <c r="AM18" s="4">
        <f t="shared" si="28"/>
        <v>586484</v>
      </c>
      <c r="AN18" s="4">
        <f t="shared" si="28"/>
        <v>586487</v>
      </c>
      <c r="AO18" s="4">
        <f t="shared" si="28"/>
        <v>586487</v>
      </c>
      <c r="AP18" s="4">
        <f t="shared" si="28"/>
        <v>586488</v>
      </c>
      <c r="AQ18" s="4">
        <f t="shared" si="28"/>
        <v>586488</v>
      </c>
      <c r="AR18" s="4">
        <f t="shared" si="28"/>
        <v>586488</v>
      </c>
      <c r="AS18" s="4">
        <f t="shared" si="28"/>
        <v>586488</v>
      </c>
      <c r="AT18" s="4">
        <f t="shared" si="28"/>
        <v>586489</v>
      </c>
      <c r="AU18" s="4">
        <f t="shared" si="28"/>
        <v>586488</v>
      </c>
      <c r="AV18" s="4">
        <f t="shared" si="28"/>
        <v>586488</v>
      </c>
      <c r="AW18" s="4">
        <f t="shared" si="28"/>
        <v>586488</v>
      </c>
      <c r="AX18" s="4">
        <f t="shared" si="28"/>
        <v>586488</v>
      </c>
      <c r="AY18" s="4">
        <f t="shared" si="28"/>
        <v>586488</v>
      </c>
      <c r="AZ18" s="4">
        <f t="shared" si="28"/>
        <v>586488</v>
      </c>
      <c r="BA18" s="4">
        <f t="shared" si="28"/>
        <v>586488</v>
      </c>
      <c r="BB18" s="4">
        <f t="shared" si="28"/>
        <v>586488</v>
      </c>
      <c r="BC18" s="4">
        <f t="shared" si="28"/>
        <v>586488</v>
      </c>
      <c r="BD18" s="4">
        <f t="shared" si="28"/>
        <v>586488</v>
      </c>
      <c r="BE18" s="4">
        <f t="shared" si="28"/>
        <v>586488</v>
      </c>
      <c r="BF18" s="4">
        <f t="shared" si="28"/>
        <v>586488</v>
      </c>
      <c r="BG18" s="4">
        <f t="shared" si="28"/>
        <v>586488</v>
      </c>
      <c r="BH18" s="4">
        <f t="shared" si="28"/>
        <v>586488</v>
      </c>
      <c r="BI18" s="4">
        <f t="shared" si="28"/>
        <v>586488</v>
      </c>
      <c r="BJ18" s="4">
        <f t="shared" si="28"/>
        <v>586488</v>
      </c>
      <c r="BK18" s="4">
        <f t="shared" si="28"/>
        <v>586488</v>
      </c>
      <c r="BL18" s="4">
        <f t="shared" si="28"/>
        <v>586488</v>
      </c>
      <c r="BM18" s="4">
        <f t="shared" si="28"/>
        <v>586488</v>
      </c>
      <c r="BN18" s="4">
        <f t="shared" si="28"/>
        <v>586488</v>
      </c>
      <c r="BO18" s="4">
        <f t="shared" ref="BO18:CT18" si="29">BO68+BO118</f>
        <v>586488</v>
      </c>
      <c r="BP18" s="4">
        <f t="shared" si="29"/>
        <v>586488</v>
      </c>
      <c r="BQ18" s="4">
        <f t="shared" si="29"/>
        <v>586488</v>
      </c>
      <c r="BR18" s="4">
        <f t="shared" si="29"/>
        <v>586488</v>
      </c>
      <c r="BS18" s="4">
        <f t="shared" si="29"/>
        <v>586488</v>
      </c>
      <c r="BT18" s="4">
        <f t="shared" si="29"/>
        <v>586488</v>
      </c>
      <c r="BU18" s="4">
        <f t="shared" si="29"/>
        <v>586488</v>
      </c>
      <c r="BV18" s="4">
        <f t="shared" si="29"/>
        <v>586488</v>
      </c>
      <c r="BW18" s="4">
        <f t="shared" si="29"/>
        <v>586488</v>
      </c>
      <c r="BX18" s="4">
        <f t="shared" si="29"/>
        <v>586488</v>
      </c>
      <c r="BY18" s="4">
        <f t="shared" si="29"/>
        <v>586488</v>
      </c>
      <c r="BZ18" s="4">
        <f t="shared" si="29"/>
        <v>586488</v>
      </c>
      <c r="CA18" s="4">
        <f t="shared" si="29"/>
        <v>586488</v>
      </c>
      <c r="CB18" s="4">
        <f t="shared" si="29"/>
        <v>586488</v>
      </c>
      <c r="CC18" s="4">
        <f t="shared" si="29"/>
        <v>586488</v>
      </c>
      <c r="CD18" s="4">
        <f t="shared" si="29"/>
        <v>586488</v>
      </c>
      <c r="CE18" s="4">
        <f t="shared" si="29"/>
        <v>586488</v>
      </c>
      <c r="CF18" s="4">
        <f t="shared" si="29"/>
        <v>586488</v>
      </c>
      <c r="CG18" s="4">
        <f t="shared" si="29"/>
        <v>586488</v>
      </c>
      <c r="CH18" s="4">
        <f t="shared" si="29"/>
        <v>586488</v>
      </c>
      <c r="CI18" s="4">
        <f t="shared" si="29"/>
        <v>586488</v>
      </c>
      <c r="CJ18" s="4">
        <f t="shared" si="29"/>
        <v>586488</v>
      </c>
      <c r="CK18" s="4">
        <f t="shared" si="29"/>
        <v>586488</v>
      </c>
      <c r="CL18" s="4">
        <f t="shared" si="29"/>
        <v>586488</v>
      </c>
      <c r="CM18" s="4">
        <f t="shared" si="29"/>
        <v>586488</v>
      </c>
      <c r="CN18" s="4">
        <f t="shared" si="29"/>
        <v>586488</v>
      </c>
      <c r="CO18" s="4">
        <f t="shared" si="29"/>
        <v>586488</v>
      </c>
      <c r="CP18" s="4">
        <f t="shared" si="29"/>
        <v>586488</v>
      </c>
      <c r="CQ18" s="4">
        <f t="shared" si="29"/>
        <v>586488</v>
      </c>
      <c r="CR18" s="4">
        <f t="shared" si="29"/>
        <v>586488</v>
      </c>
      <c r="CS18" s="4">
        <f t="shared" si="29"/>
        <v>586488</v>
      </c>
      <c r="CT18" s="4">
        <f t="shared" si="29"/>
        <v>586488</v>
      </c>
      <c r="CV18" s="4">
        <v>22439.902696920704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992597</v>
      </c>
      <c r="D19" s="4">
        <f t="shared" si="30"/>
        <v>982292</v>
      </c>
      <c r="E19" s="15">
        <f t="shared" si="30"/>
        <v>977919</v>
      </c>
      <c r="F19" s="15">
        <f t="shared" si="30"/>
        <v>976122</v>
      </c>
      <c r="G19" s="4">
        <f t="shared" si="30"/>
        <v>976510</v>
      </c>
      <c r="H19" s="18">
        <f t="shared" si="30"/>
        <v>975454</v>
      </c>
      <c r="I19" s="15">
        <f t="shared" si="30"/>
        <v>974720</v>
      </c>
      <c r="J19" s="4">
        <f t="shared" si="30"/>
        <v>973602</v>
      </c>
      <c r="K19" s="4">
        <f t="shared" si="30"/>
        <v>972624</v>
      </c>
      <c r="L19" s="4">
        <f t="shared" si="30"/>
        <v>972089</v>
      </c>
      <c r="M19" s="4">
        <f t="shared" si="30"/>
        <v>971751</v>
      </c>
      <c r="N19" s="4">
        <f t="shared" si="30"/>
        <v>971670</v>
      </c>
      <c r="O19" s="4">
        <f t="shared" si="30"/>
        <v>971444</v>
      </c>
      <c r="P19" s="4">
        <f t="shared" si="30"/>
        <v>971475</v>
      </c>
      <c r="Q19" s="4">
        <f t="shared" si="30"/>
        <v>971560</v>
      </c>
      <c r="R19" s="4">
        <f t="shared" si="30"/>
        <v>971732</v>
      </c>
      <c r="S19" s="4">
        <f t="shared" si="30"/>
        <v>971860</v>
      </c>
      <c r="T19" s="4">
        <f t="shared" si="30"/>
        <v>972053</v>
      </c>
      <c r="U19" s="4">
        <f t="shared" si="30"/>
        <v>972340</v>
      </c>
      <c r="V19" s="4">
        <f t="shared" si="30"/>
        <v>972527</v>
      </c>
      <c r="W19" s="4">
        <f t="shared" si="30"/>
        <v>972662</v>
      </c>
      <c r="X19" s="4">
        <f t="shared" si="30"/>
        <v>972835</v>
      </c>
      <c r="Y19" s="4">
        <f t="shared" si="30"/>
        <v>973002</v>
      </c>
      <c r="Z19" s="4">
        <f t="shared" si="30"/>
        <v>973120</v>
      </c>
      <c r="AA19" s="4">
        <f t="shared" si="30"/>
        <v>973220</v>
      </c>
      <c r="AB19" s="4">
        <f t="shared" si="30"/>
        <v>973307</v>
      </c>
      <c r="AC19" s="4">
        <f t="shared" si="30"/>
        <v>973416</v>
      </c>
      <c r="AD19" s="4">
        <f t="shared" si="30"/>
        <v>973479</v>
      </c>
      <c r="AE19" s="4">
        <f t="shared" si="30"/>
        <v>973521</v>
      </c>
      <c r="AF19" s="4">
        <f t="shared" si="30"/>
        <v>973543</v>
      </c>
      <c r="AG19" s="4">
        <f t="shared" si="30"/>
        <v>973564</v>
      </c>
      <c r="AH19" s="4">
        <f t="shared" si="30"/>
        <v>973591</v>
      </c>
      <c r="AI19" s="4">
        <f t="shared" ref="AI19:BN19" si="31">AI69+AI119</f>
        <v>973598</v>
      </c>
      <c r="AJ19" s="4">
        <f t="shared" si="31"/>
        <v>973615</v>
      </c>
      <c r="AK19" s="4">
        <f t="shared" si="31"/>
        <v>973616</v>
      </c>
      <c r="AL19" s="4">
        <f t="shared" si="31"/>
        <v>973617</v>
      </c>
      <c r="AM19" s="4">
        <f t="shared" si="31"/>
        <v>973623</v>
      </c>
      <c r="AN19" s="4">
        <f t="shared" si="31"/>
        <v>973628</v>
      </c>
      <c r="AO19" s="4">
        <f t="shared" si="31"/>
        <v>973635</v>
      </c>
      <c r="AP19" s="4">
        <f t="shared" si="31"/>
        <v>973636</v>
      </c>
      <c r="AQ19" s="4">
        <f t="shared" si="31"/>
        <v>973639</v>
      </c>
      <c r="AR19" s="4">
        <f t="shared" si="31"/>
        <v>973640</v>
      </c>
      <c r="AS19" s="4">
        <f t="shared" si="31"/>
        <v>973639</v>
      </c>
      <c r="AT19" s="4">
        <f t="shared" si="31"/>
        <v>973640</v>
      </c>
      <c r="AU19" s="4">
        <f t="shared" si="31"/>
        <v>973640</v>
      </c>
      <c r="AV19" s="4">
        <f t="shared" si="31"/>
        <v>973640</v>
      </c>
      <c r="AW19" s="4">
        <f t="shared" si="31"/>
        <v>973642</v>
      </c>
      <c r="AX19" s="4">
        <f t="shared" si="31"/>
        <v>973642</v>
      </c>
      <c r="AY19" s="4">
        <f t="shared" si="31"/>
        <v>973642</v>
      </c>
      <c r="AZ19" s="4">
        <f t="shared" si="31"/>
        <v>973642</v>
      </c>
      <c r="BA19" s="4">
        <f t="shared" si="31"/>
        <v>973643</v>
      </c>
      <c r="BB19" s="4">
        <f t="shared" si="31"/>
        <v>973643</v>
      </c>
      <c r="BC19" s="4">
        <f t="shared" si="31"/>
        <v>973643</v>
      </c>
      <c r="BD19" s="4">
        <f t="shared" si="31"/>
        <v>973643</v>
      </c>
      <c r="BE19" s="4">
        <f t="shared" si="31"/>
        <v>973643</v>
      </c>
      <c r="BF19" s="4">
        <f t="shared" si="31"/>
        <v>973643</v>
      </c>
      <c r="BG19" s="4">
        <f t="shared" si="31"/>
        <v>973643</v>
      </c>
      <c r="BH19" s="4">
        <f t="shared" si="31"/>
        <v>973643</v>
      </c>
      <c r="BI19" s="4">
        <f t="shared" si="31"/>
        <v>973643</v>
      </c>
      <c r="BJ19" s="4">
        <f t="shared" si="31"/>
        <v>973643</v>
      </c>
      <c r="BK19" s="4">
        <f t="shared" si="31"/>
        <v>973643</v>
      </c>
      <c r="BL19" s="4">
        <f t="shared" si="31"/>
        <v>973643</v>
      </c>
      <c r="BM19" s="4">
        <f t="shared" si="31"/>
        <v>973643</v>
      </c>
      <c r="BN19" s="4">
        <f t="shared" si="31"/>
        <v>973643</v>
      </c>
      <c r="BO19" s="4">
        <f t="shared" ref="BO19:CT19" si="32">BO69+BO119</f>
        <v>973643</v>
      </c>
      <c r="BP19" s="4">
        <f t="shared" si="32"/>
        <v>973643</v>
      </c>
      <c r="BQ19" s="4">
        <f t="shared" si="32"/>
        <v>973643</v>
      </c>
      <c r="BR19" s="4">
        <f t="shared" si="32"/>
        <v>973643</v>
      </c>
      <c r="BS19" s="4">
        <f t="shared" si="32"/>
        <v>973643</v>
      </c>
      <c r="BT19" s="4">
        <f t="shared" si="32"/>
        <v>973643</v>
      </c>
      <c r="BU19" s="4">
        <f t="shared" si="32"/>
        <v>973643</v>
      </c>
      <c r="BV19" s="4">
        <f t="shared" si="32"/>
        <v>973643</v>
      </c>
      <c r="BW19" s="4">
        <f t="shared" si="32"/>
        <v>973643</v>
      </c>
      <c r="BX19" s="4">
        <f t="shared" si="32"/>
        <v>973643</v>
      </c>
      <c r="BY19" s="4">
        <f t="shared" si="32"/>
        <v>973643</v>
      </c>
      <c r="BZ19" s="4">
        <f t="shared" si="32"/>
        <v>973643</v>
      </c>
      <c r="CA19" s="4">
        <f t="shared" si="32"/>
        <v>973643</v>
      </c>
      <c r="CB19" s="4">
        <f t="shared" si="32"/>
        <v>973643</v>
      </c>
      <c r="CC19" s="4">
        <f t="shared" si="32"/>
        <v>973643</v>
      </c>
      <c r="CD19" s="4">
        <f t="shared" si="32"/>
        <v>973643</v>
      </c>
      <c r="CE19" s="4">
        <f t="shared" si="32"/>
        <v>973643</v>
      </c>
      <c r="CF19" s="4">
        <f t="shared" si="32"/>
        <v>973643</v>
      </c>
      <c r="CG19" s="4">
        <f t="shared" si="32"/>
        <v>973643</v>
      </c>
      <c r="CH19" s="4">
        <f t="shared" si="32"/>
        <v>973643</v>
      </c>
      <c r="CI19" s="4">
        <f t="shared" si="32"/>
        <v>973643</v>
      </c>
      <c r="CJ19" s="4">
        <f t="shared" si="32"/>
        <v>973643</v>
      </c>
      <c r="CK19" s="4">
        <f t="shared" si="32"/>
        <v>973643</v>
      </c>
      <c r="CL19" s="4">
        <f t="shared" si="32"/>
        <v>973643</v>
      </c>
      <c r="CM19" s="4">
        <f t="shared" si="32"/>
        <v>973643</v>
      </c>
      <c r="CN19" s="4">
        <f t="shared" si="32"/>
        <v>973643</v>
      </c>
      <c r="CO19" s="4">
        <f t="shared" si="32"/>
        <v>973643</v>
      </c>
      <c r="CP19" s="4">
        <f t="shared" si="32"/>
        <v>973643</v>
      </c>
      <c r="CQ19" s="4">
        <f t="shared" si="32"/>
        <v>973643</v>
      </c>
      <c r="CR19" s="4">
        <f t="shared" si="32"/>
        <v>973643</v>
      </c>
      <c r="CS19" s="4">
        <f t="shared" si="32"/>
        <v>973643</v>
      </c>
      <c r="CT19" s="4">
        <f t="shared" si="32"/>
        <v>973643</v>
      </c>
      <c r="CV19" s="4">
        <v>29775.804893396918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1052783</v>
      </c>
      <c r="D20" s="4">
        <f t="shared" si="33"/>
        <v>1045439</v>
      </c>
      <c r="E20" s="15">
        <f t="shared" si="33"/>
        <v>1042168</v>
      </c>
      <c r="F20" s="15">
        <f t="shared" si="33"/>
        <v>1040905</v>
      </c>
      <c r="G20" s="4">
        <f t="shared" si="33"/>
        <v>1039263</v>
      </c>
      <c r="H20" s="18">
        <f t="shared" si="33"/>
        <v>1039173</v>
      </c>
      <c r="I20" s="15">
        <f t="shared" si="33"/>
        <v>1038462</v>
      </c>
      <c r="J20" s="4">
        <f t="shared" si="33"/>
        <v>1036872</v>
      </c>
      <c r="K20" s="4">
        <f t="shared" si="33"/>
        <v>1035897</v>
      </c>
      <c r="L20" s="4">
        <f t="shared" si="33"/>
        <v>1035080</v>
      </c>
      <c r="M20" s="4">
        <f t="shared" si="33"/>
        <v>1034457</v>
      </c>
      <c r="N20" s="4">
        <f t="shared" si="33"/>
        <v>1034195</v>
      </c>
      <c r="O20" s="4">
        <f t="shared" si="33"/>
        <v>1033970</v>
      </c>
      <c r="P20" s="4">
        <f t="shared" si="33"/>
        <v>1034096</v>
      </c>
      <c r="Q20" s="4">
        <f t="shared" si="33"/>
        <v>1034239</v>
      </c>
      <c r="R20" s="4">
        <f t="shared" si="33"/>
        <v>1034414</v>
      </c>
      <c r="S20" s="4">
        <f t="shared" si="33"/>
        <v>1034732</v>
      </c>
      <c r="T20" s="4">
        <f t="shared" si="33"/>
        <v>1035024</v>
      </c>
      <c r="U20" s="4">
        <f t="shared" si="33"/>
        <v>1035260</v>
      </c>
      <c r="V20" s="4">
        <f t="shared" si="33"/>
        <v>1035611</v>
      </c>
      <c r="W20" s="4">
        <f t="shared" si="33"/>
        <v>1035906</v>
      </c>
      <c r="X20" s="4">
        <f t="shared" si="33"/>
        <v>1036149</v>
      </c>
      <c r="Y20" s="4">
        <f t="shared" si="33"/>
        <v>1036396</v>
      </c>
      <c r="Z20" s="4">
        <f t="shared" si="33"/>
        <v>1036599</v>
      </c>
      <c r="AA20" s="4">
        <f t="shared" si="33"/>
        <v>1036766</v>
      </c>
      <c r="AB20" s="4">
        <f t="shared" si="33"/>
        <v>1036931</v>
      </c>
      <c r="AC20" s="4">
        <f t="shared" si="33"/>
        <v>1037065</v>
      </c>
      <c r="AD20" s="4">
        <f t="shared" si="33"/>
        <v>1037163</v>
      </c>
      <c r="AE20" s="4">
        <f t="shared" si="33"/>
        <v>1037227</v>
      </c>
      <c r="AF20" s="4">
        <f t="shared" si="33"/>
        <v>1037284</v>
      </c>
      <c r="AG20" s="4">
        <f t="shared" si="33"/>
        <v>1037318</v>
      </c>
      <c r="AH20" s="4">
        <f t="shared" si="33"/>
        <v>1037349</v>
      </c>
      <c r="AI20" s="4">
        <f t="shared" ref="AI20:BN20" si="34">AI70+AI120</f>
        <v>1037378</v>
      </c>
      <c r="AJ20" s="4">
        <f t="shared" si="34"/>
        <v>1037401</v>
      </c>
      <c r="AK20" s="4">
        <f t="shared" si="34"/>
        <v>1037409</v>
      </c>
      <c r="AL20" s="4">
        <f t="shared" si="34"/>
        <v>1037426</v>
      </c>
      <c r="AM20" s="4">
        <f t="shared" si="34"/>
        <v>1037445</v>
      </c>
      <c r="AN20" s="4">
        <f t="shared" si="34"/>
        <v>1037454</v>
      </c>
      <c r="AO20" s="4">
        <f t="shared" si="34"/>
        <v>1037461</v>
      </c>
      <c r="AP20" s="4">
        <f t="shared" si="34"/>
        <v>1037466</v>
      </c>
      <c r="AQ20" s="4">
        <f t="shared" si="34"/>
        <v>1037470</v>
      </c>
      <c r="AR20" s="4">
        <f t="shared" si="34"/>
        <v>1037473</v>
      </c>
      <c r="AS20" s="4">
        <f t="shared" si="34"/>
        <v>1037478</v>
      </c>
      <c r="AT20" s="4">
        <f t="shared" si="34"/>
        <v>1037478</v>
      </c>
      <c r="AU20" s="4">
        <f t="shared" si="34"/>
        <v>1037481</v>
      </c>
      <c r="AV20" s="4">
        <f t="shared" si="34"/>
        <v>1037481</v>
      </c>
      <c r="AW20" s="4">
        <f t="shared" si="34"/>
        <v>1037481</v>
      </c>
      <c r="AX20" s="4">
        <f t="shared" si="34"/>
        <v>1037481</v>
      </c>
      <c r="AY20" s="4">
        <f t="shared" si="34"/>
        <v>1037482</v>
      </c>
      <c r="AZ20" s="4">
        <f t="shared" si="34"/>
        <v>1037482</v>
      </c>
      <c r="BA20" s="4">
        <f t="shared" si="34"/>
        <v>1037483</v>
      </c>
      <c r="BB20" s="4">
        <f t="shared" si="34"/>
        <v>1037483</v>
      </c>
      <c r="BC20" s="4">
        <f t="shared" si="34"/>
        <v>1037485</v>
      </c>
      <c r="BD20" s="4">
        <f t="shared" si="34"/>
        <v>1037485</v>
      </c>
      <c r="BE20" s="4">
        <f t="shared" si="34"/>
        <v>1037485</v>
      </c>
      <c r="BF20" s="4">
        <f t="shared" si="34"/>
        <v>1037485</v>
      </c>
      <c r="BG20" s="4">
        <f t="shared" si="34"/>
        <v>1037485</v>
      </c>
      <c r="BH20" s="4">
        <f t="shared" si="34"/>
        <v>1037485</v>
      </c>
      <c r="BI20" s="4">
        <f t="shared" si="34"/>
        <v>1037487</v>
      </c>
      <c r="BJ20" s="4">
        <f t="shared" si="34"/>
        <v>1037487</v>
      </c>
      <c r="BK20" s="4">
        <f t="shared" si="34"/>
        <v>1037487</v>
      </c>
      <c r="BL20" s="4">
        <f t="shared" si="34"/>
        <v>1037487</v>
      </c>
      <c r="BM20" s="4">
        <f t="shared" si="34"/>
        <v>1037487</v>
      </c>
      <c r="BN20" s="4">
        <f t="shared" si="34"/>
        <v>1037487</v>
      </c>
      <c r="BO20" s="4">
        <f t="shared" ref="BO20:CT20" si="35">BO70+BO120</f>
        <v>1037487</v>
      </c>
      <c r="BP20" s="4">
        <f t="shared" si="35"/>
        <v>1037487</v>
      </c>
      <c r="BQ20" s="4">
        <f t="shared" si="35"/>
        <v>1037487</v>
      </c>
      <c r="BR20" s="4">
        <f t="shared" si="35"/>
        <v>1037487</v>
      </c>
      <c r="BS20" s="4">
        <f t="shared" si="35"/>
        <v>1037487</v>
      </c>
      <c r="BT20" s="4">
        <f t="shared" si="35"/>
        <v>1037487</v>
      </c>
      <c r="BU20" s="4">
        <f t="shared" si="35"/>
        <v>1037487</v>
      </c>
      <c r="BV20" s="4">
        <f t="shared" si="35"/>
        <v>1037487</v>
      </c>
      <c r="BW20" s="4">
        <f t="shared" si="35"/>
        <v>1037487</v>
      </c>
      <c r="BX20" s="4">
        <f t="shared" si="35"/>
        <v>1037487</v>
      </c>
      <c r="BY20" s="4">
        <f t="shared" si="35"/>
        <v>1037487</v>
      </c>
      <c r="BZ20" s="4">
        <f t="shared" si="35"/>
        <v>1037487</v>
      </c>
      <c r="CA20" s="4">
        <f t="shared" si="35"/>
        <v>1037487</v>
      </c>
      <c r="CB20" s="4">
        <f t="shared" si="35"/>
        <v>1037487</v>
      </c>
      <c r="CC20" s="4">
        <f t="shared" si="35"/>
        <v>1037487</v>
      </c>
      <c r="CD20" s="4">
        <f t="shared" si="35"/>
        <v>1037487</v>
      </c>
      <c r="CE20" s="4">
        <f t="shared" si="35"/>
        <v>1037487</v>
      </c>
      <c r="CF20" s="4">
        <f t="shared" si="35"/>
        <v>1037487</v>
      </c>
      <c r="CG20" s="4">
        <f t="shared" si="35"/>
        <v>1037487</v>
      </c>
      <c r="CH20" s="4">
        <f t="shared" si="35"/>
        <v>1037487</v>
      </c>
      <c r="CI20" s="4">
        <f t="shared" si="35"/>
        <v>1037487</v>
      </c>
      <c r="CJ20" s="4">
        <f t="shared" si="35"/>
        <v>1037487</v>
      </c>
      <c r="CK20" s="4">
        <f t="shared" si="35"/>
        <v>1037487</v>
      </c>
      <c r="CL20" s="4">
        <f t="shared" si="35"/>
        <v>1037487</v>
      </c>
      <c r="CM20" s="4">
        <f t="shared" si="35"/>
        <v>1037487</v>
      </c>
      <c r="CN20" s="4">
        <f t="shared" si="35"/>
        <v>1037487</v>
      </c>
      <c r="CO20" s="4">
        <f t="shared" si="35"/>
        <v>1037487</v>
      </c>
      <c r="CP20" s="4">
        <f t="shared" si="35"/>
        <v>1037487</v>
      </c>
      <c r="CQ20" s="4">
        <f t="shared" si="35"/>
        <v>1037487</v>
      </c>
      <c r="CR20" s="4">
        <f t="shared" si="35"/>
        <v>1037487</v>
      </c>
      <c r="CS20" s="4">
        <f t="shared" si="35"/>
        <v>1037487</v>
      </c>
      <c r="CT20" s="4">
        <f t="shared" si="35"/>
        <v>1037487</v>
      </c>
      <c r="CV20" s="4">
        <v>42044.301233206017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1127507</v>
      </c>
      <c r="D21" s="4">
        <f t="shared" si="36"/>
        <v>1120696</v>
      </c>
      <c r="E21" s="15">
        <f t="shared" si="36"/>
        <v>1118676</v>
      </c>
      <c r="F21" s="15">
        <f t="shared" si="36"/>
        <v>1116595</v>
      </c>
      <c r="G21" s="4">
        <f t="shared" si="36"/>
        <v>1115582</v>
      </c>
      <c r="H21" s="18">
        <f t="shared" si="36"/>
        <v>1115728</v>
      </c>
      <c r="I21" s="15">
        <f t="shared" si="36"/>
        <v>1115492</v>
      </c>
      <c r="J21" s="4">
        <f t="shared" si="36"/>
        <v>1114200</v>
      </c>
      <c r="K21" s="4">
        <f t="shared" si="36"/>
        <v>1113594</v>
      </c>
      <c r="L21" s="4">
        <f t="shared" si="36"/>
        <v>1112841</v>
      </c>
      <c r="M21" s="4">
        <f t="shared" si="36"/>
        <v>1112366</v>
      </c>
      <c r="N21" s="4">
        <f t="shared" si="36"/>
        <v>1111972</v>
      </c>
      <c r="O21" s="4">
        <f t="shared" si="36"/>
        <v>1111630</v>
      </c>
      <c r="P21" s="4">
        <f t="shared" si="36"/>
        <v>1111524</v>
      </c>
      <c r="Q21" s="4">
        <f t="shared" si="36"/>
        <v>1111565</v>
      </c>
      <c r="R21" s="4">
        <f t="shared" si="36"/>
        <v>1111858</v>
      </c>
      <c r="S21" s="4">
        <f t="shared" si="36"/>
        <v>1112094</v>
      </c>
      <c r="T21" s="4">
        <f t="shared" si="36"/>
        <v>1112630</v>
      </c>
      <c r="U21" s="4">
        <f t="shared" si="36"/>
        <v>1113082</v>
      </c>
      <c r="V21" s="4">
        <f t="shared" si="36"/>
        <v>1113473</v>
      </c>
      <c r="W21" s="4">
        <f t="shared" si="36"/>
        <v>1113929</v>
      </c>
      <c r="X21" s="4">
        <f t="shared" si="36"/>
        <v>1114317</v>
      </c>
      <c r="Y21" s="4">
        <f t="shared" si="36"/>
        <v>1114851</v>
      </c>
      <c r="Z21" s="4">
        <f t="shared" si="36"/>
        <v>1115211</v>
      </c>
      <c r="AA21" s="4">
        <f t="shared" si="36"/>
        <v>1115540</v>
      </c>
      <c r="AB21" s="4">
        <f t="shared" si="36"/>
        <v>1115876</v>
      </c>
      <c r="AC21" s="4">
        <f t="shared" si="36"/>
        <v>1116035</v>
      </c>
      <c r="AD21" s="4">
        <f t="shared" si="36"/>
        <v>1116139</v>
      </c>
      <c r="AE21" s="4">
        <f t="shared" si="36"/>
        <v>1116235</v>
      </c>
      <c r="AF21" s="4">
        <f t="shared" si="36"/>
        <v>1116319</v>
      </c>
      <c r="AG21" s="4">
        <f t="shared" si="36"/>
        <v>1116393</v>
      </c>
      <c r="AH21" s="4">
        <f t="shared" si="36"/>
        <v>1116435</v>
      </c>
      <c r="AI21" s="4">
        <f t="shared" ref="AI21:BN21" si="37">AI71+AI121</f>
        <v>1116492</v>
      </c>
      <c r="AJ21" s="4">
        <f t="shared" si="37"/>
        <v>1116525</v>
      </c>
      <c r="AK21" s="4">
        <f t="shared" si="37"/>
        <v>1116562</v>
      </c>
      <c r="AL21" s="4">
        <f t="shared" si="37"/>
        <v>1116593</v>
      </c>
      <c r="AM21" s="4">
        <f t="shared" si="37"/>
        <v>1116618</v>
      </c>
      <c r="AN21" s="4">
        <f t="shared" si="37"/>
        <v>1116623</v>
      </c>
      <c r="AO21" s="4">
        <f t="shared" si="37"/>
        <v>1116631</v>
      </c>
      <c r="AP21" s="4">
        <f t="shared" si="37"/>
        <v>1116638</v>
      </c>
      <c r="AQ21" s="4">
        <f t="shared" si="37"/>
        <v>1116641</v>
      </c>
      <c r="AR21" s="4">
        <f t="shared" si="37"/>
        <v>1116646</v>
      </c>
      <c r="AS21" s="4">
        <f t="shared" si="37"/>
        <v>1116647</v>
      </c>
      <c r="AT21" s="4">
        <f t="shared" si="37"/>
        <v>1116651</v>
      </c>
      <c r="AU21" s="4">
        <f t="shared" si="37"/>
        <v>1116657</v>
      </c>
      <c r="AV21" s="4">
        <f t="shared" si="37"/>
        <v>1116661</v>
      </c>
      <c r="AW21" s="4">
        <f t="shared" si="37"/>
        <v>1116663</v>
      </c>
      <c r="AX21" s="4">
        <f t="shared" si="37"/>
        <v>1116665</v>
      </c>
      <c r="AY21" s="4">
        <f t="shared" si="37"/>
        <v>1116665</v>
      </c>
      <c r="AZ21" s="4">
        <f t="shared" si="37"/>
        <v>1116665</v>
      </c>
      <c r="BA21" s="4">
        <f t="shared" si="37"/>
        <v>1116667</v>
      </c>
      <c r="BB21" s="4">
        <f t="shared" si="37"/>
        <v>1116667</v>
      </c>
      <c r="BC21" s="4">
        <f t="shared" si="37"/>
        <v>1116669</v>
      </c>
      <c r="BD21" s="4">
        <f t="shared" si="37"/>
        <v>1116670</v>
      </c>
      <c r="BE21" s="4">
        <f t="shared" si="37"/>
        <v>1116670</v>
      </c>
      <c r="BF21" s="4">
        <f t="shared" si="37"/>
        <v>1116670</v>
      </c>
      <c r="BG21" s="4">
        <f t="shared" si="37"/>
        <v>1116670</v>
      </c>
      <c r="BH21" s="4">
        <f t="shared" si="37"/>
        <v>1116670</v>
      </c>
      <c r="BI21" s="4">
        <f t="shared" si="37"/>
        <v>1116670</v>
      </c>
      <c r="BJ21" s="4">
        <f t="shared" si="37"/>
        <v>1116671</v>
      </c>
      <c r="BK21" s="4">
        <f t="shared" si="37"/>
        <v>1116671</v>
      </c>
      <c r="BL21" s="4">
        <f t="shared" si="37"/>
        <v>1116671</v>
      </c>
      <c r="BM21" s="4">
        <f t="shared" si="37"/>
        <v>1116671</v>
      </c>
      <c r="BN21" s="4">
        <f t="shared" si="37"/>
        <v>1116671</v>
      </c>
      <c r="BO21" s="4">
        <f t="shared" ref="BO21:CT21" si="38">BO71+BO121</f>
        <v>1116671</v>
      </c>
      <c r="BP21" s="4">
        <f t="shared" si="38"/>
        <v>1116671</v>
      </c>
      <c r="BQ21" s="4">
        <f t="shared" si="38"/>
        <v>1116671</v>
      </c>
      <c r="BR21" s="4">
        <f t="shared" si="38"/>
        <v>1116671</v>
      </c>
      <c r="BS21" s="4">
        <f t="shared" si="38"/>
        <v>1116671</v>
      </c>
      <c r="BT21" s="4">
        <f t="shared" si="38"/>
        <v>1116671</v>
      </c>
      <c r="BU21" s="4">
        <f t="shared" si="38"/>
        <v>1116671</v>
      </c>
      <c r="BV21" s="4">
        <f t="shared" si="38"/>
        <v>1116671</v>
      </c>
      <c r="BW21" s="4">
        <f t="shared" si="38"/>
        <v>1116671</v>
      </c>
      <c r="BX21" s="4">
        <f t="shared" si="38"/>
        <v>1116671</v>
      </c>
      <c r="BY21" s="4">
        <f t="shared" si="38"/>
        <v>1116671</v>
      </c>
      <c r="BZ21" s="4">
        <f t="shared" si="38"/>
        <v>1116671</v>
      </c>
      <c r="CA21" s="4">
        <f t="shared" si="38"/>
        <v>1116671</v>
      </c>
      <c r="CB21" s="4">
        <f t="shared" si="38"/>
        <v>1116671</v>
      </c>
      <c r="CC21" s="4">
        <f t="shared" si="38"/>
        <v>1116671</v>
      </c>
      <c r="CD21" s="4">
        <f t="shared" si="38"/>
        <v>1116671</v>
      </c>
      <c r="CE21" s="4">
        <f t="shared" si="38"/>
        <v>1116671</v>
      </c>
      <c r="CF21" s="4">
        <f t="shared" si="38"/>
        <v>1116671</v>
      </c>
      <c r="CG21" s="4">
        <f t="shared" si="38"/>
        <v>1116671</v>
      </c>
      <c r="CH21" s="4">
        <f t="shared" si="38"/>
        <v>1116671</v>
      </c>
      <c r="CI21" s="4">
        <f t="shared" si="38"/>
        <v>1116671</v>
      </c>
      <c r="CJ21" s="4">
        <f t="shared" si="38"/>
        <v>1116671</v>
      </c>
      <c r="CK21" s="4">
        <f t="shared" si="38"/>
        <v>1116671</v>
      </c>
      <c r="CL21" s="4">
        <f t="shared" si="38"/>
        <v>1116671</v>
      </c>
      <c r="CM21" s="4">
        <f t="shared" si="38"/>
        <v>1116671</v>
      </c>
      <c r="CN21" s="4">
        <f t="shared" si="38"/>
        <v>1116671</v>
      </c>
      <c r="CO21" s="4">
        <f t="shared" si="38"/>
        <v>1116671</v>
      </c>
      <c r="CP21" s="4">
        <f t="shared" si="38"/>
        <v>1116671</v>
      </c>
      <c r="CQ21" s="4">
        <f t="shared" si="38"/>
        <v>1116671</v>
      </c>
      <c r="CR21" s="4">
        <f t="shared" si="38"/>
        <v>1116671</v>
      </c>
      <c r="CS21" s="4">
        <f t="shared" si="38"/>
        <v>1116671</v>
      </c>
      <c r="CT21" s="4">
        <f t="shared" si="38"/>
        <v>1116671</v>
      </c>
      <c r="CV21" s="4">
        <v>61317.299204943025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625532</v>
      </c>
      <c r="D22" s="4">
        <f t="shared" si="39"/>
        <v>628919</v>
      </c>
      <c r="E22" s="15">
        <f t="shared" si="39"/>
        <v>630115</v>
      </c>
      <c r="F22" s="15">
        <f t="shared" si="39"/>
        <v>629884</v>
      </c>
      <c r="G22" s="4">
        <f t="shared" si="39"/>
        <v>630944</v>
      </c>
      <c r="H22" s="18">
        <f t="shared" si="39"/>
        <v>631159</v>
      </c>
      <c r="I22" s="15">
        <f t="shared" si="39"/>
        <v>630778</v>
      </c>
      <c r="J22" s="4">
        <f t="shared" si="39"/>
        <v>630010</v>
      </c>
      <c r="K22" s="4">
        <f t="shared" si="39"/>
        <v>629277</v>
      </c>
      <c r="L22" s="4">
        <f t="shared" si="39"/>
        <v>628876</v>
      </c>
      <c r="M22" s="4">
        <f t="shared" si="39"/>
        <v>628287</v>
      </c>
      <c r="N22" s="4">
        <f t="shared" si="39"/>
        <v>627719</v>
      </c>
      <c r="O22" s="4">
        <f t="shared" si="39"/>
        <v>627408</v>
      </c>
      <c r="P22" s="4">
        <f t="shared" si="39"/>
        <v>627041</v>
      </c>
      <c r="Q22" s="4">
        <f t="shared" si="39"/>
        <v>626993</v>
      </c>
      <c r="R22" s="4">
        <f t="shared" si="39"/>
        <v>627087</v>
      </c>
      <c r="S22" s="4">
        <f t="shared" si="39"/>
        <v>627042</v>
      </c>
      <c r="T22" s="4">
        <f t="shared" si="39"/>
        <v>627179</v>
      </c>
      <c r="U22" s="4">
        <f t="shared" si="39"/>
        <v>627382</v>
      </c>
      <c r="V22" s="4">
        <f t="shared" si="39"/>
        <v>627652</v>
      </c>
      <c r="W22" s="4">
        <f t="shared" si="39"/>
        <v>627939</v>
      </c>
      <c r="X22" s="4">
        <f t="shared" si="39"/>
        <v>628252</v>
      </c>
      <c r="Y22" s="4">
        <f t="shared" si="39"/>
        <v>628610</v>
      </c>
      <c r="Z22" s="4">
        <f t="shared" si="39"/>
        <v>628924</v>
      </c>
      <c r="AA22" s="4">
        <f t="shared" si="39"/>
        <v>629166</v>
      </c>
      <c r="AB22" s="4">
        <f t="shared" si="39"/>
        <v>629427</v>
      </c>
      <c r="AC22" s="4">
        <f t="shared" si="39"/>
        <v>629501</v>
      </c>
      <c r="AD22" s="4">
        <f t="shared" si="39"/>
        <v>629570</v>
      </c>
      <c r="AE22" s="4">
        <f t="shared" si="39"/>
        <v>629661</v>
      </c>
      <c r="AF22" s="4">
        <f t="shared" si="39"/>
        <v>629727</v>
      </c>
      <c r="AG22" s="4">
        <f t="shared" si="39"/>
        <v>629808</v>
      </c>
      <c r="AH22" s="4">
        <f t="shared" si="39"/>
        <v>629863</v>
      </c>
      <c r="AI22" s="4">
        <f t="shared" ref="AI22:BN22" si="40">AI72+AI122</f>
        <v>629904</v>
      </c>
      <c r="AJ22" s="4">
        <f t="shared" si="40"/>
        <v>629934</v>
      </c>
      <c r="AK22" s="4">
        <f t="shared" si="40"/>
        <v>629960</v>
      </c>
      <c r="AL22" s="4">
        <f t="shared" si="40"/>
        <v>629973</v>
      </c>
      <c r="AM22" s="4">
        <f t="shared" si="40"/>
        <v>630006</v>
      </c>
      <c r="AN22" s="4">
        <f t="shared" si="40"/>
        <v>630026</v>
      </c>
      <c r="AO22" s="4">
        <f t="shared" si="40"/>
        <v>630031</v>
      </c>
      <c r="AP22" s="4">
        <f t="shared" si="40"/>
        <v>630041</v>
      </c>
      <c r="AQ22" s="4">
        <f t="shared" si="40"/>
        <v>630044</v>
      </c>
      <c r="AR22" s="4">
        <f t="shared" si="40"/>
        <v>630050</v>
      </c>
      <c r="AS22" s="4">
        <f t="shared" si="40"/>
        <v>630055</v>
      </c>
      <c r="AT22" s="4">
        <f t="shared" si="40"/>
        <v>630060</v>
      </c>
      <c r="AU22" s="4">
        <f t="shared" si="40"/>
        <v>630065</v>
      </c>
      <c r="AV22" s="4">
        <f t="shared" si="40"/>
        <v>630068</v>
      </c>
      <c r="AW22" s="4">
        <f t="shared" si="40"/>
        <v>630070</v>
      </c>
      <c r="AX22" s="4">
        <f t="shared" si="40"/>
        <v>630075</v>
      </c>
      <c r="AY22" s="4">
        <f t="shared" si="40"/>
        <v>630075</v>
      </c>
      <c r="AZ22" s="4">
        <f t="shared" si="40"/>
        <v>630077</v>
      </c>
      <c r="BA22" s="4">
        <f t="shared" si="40"/>
        <v>630077</v>
      </c>
      <c r="BB22" s="4">
        <f t="shared" si="40"/>
        <v>630077</v>
      </c>
      <c r="BC22" s="4">
        <f t="shared" si="40"/>
        <v>630078</v>
      </c>
      <c r="BD22" s="4">
        <f t="shared" si="40"/>
        <v>630079</v>
      </c>
      <c r="BE22" s="4">
        <f t="shared" si="40"/>
        <v>630080</v>
      </c>
      <c r="BF22" s="4">
        <f t="shared" si="40"/>
        <v>630080</v>
      </c>
      <c r="BG22" s="4">
        <f t="shared" si="40"/>
        <v>630081</v>
      </c>
      <c r="BH22" s="4">
        <f t="shared" si="40"/>
        <v>630081</v>
      </c>
      <c r="BI22" s="4">
        <f t="shared" si="40"/>
        <v>630081</v>
      </c>
      <c r="BJ22" s="4">
        <f t="shared" si="40"/>
        <v>630081</v>
      </c>
      <c r="BK22" s="4">
        <f t="shared" si="40"/>
        <v>630081</v>
      </c>
      <c r="BL22" s="4">
        <f t="shared" si="40"/>
        <v>630081</v>
      </c>
      <c r="BM22" s="4">
        <f t="shared" si="40"/>
        <v>630081</v>
      </c>
      <c r="BN22" s="4">
        <f t="shared" si="40"/>
        <v>630081</v>
      </c>
      <c r="BO22" s="4">
        <f t="shared" ref="BO22:CT22" si="41">BO72+BO122</f>
        <v>630081</v>
      </c>
      <c r="BP22" s="4">
        <f t="shared" si="41"/>
        <v>630081</v>
      </c>
      <c r="BQ22" s="4">
        <f t="shared" si="41"/>
        <v>630081</v>
      </c>
      <c r="BR22" s="4">
        <f t="shared" si="41"/>
        <v>630081</v>
      </c>
      <c r="BS22" s="4">
        <f t="shared" si="41"/>
        <v>630081</v>
      </c>
      <c r="BT22" s="4">
        <f t="shared" si="41"/>
        <v>630081</v>
      </c>
      <c r="BU22" s="4">
        <f t="shared" si="41"/>
        <v>630081</v>
      </c>
      <c r="BV22" s="4">
        <f t="shared" si="41"/>
        <v>630081</v>
      </c>
      <c r="BW22" s="4">
        <f t="shared" si="41"/>
        <v>630081</v>
      </c>
      <c r="BX22" s="4">
        <f t="shared" si="41"/>
        <v>630081</v>
      </c>
      <c r="BY22" s="4">
        <f t="shared" si="41"/>
        <v>630081</v>
      </c>
      <c r="BZ22" s="4">
        <f t="shared" si="41"/>
        <v>630081</v>
      </c>
      <c r="CA22" s="4">
        <f t="shared" si="41"/>
        <v>630081</v>
      </c>
      <c r="CB22" s="4">
        <f t="shared" si="41"/>
        <v>630081</v>
      </c>
      <c r="CC22" s="4">
        <f t="shared" si="41"/>
        <v>630081</v>
      </c>
      <c r="CD22" s="4">
        <f t="shared" si="41"/>
        <v>630081</v>
      </c>
      <c r="CE22" s="4">
        <f t="shared" si="41"/>
        <v>630081</v>
      </c>
      <c r="CF22" s="4">
        <f t="shared" si="41"/>
        <v>630081</v>
      </c>
      <c r="CG22" s="4">
        <f t="shared" si="41"/>
        <v>630081</v>
      </c>
      <c r="CH22" s="4">
        <f t="shared" si="41"/>
        <v>630081</v>
      </c>
      <c r="CI22" s="4">
        <f t="shared" si="41"/>
        <v>630081</v>
      </c>
      <c r="CJ22" s="4">
        <f t="shared" si="41"/>
        <v>630081</v>
      </c>
      <c r="CK22" s="4">
        <f t="shared" si="41"/>
        <v>630081</v>
      </c>
      <c r="CL22" s="4">
        <f t="shared" si="41"/>
        <v>630081</v>
      </c>
      <c r="CM22" s="4">
        <f t="shared" si="41"/>
        <v>630081</v>
      </c>
      <c r="CN22" s="4">
        <f t="shared" si="41"/>
        <v>630081</v>
      </c>
      <c r="CO22" s="4">
        <f t="shared" si="41"/>
        <v>630081</v>
      </c>
      <c r="CP22" s="4">
        <f t="shared" si="41"/>
        <v>630081</v>
      </c>
      <c r="CQ22" s="4">
        <f t="shared" si="41"/>
        <v>630081</v>
      </c>
      <c r="CR22" s="4">
        <f t="shared" si="41"/>
        <v>630081</v>
      </c>
      <c r="CS22" s="4">
        <f t="shared" si="41"/>
        <v>630081</v>
      </c>
      <c r="CT22" s="4">
        <f t="shared" si="41"/>
        <v>630081</v>
      </c>
      <c r="CV22" s="4">
        <v>86428.218524577504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563181</v>
      </c>
      <c r="D23" s="4">
        <f t="shared" si="42"/>
        <v>572276</v>
      </c>
      <c r="E23" s="15">
        <f t="shared" si="42"/>
        <v>575583</v>
      </c>
      <c r="F23" s="15">
        <f t="shared" si="42"/>
        <v>576807</v>
      </c>
      <c r="G23" s="4">
        <f t="shared" si="42"/>
        <v>578130</v>
      </c>
      <c r="H23" s="18">
        <f t="shared" si="42"/>
        <v>579359</v>
      </c>
      <c r="I23" s="15">
        <f t="shared" si="42"/>
        <v>579102</v>
      </c>
      <c r="J23" s="4">
        <f t="shared" si="42"/>
        <v>577863</v>
      </c>
      <c r="K23" s="4">
        <f t="shared" si="42"/>
        <v>577018</v>
      </c>
      <c r="L23" s="4">
        <f t="shared" si="42"/>
        <v>575976</v>
      </c>
      <c r="M23" s="4">
        <f t="shared" si="42"/>
        <v>575308</v>
      </c>
      <c r="N23" s="4">
        <f t="shared" si="42"/>
        <v>574267</v>
      </c>
      <c r="O23" s="4">
        <f t="shared" si="42"/>
        <v>573608</v>
      </c>
      <c r="P23" s="4">
        <f t="shared" si="42"/>
        <v>573076</v>
      </c>
      <c r="Q23" s="4">
        <f t="shared" si="42"/>
        <v>572697</v>
      </c>
      <c r="R23" s="4">
        <f t="shared" si="42"/>
        <v>572353</v>
      </c>
      <c r="S23" s="4">
        <f t="shared" si="42"/>
        <v>572145</v>
      </c>
      <c r="T23" s="4">
        <f t="shared" si="42"/>
        <v>572070</v>
      </c>
      <c r="U23" s="4">
        <f t="shared" si="42"/>
        <v>572058</v>
      </c>
      <c r="V23" s="4">
        <f t="shared" si="42"/>
        <v>572284</v>
      </c>
      <c r="W23" s="4">
        <f t="shared" si="42"/>
        <v>572468</v>
      </c>
      <c r="X23" s="4">
        <f t="shared" si="42"/>
        <v>572609</v>
      </c>
      <c r="Y23" s="4">
        <f t="shared" si="42"/>
        <v>572797</v>
      </c>
      <c r="Z23" s="4">
        <f t="shared" si="42"/>
        <v>573054</v>
      </c>
      <c r="AA23" s="4">
        <f t="shared" si="42"/>
        <v>573532</v>
      </c>
      <c r="AB23" s="4">
        <f t="shared" si="42"/>
        <v>573903</v>
      </c>
      <c r="AC23" s="4">
        <f t="shared" si="42"/>
        <v>573908</v>
      </c>
      <c r="AD23" s="4">
        <f t="shared" si="42"/>
        <v>573935</v>
      </c>
      <c r="AE23" s="4">
        <f t="shared" si="42"/>
        <v>573977</v>
      </c>
      <c r="AF23" s="4">
        <f t="shared" si="42"/>
        <v>574032</v>
      </c>
      <c r="AG23" s="4">
        <f t="shared" si="42"/>
        <v>574069</v>
      </c>
      <c r="AH23" s="4">
        <f t="shared" si="42"/>
        <v>574115</v>
      </c>
      <c r="AI23" s="4">
        <f t="shared" ref="AI23:BN23" si="43">AI73+AI123</f>
        <v>574137</v>
      </c>
      <c r="AJ23" s="4">
        <f t="shared" si="43"/>
        <v>574178</v>
      </c>
      <c r="AK23" s="4">
        <f t="shared" si="43"/>
        <v>574235</v>
      </c>
      <c r="AL23" s="4">
        <f t="shared" si="43"/>
        <v>574271</v>
      </c>
      <c r="AM23" s="4">
        <f t="shared" si="43"/>
        <v>574286</v>
      </c>
      <c r="AN23" s="4">
        <f t="shared" si="43"/>
        <v>574297</v>
      </c>
      <c r="AO23" s="4">
        <f t="shared" si="43"/>
        <v>574326</v>
      </c>
      <c r="AP23" s="4">
        <f t="shared" si="43"/>
        <v>574340</v>
      </c>
      <c r="AQ23" s="4">
        <f t="shared" si="43"/>
        <v>574355</v>
      </c>
      <c r="AR23" s="4">
        <f t="shared" si="43"/>
        <v>574365</v>
      </c>
      <c r="AS23" s="4">
        <f t="shared" si="43"/>
        <v>574373</v>
      </c>
      <c r="AT23" s="4">
        <f t="shared" si="43"/>
        <v>574377</v>
      </c>
      <c r="AU23" s="4">
        <f t="shared" si="43"/>
        <v>574382</v>
      </c>
      <c r="AV23" s="4">
        <f t="shared" si="43"/>
        <v>574390</v>
      </c>
      <c r="AW23" s="4">
        <f t="shared" si="43"/>
        <v>574397</v>
      </c>
      <c r="AX23" s="4">
        <f t="shared" si="43"/>
        <v>574398</v>
      </c>
      <c r="AY23" s="4">
        <f t="shared" si="43"/>
        <v>574407</v>
      </c>
      <c r="AZ23" s="4">
        <f t="shared" si="43"/>
        <v>574407</v>
      </c>
      <c r="BA23" s="4">
        <f t="shared" si="43"/>
        <v>574411</v>
      </c>
      <c r="BB23" s="4">
        <f t="shared" si="43"/>
        <v>574412</v>
      </c>
      <c r="BC23" s="4">
        <f t="shared" si="43"/>
        <v>574413</v>
      </c>
      <c r="BD23" s="4">
        <f t="shared" si="43"/>
        <v>574414</v>
      </c>
      <c r="BE23" s="4">
        <f t="shared" si="43"/>
        <v>574414</v>
      </c>
      <c r="BF23" s="4">
        <f t="shared" si="43"/>
        <v>574416</v>
      </c>
      <c r="BG23" s="4">
        <f t="shared" si="43"/>
        <v>574416</v>
      </c>
      <c r="BH23" s="4">
        <f t="shared" si="43"/>
        <v>574416</v>
      </c>
      <c r="BI23" s="4">
        <f t="shared" si="43"/>
        <v>574417</v>
      </c>
      <c r="BJ23" s="4">
        <f t="shared" si="43"/>
        <v>574417</v>
      </c>
      <c r="BK23" s="4">
        <f t="shared" si="43"/>
        <v>574417</v>
      </c>
      <c r="BL23" s="4">
        <f t="shared" si="43"/>
        <v>574417</v>
      </c>
      <c r="BM23" s="4">
        <f t="shared" si="43"/>
        <v>574417</v>
      </c>
      <c r="BN23" s="4">
        <f t="shared" si="43"/>
        <v>574417</v>
      </c>
      <c r="BO23" s="4">
        <f t="shared" ref="BO23:CT23" si="44">BO73+BO123</f>
        <v>574417</v>
      </c>
      <c r="BP23" s="4">
        <f t="shared" si="44"/>
        <v>574417</v>
      </c>
      <c r="BQ23" s="4">
        <f t="shared" si="44"/>
        <v>574417</v>
      </c>
      <c r="BR23" s="4">
        <f t="shared" si="44"/>
        <v>574417</v>
      </c>
      <c r="BS23" s="4">
        <f t="shared" si="44"/>
        <v>574417</v>
      </c>
      <c r="BT23" s="4">
        <f t="shared" si="44"/>
        <v>574417</v>
      </c>
      <c r="BU23" s="4">
        <f t="shared" si="44"/>
        <v>574417</v>
      </c>
      <c r="BV23" s="4">
        <f t="shared" si="44"/>
        <v>574417</v>
      </c>
      <c r="BW23" s="4">
        <f t="shared" si="44"/>
        <v>574417</v>
      </c>
      <c r="BX23" s="4">
        <f t="shared" si="44"/>
        <v>574417</v>
      </c>
      <c r="BY23" s="4">
        <f t="shared" si="44"/>
        <v>574417</v>
      </c>
      <c r="BZ23" s="4">
        <f t="shared" si="44"/>
        <v>574417</v>
      </c>
      <c r="CA23" s="4">
        <f t="shared" si="44"/>
        <v>574417</v>
      </c>
      <c r="CB23" s="4">
        <f t="shared" si="44"/>
        <v>574417</v>
      </c>
      <c r="CC23" s="4">
        <f t="shared" si="44"/>
        <v>574417</v>
      </c>
      <c r="CD23" s="4">
        <f t="shared" si="44"/>
        <v>574417</v>
      </c>
      <c r="CE23" s="4">
        <f t="shared" si="44"/>
        <v>574417</v>
      </c>
      <c r="CF23" s="4">
        <f t="shared" si="44"/>
        <v>574417</v>
      </c>
      <c r="CG23" s="4">
        <f t="shared" si="44"/>
        <v>574417</v>
      </c>
      <c r="CH23" s="4">
        <f t="shared" si="44"/>
        <v>574417</v>
      </c>
      <c r="CI23" s="4">
        <f t="shared" si="44"/>
        <v>574417</v>
      </c>
      <c r="CJ23" s="4">
        <f t="shared" si="44"/>
        <v>574417</v>
      </c>
      <c r="CK23" s="4">
        <f t="shared" si="44"/>
        <v>574417</v>
      </c>
      <c r="CL23" s="4">
        <f t="shared" si="44"/>
        <v>574417</v>
      </c>
      <c r="CM23" s="4">
        <f t="shared" si="44"/>
        <v>574417</v>
      </c>
      <c r="CN23" s="4">
        <f t="shared" si="44"/>
        <v>574417</v>
      </c>
      <c r="CO23" s="4">
        <f t="shared" si="44"/>
        <v>574417</v>
      </c>
      <c r="CP23" s="4">
        <f t="shared" si="44"/>
        <v>574417</v>
      </c>
      <c r="CQ23" s="4">
        <f t="shared" si="44"/>
        <v>574417</v>
      </c>
      <c r="CR23" s="4">
        <f t="shared" si="44"/>
        <v>574417</v>
      </c>
      <c r="CS23" s="4">
        <f t="shared" si="44"/>
        <v>574417</v>
      </c>
      <c r="CT23" s="4">
        <f t="shared" si="44"/>
        <v>574417</v>
      </c>
      <c r="CV23" s="4">
        <v>120657.98247385328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211044</v>
      </c>
      <c r="D24" s="4">
        <f t="shared" si="45"/>
        <v>222295</v>
      </c>
      <c r="E24" s="15">
        <f t="shared" si="45"/>
        <v>226453</v>
      </c>
      <c r="F24" s="15">
        <f t="shared" si="45"/>
        <v>229006</v>
      </c>
      <c r="G24" s="4">
        <f t="shared" si="45"/>
        <v>230288</v>
      </c>
      <c r="H24" s="18">
        <f t="shared" si="45"/>
        <v>231010</v>
      </c>
      <c r="I24" s="15">
        <f t="shared" si="45"/>
        <v>231549</v>
      </c>
      <c r="J24" s="4">
        <f t="shared" si="45"/>
        <v>231570</v>
      </c>
      <c r="K24" s="4">
        <f t="shared" si="45"/>
        <v>231601</v>
      </c>
      <c r="L24" s="4">
        <f t="shared" si="45"/>
        <v>231087</v>
      </c>
      <c r="M24" s="4">
        <f t="shared" si="45"/>
        <v>230187</v>
      </c>
      <c r="N24" s="4">
        <f t="shared" si="45"/>
        <v>229693</v>
      </c>
      <c r="O24" s="4">
        <f t="shared" si="45"/>
        <v>229029</v>
      </c>
      <c r="P24" s="4">
        <f t="shared" si="45"/>
        <v>228314</v>
      </c>
      <c r="Q24" s="4">
        <f t="shared" si="45"/>
        <v>227507</v>
      </c>
      <c r="R24" s="4">
        <f t="shared" si="45"/>
        <v>227138</v>
      </c>
      <c r="S24" s="4">
        <f t="shared" si="45"/>
        <v>226654</v>
      </c>
      <c r="T24" s="4">
        <f t="shared" si="45"/>
        <v>226115</v>
      </c>
      <c r="U24" s="4">
        <f t="shared" si="45"/>
        <v>225556</v>
      </c>
      <c r="V24" s="4">
        <f t="shared" si="45"/>
        <v>225314</v>
      </c>
      <c r="W24" s="4">
        <f t="shared" si="45"/>
        <v>225118</v>
      </c>
      <c r="X24" s="4">
        <f t="shared" si="45"/>
        <v>224907</v>
      </c>
      <c r="Y24" s="4">
        <f t="shared" si="45"/>
        <v>224723</v>
      </c>
      <c r="Z24" s="4">
        <f t="shared" si="45"/>
        <v>224708</v>
      </c>
      <c r="AA24" s="4">
        <f t="shared" si="45"/>
        <v>224801</v>
      </c>
      <c r="AB24" s="4">
        <f t="shared" si="45"/>
        <v>224884</v>
      </c>
      <c r="AC24" s="4">
        <f t="shared" si="45"/>
        <v>224801</v>
      </c>
      <c r="AD24" s="4">
        <f t="shared" si="45"/>
        <v>224757</v>
      </c>
      <c r="AE24" s="4">
        <f t="shared" si="45"/>
        <v>224723</v>
      </c>
      <c r="AF24" s="4">
        <f t="shared" si="45"/>
        <v>224761</v>
      </c>
      <c r="AG24" s="4">
        <f t="shared" si="45"/>
        <v>224767</v>
      </c>
      <c r="AH24" s="4">
        <f t="shared" si="45"/>
        <v>224792</v>
      </c>
      <c r="AI24" s="4">
        <f t="shared" ref="AI24:BN24" si="46">AI74+AI124</f>
        <v>224817</v>
      </c>
      <c r="AJ24" s="4">
        <f t="shared" si="46"/>
        <v>224816</v>
      </c>
      <c r="AK24" s="4">
        <f t="shared" si="46"/>
        <v>224819</v>
      </c>
      <c r="AL24" s="4">
        <f t="shared" si="46"/>
        <v>224828</v>
      </c>
      <c r="AM24" s="4">
        <f t="shared" si="46"/>
        <v>224825</v>
      </c>
      <c r="AN24" s="4">
        <f t="shared" si="46"/>
        <v>224837</v>
      </c>
      <c r="AO24" s="4">
        <f t="shared" si="46"/>
        <v>224851</v>
      </c>
      <c r="AP24" s="4">
        <f t="shared" si="46"/>
        <v>224857</v>
      </c>
      <c r="AQ24" s="4">
        <f t="shared" si="46"/>
        <v>224870</v>
      </c>
      <c r="AR24" s="4">
        <f t="shared" si="46"/>
        <v>224883</v>
      </c>
      <c r="AS24" s="4">
        <f t="shared" si="46"/>
        <v>224883</v>
      </c>
      <c r="AT24" s="4">
        <f t="shared" si="46"/>
        <v>224885</v>
      </c>
      <c r="AU24" s="4">
        <f t="shared" si="46"/>
        <v>224885</v>
      </c>
      <c r="AV24" s="4">
        <f t="shared" si="46"/>
        <v>224882</v>
      </c>
      <c r="AW24" s="4">
        <f t="shared" si="46"/>
        <v>224887</v>
      </c>
      <c r="AX24" s="4">
        <f t="shared" si="46"/>
        <v>224896</v>
      </c>
      <c r="AY24" s="4">
        <f t="shared" si="46"/>
        <v>224897</v>
      </c>
      <c r="AZ24" s="4">
        <f t="shared" si="46"/>
        <v>224899</v>
      </c>
      <c r="BA24" s="4">
        <f t="shared" si="46"/>
        <v>224902</v>
      </c>
      <c r="BB24" s="4">
        <f t="shared" si="46"/>
        <v>224902</v>
      </c>
      <c r="BC24" s="4">
        <f t="shared" si="46"/>
        <v>224906</v>
      </c>
      <c r="BD24" s="4">
        <f t="shared" si="46"/>
        <v>224905</v>
      </c>
      <c r="BE24" s="4">
        <f t="shared" si="46"/>
        <v>224906</v>
      </c>
      <c r="BF24" s="4">
        <f t="shared" si="46"/>
        <v>224910</v>
      </c>
      <c r="BG24" s="4">
        <f t="shared" si="46"/>
        <v>224912</v>
      </c>
      <c r="BH24" s="4">
        <f t="shared" si="46"/>
        <v>224911</v>
      </c>
      <c r="BI24" s="4">
        <f t="shared" si="46"/>
        <v>224912</v>
      </c>
      <c r="BJ24" s="4">
        <f t="shared" si="46"/>
        <v>224912</v>
      </c>
      <c r="BK24" s="4">
        <f t="shared" si="46"/>
        <v>224913</v>
      </c>
      <c r="BL24" s="4">
        <f t="shared" si="46"/>
        <v>224913</v>
      </c>
      <c r="BM24" s="4">
        <f t="shared" si="46"/>
        <v>224913</v>
      </c>
      <c r="BN24" s="4">
        <f t="shared" si="46"/>
        <v>224914</v>
      </c>
      <c r="BO24" s="4">
        <f t="shared" ref="BO24:CT24" si="47">BO74+BO124</f>
        <v>224914</v>
      </c>
      <c r="BP24" s="4">
        <f t="shared" si="47"/>
        <v>224915</v>
      </c>
      <c r="BQ24" s="4">
        <f t="shared" si="47"/>
        <v>224915</v>
      </c>
      <c r="BR24" s="4">
        <f t="shared" si="47"/>
        <v>224915</v>
      </c>
      <c r="BS24" s="4">
        <f t="shared" si="47"/>
        <v>224915</v>
      </c>
      <c r="BT24" s="4">
        <f t="shared" si="47"/>
        <v>224915</v>
      </c>
      <c r="BU24" s="4">
        <f t="shared" si="47"/>
        <v>224915</v>
      </c>
      <c r="BV24" s="4">
        <f t="shared" si="47"/>
        <v>224915</v>
      </c>
      <c r="BW24" s="4">
        <f t="shared" si="47"/>
        <v>224915</v>
      </c>
      <c r="BX24" s="4">
        <f t="shared" si="47"/>
        <v>224915</v>
      </c>
      <c r="BY24" s="4">
        <f t="shared" si="47"/>
        <v>224915</v>
      </c>
      <c r="BZ24" s="4">
        <f t="shared" si="47"/>
        <v>224915</v>
      </c>
      <c r="CA24" s="4">
        <f t="shared" si="47"/>
        <v>224915</v>
      </c>
      <c r="CB24" s="4">
        <f t="shared" si="47"/>
        <v>224915</v>
      </c>
      <c r="CC24" s="4">
        <f t="shared" si="47"/>
        <v>224915</v>
      </c>
      <c r="CD24" s="4">
        <f t="shared" si="47"/>
        <v>224915</v>
      </c>
      <c r="CE24" s="4">
        <f t="shared" si="47"/>
        <v>224915</v>
      </c>
      <c r="CF24" s="4">
        <f t="shared" si="47"/>
        <v>224915</v>
      </c>
      <c r="CG24" s="4">
        <f t="shared" si="47"/>
        <v>224915</v>
      </c>
      <c r="CH24" s="4">
        <f t="shared" si="47"/>
        <v>224915</v>
      </c>
      <c r="CI24" s="4">
        <f t="shared" si="47"/>
        <v>224915</v>
      </c>
      <c r="CJ24" s="4">
        <f t="shared" si="47"/>
        <v>224915</v>
      </c>
      <c r="CK24" s="4">
        <f t="shared" si="47"/>
        <v>224915</v>
      </c>
      <c r="CL24" s="4">
        <f t="shared" si="47"/>
        <v>224915</v>
      </c>
      <c r="CM24" s="4">
        <f t="shared" si="47"/>
        <v>224915</v>
      </c>
      <c r="CN24" s="4">
        <f t="shared" si="47"/>
        <v>224915</v>
      </c>
      <c r="CO24" s="4">
        <f t="shared" si="47"/>
        <v>224915</v>
      </c>
      <c r="CP24" s="4">
        <f t="shared" si="47"/>
        <v>224915</v>
      </c>
      <c r="CQ24" s="4">
        <f t="shared" si="47"/>
        <v>224915</v>
      </c>
      <c r="CR24" s="4">
        <f t="shared" si="47"/>
        <v>224915</v>
      </c>
      <c r="CS24" s="4">
        <f t="shared" si="47"/>
        <v>224915</v>
      </c>
      <c r="CT24" s="4">
        <f t="shared" si="47"/>
        <v>224915</v>
      </c>
      <c r="CV24" s="4">
        <v>171564.68457362233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93352</v>
      </c>
      <c r="D25" s="4">
        <f t="shared" si="48"/>
        <v>103044</v>
      </c>
      <c r="E25" s="15">
        <f t="shared" si="48"/>
        <v>108131</v>
      </c>
      <c r="F25" s="15">
        <f t="shared" si="48"/>
        <v>110169</v>
      </c>
      <c r="G25" s="4">
        <f t="shared" si="48"/>
        <v>111535</v>
      </c>
      <c r="H25" s="18">
        <f t="shared" si="48"/>
        <v>112260</v>
      </c>
      <c r="I25" s="15">
        <f t="shared" si="48"/>
        <v>112782</v>
      </c>
      <c r="J25" s="4">
        <f t="shared" si="48"/>
        <v>113529</v>
      </c>
      <c r="K25" s="4">
        <f t="shared" si="48"/>
        <v>113334</v>
      </c>
      <c r="L25" s="4">
        <f t="shared" si="48"/>
        <v>113804</v>
      </c>
      <c r="M25" s="4">
        <f t="shared" si="48"/>
        <v>113784</v>
      </c>
      <c r="N25" s="4">
        <f t="shared" si="48"/>
        <v>113373</v>
      </c>
      <c r="O25" s="4">
        <f t="shared" si="48"/>
        <v>113092</v>
      </c>
      <c r="P25" s="4">
        <f t="shared" si="48"/>
        <v>112588</v>
      </c>
      <c r="Q25" s="4">
        <f t="shared" si="48"/>
        <v>112237</v>
      </c>
      <c r="R25" s="4">
        <f t="shared" si="48"/>
        <v>111639</v>
      </c>
      <c r="S25" s="4">
        <f t="shared" si="48"/>
        <v>111267</v>
      </c>
      <c r="T25" s="4">
        <f t="shared" si="48"/>
        <v>110919</v>
      </c>
      <c r="U25" s="4">
        <f t="shared" si="48"/>
        <v>110440</v>
      </c>
      <c r="V25" s="4">
        <f t="shared" si="48"/>
        <v>109911</v>
      </c>
      <c r="W25" s="4">
        <f t="shared" si="48"/>
        <v>109581</v>
      </c>
      <c r="X25" s="4">
        <f t="shared" si="48"/>
        <v>109364</v>
      </c>
      <c r="Y25" s="4">
        <f t="shared" si="48"/>
        <v>109082</v>
      </c>
      <c r="Z25" s="4">
        <f t="shared" si="48"/>
        <v>108892</v>
      </c>
      <c r="AA25" s="4">
        <f t="shared" si="48"/>
        <v>108804</v>
      </c>
      <c r="AB25" s="4">
        <f t="shared" si="48"/>
        <v>108763</v>
      </c>
      <c r="AC25" s="4">
        <f t="shared" si="48"/>
        <v>108661</v>
      </c>
      <c r="AD25" s="4">
        <f t="shared" si="48"/>
        <v>108579</v>
      </c>
      <c r="AE25" s="4">
        <f t="shared" si="48"/>
        <v>108525</v>
      </c>
      <c r="AF25" s="4">
        <f t="shared" si="48"/>
        <v>108473</v>
      </c>
      <c r="AG25" s="4">
        <f t="shared" si="48"/>
        <v>108455</v>
      </c>
      <c r="AH25" s="4">
        <f t="shared" si="48"/>
        <v>108415</v>
      </c>
      <c r="AI25" s="4">
        <f t="shared" ref="AI25:BN25" si="49">AI75+AI125</f>
        <v>108413</v>
      </c>
      <c r="AJ25" s="4">
        <f t="shared" si="49"/>
        <v>108417</v>
      </c>
      <c r="AK25" s="4">
        <f t="shared" si="49"/>
        <v>108442</v>
      </c>
      <c r="AL25" s="4">
        <f t="shared" si="49"/>
        <v>108450</v>
      </c>
      <c r="AM25" s="4">
        <f t="shared" si="49"/>
        <v>108445</v>
      </c>
      <c r="AN25" s="4">
        <f t="shared" si="49"/>
        <v>108455</v>
      </c>
      <c r="AO25" s="4">
        <f t="shared" si="49"/>
        <v>108441</v>
      </c>
      <c r="AP25" s="4">
        <f t="shared" si="49"/>
        <v>108459</v>
      </c>
      <c r="AQ25" s="4">
        <f t="shared" si="49"/>
        <v>108468</v>
      </c>
      <c r="AR25" s="4">
        <f t="shared" si="49"/>
        <v>108465</v>
      </c>
      <c r="AS25" s="4">
        <f t="shared" si="49"/>
        <v>108461</v>
      </c>
      <c r="AT25" s="4">
        <f t="shared" si="49"/>
        <v>108463</v>
      </c>
      <c r="AU25" s="4">
        <f t="shared" si="49"/>
        <v>108471</v>
      </c>
      <c r="AV25" s="4">
        <f t="shared" si="49"/>
        <v>108474</v>
      </c>
      <c r="AW25" s="4">
        <f t="shared" si="49"/>
        <v>108478</v>
      </c>
      <c r="AX25" s="4">
        <f t="shared" si="49"/>
        <v>108482</v>
      </c>
      <c r="AY25" s="4">
        <f t="shared" si="49"/>
        <v>108489</v>
      </c>
      <c r="AZ25" s="4">
        <f t="shared" si="49"/>
        <v>108491</v>
      </c>
      <c r="BA25" s="4">
        <f t="shared" si="49"/>
        <v>108494</v>
      </c>
      <c r="BB25" s="4">
        <f t="shared" si="49"/>
        <v>108496</v>
      </c>
      <c r="BC25" s="4">
        <f t="shared" si="49"/>
        <v>108498</v>
      </c>
      <c r="BD25" s="4">
        <f t="shared" si="49"/>
        <v>108499</v>
      </c>
      <c r="BE25" s="4">
        <f t="shared" si="49"/>
        <v>108501</v>
      </c>
      <c r="BF25" s="4">
        <f t="shared" si="49"/>
        <v>108501</v>
      </c>
      <c r="BG25" s="4">
        <f t="shared" si="49"/>
        <v>108501</v>
      </c>
      <c r="BH25" s="4">
        <f t="shared" si="49"/>
        <v>108502</v>
      </c>
      <c r="BI25" s="4">
        <f t="shared" si="49"/>
        <v>108503</v>
      </c>
      <c r="BJ25" s="4">
        <f t="shared" si="49"/>
        <v>108503</v>
      </c>
      <c r="BK25" s="4">
        <f t="shared" si="49"/>
        <v>108503</v>
      </c>
      <c r="BL25" s="4">
        <f t="shared" si="49"/>
        <v>108503</v>
      </c>
      <c r="BM25" s="4">
        <f t="shared" si="49"/>
        <v>108503</v>
      </c>
      <c r="BN25" s="4">
        <f t="shared" si="49"/>
        <v>108503</v>
      </c>
      <c r="BO25" s="4">
        <f t="shared" ref="BO25:CT25" si="50">BO75+BO125</f>
        <v>108503</v>
      </c>
      <c r="BP25" s="4">
        <f t="shared" si="50"/>
        <v>108503</v>
      </c>
      <c r="BQ25" s="4">
        <f t="shared" si="50"/>
        <v>108503</v>
      </c>
      <c r="BR25" s="4">
        <f t="shared" si="50"/>
        <v>108503</v>
      </c>
      <c r="BS25" s="4">
        <f t="shared" si="50"/>
        <v>108503</v>
      </c>
      <c r="BT25" s="4">
        <f t="shared" si="50"/>
        <v>108503</v>
      </c>
      <c r="BU25" s="4">
        <f t="shared" si="50"/>
        <v>108503</v>
      </c>
      <c r="BV25" s="4">
        <f t="shared" si="50"/>
        <v>108503</v>
      </c>
      <c r="BW25" s="4">
        <f t="shared" si="50"/>
        <v>108503</v>
      </c>
      <c r="BX25" s="4">
        <f t="shared" si="50"/>
        <v>108503</v>
      </c>
      <c r="BY25" s="4">
        <f t="shared" si="50"/>
        <v>108503</v>
      </c>
      <c r="BZ25" s="4">
        <f t="shared" si="50"/>
        <v>108503</v>
      </c>
      <c r="CA25" s="4">
        <f t="shared" si="50"/>
        <v>108503</v>
      </c>
      <c r="CB25" s="4">
        <f t="shared" si="50"/>
        <v>108503</v>
      </c>
      <c r="CC25" s="4">
        <f t="shared" si="50"/>
        <v>108503</v>
      </c>
      <c r="CD25" s="4">
        <f t="shared" si="50"/>
        <v>108503</v>
      </c>
      <c r="CE25" s="4">
        <f t="shared" si="50"/>
        <v>108503</v>
      </c>
      <c r="CF25" s="4">
        <f t="shared" si="50"/>
        <v>108503</v>
      </c>
      <c r="CG25" s="4">
        <f t="shared" si="50"/>
        <v>108503</v>
      </c>
      <c r="CH25" s="4">
        <f t="shared" si="50"/>
        <v>108503</v>
      </c>
      <c r="CI25" s="4">
        <f t="shared" si="50"/>
        <v>108503</v>
      </c>
      <c r="CJ25" s="4">
        <f t="shared" si="50"/>
        <v>108503</v>
      </c>
      <c r="CK25" s="4">
        <f t="shared" si="50"/>
        <v>108503</v>
      </c>
      <c r="CL25" s="4">
        <f t="shared" si="50"/>
        <v>108503</v>
      </c>
      <c r="CM25" s="4">
        <f t="shared" si="50"/>
        <v>108503</v>
      </c>
      <c r="CN25" s="4">
        <f t="shared" si="50"/>
        <v>108503</v>
      </c>
      <c r="CO25" s="4">
        <f t="shared" si="50"/>
        <v>108503</v>
      </c>
      <c r="CP25" s="4">
        <f t="shared" si="50"/>
        <v>108503</v>
      </c>
      <c r="CQ25" s="4">
        <f t="shared" si="50"/>
        <v>108503</v>
      </c>
      <c r="CR25" s="4">
        <f t="shared" si="50"/>
        <v>108503</v>
      </c>
      <c r="CS25" s="4">
        <f t="shared" si="50"/>
        <v>108503</v>
      </c>
      <c r="CT25" s="4">
        <f t="shared" si="50"/>
        <v>108503</v>
      </c>
      <c r="CV25" s="4">
        <v>222443.43333305238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45919</v>
      </c>
      <c r="D26" s="4">
        <f t="shared" si="51"/>
        <v>53670</v>
      </c>
      <c r="E26" s="15">
        <f t="shared" si="51"/>
        <v>57996</v>
      </c>
      <c r="F26" s="15">
        <f t="shared" si="51"/>
        <v>60982</v>
      </c>
      <c r="G26" s="4">
        <f t="shared" si="51"/>
        <v>62484</v>
      </c>
      <c r="H26" s="18">
        <f t="shared" si="51"/>
        <v>63308</v>
      </c>
      <c r="I26" s="15">
        <f t="shared" si="51"/>
        <v>63481</v>
      </c>
      <c r="J26" s="4">
        <f t="shared" si="51"/>
        <v>64065</v>
      </c>
      <c r="K26" s="4">
        <f t="shared" si="51"/>
        <v>64616</v>
      </c>
      <c r="L26" s="4">
        <f t="shared" si="51"/>
        <v>64897</v>
      </c>
      <c r="M26" s="4">
        <f t="shared" si="51"/>
        <v>64869</v>
      </c>
      <c r="N26" s="4">
        <f t="shared" si="51"/>
        <v>64889</v>
      </c>
      <c r="O26" s="4">
        <f t="shared" si="51"/>
        <v>64574</v>
      </c>
      <c r="P26" s="4">
        <f t="shared" si="51"/>
        <v>64430</v>
      </c>
      <c r="Q26" s="4">
        <f t="shared" si="51"/>
        <v>64266</v>
      </c>
      <c r="R26" s="4">
        <f t="shared" si="51"/>
        <v>63853</v>
      </c>
      <c r="S26" s="4">
        <f t="shared" si="51"/>
        <v>63496</v>
      </c>
      <c r="T26" s="4">
        <f t="shared" si="51"/>
        <v>63061</v>
      </c>
      <c r="U26" s="4">
        <f t="shared" si="51"/>
        <v>62721</v>
      </c>
      <c r="V26" s="4">
        <f t="shared" si="51"/>
        <v>62385</v>
      </c>
      <c r="W26" s="4">
        <f t="shared" si="51"/>
        <v>61979</v>
      </c>
      <c r="X26" s="4">
        <f t="shared" si="51"/>
        <v>61742</v>
      </c>
      <c r="Y26" s="4">
        <f t="shared" si="51"/>
        <v>61477</v>
      </c>
      <c r="Z26" s="4">
        <f t="shared" si="51"/>
        <v>61176</v>
      </c>
      <c r="AA26" s="4">
        <f t="shared" si="51"/>
        <v>61028</v>
      </c>
      <c r="AB26" s="4">
        <f t="shared" si="51"/>
        <v>60970</v>
      </c>
      <c r="AC26" s="4">
        <f t="shared" si="51"/>
        <v>60836</v>
      </c>
      <c r="AD26" s="4">
        <f t="shared" si="51"/>
        <v>60778</v>
      </c>
      <c r="AE26" s="4">
        <f t="shared" si="51"/>
        <v>60750</v>
      </c>
      <c r="AF26" s="4">
        <f t="shared" si="51"/>
        <v>60685</v>
      </c>
      <c r="AG26" s="4">
        <f t="shared" si="51"/>
        <v>60700</v>
      </c>
      <c r="AH26" s="4">
        <f t="shared" si="51"/>
        <v>60675</v>
      </c>
      <c r="AI26" s="4">
        <f t="shared" ref="AI26:BN26" si="52">AI76+AI126</f>
        <v>60668</v>
      </c>
      <c r="AJ26" s="4">
        <f t="shared" si="52"/>
        <v>60683</v>
      </c>
      <c r="AK26" s="4">
        <f t="shared" si="52"/>
        <v>60679</v>
      </c>
      <c r="AL26" s="4">
        <f t="shared" si="52"/>
        <v>60683</v>
      </c>
      <c r="AM26" s="4">
        <f t="shared" si="52"/>
        <v>60706</v>
      </c>
      <c r="AN26" s="4">
        <f t="shared" si="52"/>
        <v>60699</v>
      </c>
      <c r="AO26" s="4">
        <f t="shared" si="52"/>
        <v>60716</v>
      </c>
      <c r="AP26" s="4">
        <f t="shared" si="52"/>
        <v>60720</v>
      </c>
      <c r="AQ26" s="4">
        <f t="shared" si="52"/>
        <v>60723</v>
      </c>
      <c r="AR26" s="4">
        <f t="shared" si="52"/>
        <v>60731</v>
      </c>
      <c r="AS26" s="4">
        <f t="shared" si="52"/>
        <v>60730</v>
      </c>
      <c r="AT26" s="4">
        <f t="shared" si="52"/>
        <v>60743</v>
      </c>
      <c r="AU26" s="4">
        <f t="shared" si="52"/>
        <v>60743</v>
      </c>
      <c r="AV26" s="4">
        <f t="shared" si="52"/>
        <v>60739</v>
      </c>
      <c r="AW26" s="4">
        <f t="shared" si="52"/>
        <v>60745</v>
      </c>
      <c r="AX26" s="4">
        <f t="shared" si="52"/>
        <v>60755</v>
      </c>
      <c r="AY26" s="4">
        <f t="shared" si="52"/>
        <v>60756</v>
      </c>
      <c r="AZ26" s="4">
        <f t="shared" si="52"/>
        <v>60761</v>
      </c>
      <c r="BA26" s="4">
        <f t="shared" si="52"/>
        <v>60764</v>
      </c>
      <c r="BB26" s="4">
        <f t="shared" si="52"/>
        <v>60766</v>
      </c>
      <c r="BC26" s="4">
        <f t="shared" si="52"/>
        <v>60765</v>
      </c>
      <c r="BD26" s="4">
        <f t="shared" si="52"/>
        <v>60763</v>
      </c>
      <c r="BE26" s="4">
        <f t="shared" si="52"/>
        <v>60763</v>
      </c>
      <c r="BF26" s="4">
        <f t="shared" si="52"/>
        <v>60763</v>
      </c>
      <c r="BG26" s="4">
        <f t="shared" si="52"/>
        <v>60763</v>
      </c>
      <c r="BH26" s="4">
        <f t="shared" si="52"/>
        <v>60764</v>
      </c>
      <c r="BI26" s="4">
        <f t="shared" si="52"/>
        <v>60765</v>
      </c>
      <c r="BJ26" s="4">
        <f t="shared" si="52"/>
        <v>60766</v>
      </c>
      <c r="BK26" s="4">
        <f t="shared" si="52"/>
        <v>60766</v>
      </c>
      <c r="BL26" s="4">
        <f t="shared" si="52"/>
        <v>60766</v>
      </c>
      <c r="BM26" s="4">
        <f t="shared" si="52"/>
        <v>60766</v>
      </c>
      <c r="BN26" s="4">
        <f t="shared" si="52"/>
        <v>60766</v>
      </c>
      <c r="BO26" s="4">
        <f t="shared" ref="BO26:CT26" si="53">BO76+BO126</f>
        <v>60766</v>
      </c>
      <c r="BP26" s="4">
        <f t="shared" si="53"/>
        <v>60766</v>
      </c>
      <c r="BQ26" s="4">
        <f t="shared" si="53"/>
        <v>60766</v>
      </c>
      <c r="BR26" s="4">
        <f t="shared" si="53"/>
        <v>60766</v>
      </c>
      <c r="BS26" s="4">
        <f t="shared" si="53"/>
        <v>60766</v>
      </c>
      <c r="BT26" s="4">
        <f t="shared" si="53"/>
        <v>60766</v>
      </c>
      <c r="BU26" s="4">
        <f t="shared" si="53"/>
        <v>60766</v>
      </c>
      <c r="BV26" s="4">
        <f t="shared" si="53"/>
        <v>60766</v>
      </c>
      <c r="BW26" s="4">
        <f t="shared" si="53"/>
        <v>60766</v>
      </c>
      <c r="BX26" s="4">
        <f t="shared" si="53"/>
        <v>60766</v>
      </c>
      <c r="BY26" s="4">
        <f t="shared" si="53"/>
        <v>60766</v>
      </c>
      <c r="BZ26" s="4">
        <f t="shared" si="53"/>
        <v>60766</v>
      </c>
      <c r="CA26" s="4">
        <f t="shared" si="53"/>
        <v>60766</v>
      </c>
      <c r="CB26" s="4">
        <f t="shared" si="53"/>
        <v>60766</v>
      </c>
      <c r="CC26" s="4">
        <f t="shared" si="53"/>
        <v>60766</v>
      </c>
      <c r="CD26" s="4">
        <f t="shared" si="53"/>
        <v>60766</v>
      </c>
      <c r="CE26" s="4">
        <f t="shared" si="53"/>
        <v>60766</v>
      </c>
      <c r="CF26" s="4">
        <f t="shared" si="53"/>
        <v>60766</v>
      </c>
      <c r="CG26" s="4">
        <f t="shared" si="53"/>
        <v>60766</v>
      </c>
      <c r="CH26" s="4">
        <f t="shared" si="53"/>
        <v>60766</v>
      </c>
      <c r="CI26" s="4">
        <f t="shared" si="53"/>
        <v>60766</v>
      </c>
      <c r="CJ26" s="4">
        <f t="shared" si="53"/>
        <v>60766</v>
      </c>
      <c r="CK26" s="4">
        <f t="shared" si="53"/>
        <v>60766</v>
      </c>
      <c r="CL26" s="4">
        <f t="shared" si="53"/>
        <v>60766</v>
      </c>
      <c r="CM26" s="4">
        <f t="shared" si="53"/>
        <v>60766</v>
      </c>
      <c r="CN26" s="4">
        <f t="shared" si="53"/>
        <v>60766</v>
      </c>
      <c r="CO26" s="4">
        <f t="shared" si="53"/>
        <v>60766</v>
      </c>
      <c r="CP26" s="4">
        <f t="shared" si="53"/>
        <v>60766</v>
      </c>
      <c r="CQ26" s="4">
        <f t="shared" si="53"/>
        <v>60766</v>
      </c>
      <c r="CR26" s="4">
        <f t="shared" si="53"/>
        <v>60766</v>
      </c>
      <c r="CS26" s="4">
        <f t="shared" si="53"/>
        <v>60766</v>
      </c>
      <c r="CT26" s="4">
        <f t="shared" si="53"/>
        <v>60766</v>
      </c>
      <c r="CV26" s="4">
        <v>272860.77349405963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40364</v>
      </c>
      <c r="D27" s="4">
        <f t="shared" si="54"/>
        <v>49731</v>
      </c>
      <c r="E27" s="15">
        <f t="shared" si="54"/>
        <v>55668</v>
      </c>
      <c r="F27" s="15">
        <f t="shared" si="54"/>
        <v>59277</v>
      </c>
      <c r="G27" s="4">
        <f t="shared" si="54"/>
        <v>61432</v>
      </c>
      <c r="H27" s="18">
        <f t="shared" si="54"/>
        <v>62868</v>
      </c>
      <c r="I27" s="15">
        <f t="shared" si="54"/>
        <v>63538</v>
      </c>
      <c r="J27" s="4">
        <f t="shared" si="54"/>
        <v>64551</v>
      </c>
      <c r="K27" s="4">
        <f t="shared" si="54"/>
        <v>65452</v>
      </c>
      <c r="L27" s="4">
        <f t="shared" si="54"/>
        <v>65692</v>
      </c>
      <c r="M27" s="4">
        <f t="shared" si="54"/>
        <v>66046</v>
      </c>
      <c r="N27" s="4">
        <f t="shared" si="54"/>
        <v>66244</v>
      </c>
      <c r="O27" s="4">
        <f t="shared" si="54"/>
        <v>66664</v>
      </c>
      <c r="P27" s="4">
        <f t="shared" si="54"/>
        <v>66510</v>
      </c>
      <c r="Q27" s="4">
        <f t="shared" si="54"/>
        <v>66216</v>
      </c>
      <c r="R27" s="4">
        <f t="shared" si="54"/>
        <v>65885</v>
      </c>
      <c r="S27" s="4">
        <f t="shared" si="54"/>
        <v>65521</v>
      </c>
      <c r="T27" s="4">
        <f t="shared" si="54"/>
        <v>65140</v>
      </c>
      <c r="U27" s="4">
        <f t="shared" si="54"/>
        <v>64545</v>
      </c>
      <c r="V27" s="4">
        <f t="shared" si="54"/>
        <v>64098</v>
      </c>
      <c r="W27" s="4">
        <f t="shared" si="54"/>
        <v>63579</v>
      </c>
      <c r="X27" s="4">
        <f t="shared" si="54"/>
        <v>63032</v>
      </c>
      <c r="Y27" s="4">
        <f t="shared" si="54"/>
        <v>62714</v>
      </c>
      <c r="Z27" s="4">
        <f t="shared" si="54"/>
        <v>62354</v>
      </c>
      <c r="AA27" s="4">
        <f t="shared" si="54"/>
        <v>61951</v>
      </c>
      <c r="AB27" s="4">
        <f t="shared" si="54"/>
        <v>61633</v>
      </c>
      <c r="AC27" s="4">
        <f t="shared" si="54"/>
        <v>61489</v>
      </c>
      <c r="AD27" s="4">
        <f t="shared" si="54"/>
        <v>61350</v>
      </c>
      <c r="AE27" s="4">
        <f t="shared" si="54"/>
        <v>61181</v>
      </c>
      <c r="AF27" s="4">
        <f t="shared" si="54"/>
        <v>61049</v>
      </c>
      <c r="AG27" s="4">
        <f t="shared" si="54"/>
        <v>60991</v>
      </c>
      <c r="AH27" s="4">
        <f t="shared" si="54"/>
        <v>60960</v>
      </c>
      <c r="AI27" s="4">
        <f t="shared" ref="AI27:BN27" si="55">AI77+AI127</f>
        <v>60921</v>
      </c>
      <c r="AJ27" s="4">
        <f t="shared" si="55"/>
        <v>60884</v>
      </c>
      <c r="AK27" s="4">
        <f t="shared" si="55"/>
        <v>60885</v>
      </c>
      <c r="AL27" s="4">
        <f t="shared" si="55"/>
        <v>60891</v>
      </c>
      <c r="AM27" s="4">
        <f t="shared" si="55"/>
        <v>60906</v>
      </c>
      <c r="AN27" s="4">
        <f t="shared" si="55"/>
        <v>60923</v>
      </c>
      <c r="AO27" s="4">
        <f t="shared" si="55"/>
        <v>60929</v>
      </c>
      <c r="AP27" s="4">
        <f t="shared" si="55"/>
        <v>60926</v>
      </c>
      <c r="AQ27" s="4">
        <f t="shared" si="55"/>
        <v>60943</v>
      </c>
      <c r="AR27" s="4">
        <f t="shared" si="55"/>
        <v>60958</v>
      </c>
      <c r="AS27" s="4">
        <f t="shared" si="55"/>
        <v>60978</v>
      </c>
      <c r="AT27" s="4">
        <f t="shared" si="55"/>
        <v>60986</v>
      </c>
      <c r="AU27" s="4">
        <f t="shared" si="55"/>
        <v>60985</v>
      </c>
      <c r="AV27" s="4">
        <f t="shared" si="55"/>
        <v>60997</v>
      </c>
      <c r="AW27" s="4">
        <f t="shared" si="55"/>
        <v>60991</v>
      </c>
      <c r="AX27" s="4">
        <f t="shared" si="55"/>
        <v>60996</v>
      </c>
      <c r="AY27" s="4">
        <f t="shared" si="55"/>
        <v>60999</v>
      </c>
      <c r="AZ27" s="4">
        <f t="shared" si="55"/>
        <v>61008</v>
      </c>
      <c r="BA27" s="4">
        <f t="shared" si="55"/>
        <v>61006</v>
      </c>
      <c r="BB27" s="4">
        <f t="shared" si="55"/>
        <v>61009</v>
      </c>
      <c r="BC27" s="4">
        <f t="shared" si="55"/>
        <v>61007</v>
      </c>
      <c r="BD27" s="4">
        <f t="shared" si="55"/>
        <v>61014</v>
      </c>
      <c r="BE27" s="4">
        <f t="shared" si="55"/>
        <v>61017</v>
      </c>
      <c r="BF27" s="4">
        <f t="shared" si="55"/>
        <v>61017</v>
      </c>
      <c r="BG27" s="4">
        <f t="shared" si="55"/>
        <v>61016</v>
      </c>
      <c r="BH27" s="4">
        <f t="shared" si="55"/>
        <v>61019</v>
      </c>
      <c r="BI27" s="4">
        <f t="shared" si="55"/>
        <v>61017</v>
      </c>
      <c r="BJ27" s="4">
        <f t="shared" si="55"/>
        <v>61019</v>
      </c>
      <c r="BK27" s="4">
        <f t="shared" si="55"/>
        <v>61021</v>
      </c>
      <c r="BL27" s="4">
        <f t="shared" si="55"/>
        <v>61022</v>
      </c>
      <c r="BM27" s="4">
        <f t="shared" si="55"/>
        <v>61022</v>
      </c>
      <c r="BN27" s="4">
        <f t="shared" si="55"/>
        <v>61023</v>
      </c>
      <c r="BO27" s="4">
        <f t="shared" ref="BO27:CT27" si="56">BO77+BO127</f>
        <v>61023</v>
      </c>
      <c r="BP27" s="4">
        <f t="shared" si="56"/>
        <v>61023</v>
      </c>
      <c r="BQ27" s="4">
        <f t="shared" si="56"/>
        <v>61023</v>
      </c>
      <c r="BR27" s="4">
        <f t="shared" si="56"/>
        <v>61024</v>
      </c>
      <c r="BS27" s="4">
        <f t="shared" si="56"/>
        <v>61024</v>
      </c>
      <c r="BT27" s="4">
        <f t="shared" si="56"/>
        <v>61024</v>
      </c>
      <c r="BU27" s="4">
        <f t="shared" si="56"/>
        <v>61024</v>
      </c>
      <c r="BV27" s="4">
        <f t="shared" si="56"/>
        <v>61024</v>
      </c>
      <c r="BW27" s="4">
        <f t="shared" si="56"/>
        <v>61025</v>
      </c>
      <c r="BX27" s="4">
        <f t="shared" si="56"/>
        <v>61025</v>
      </c>
      <c r="BY27" s="4">
        <f t="shared" si="56"/>
        <v>61025</v>
      </c>
      <c r="BZ27" s="4">
        <f t="shared" si="56"/>
        <v>61025</v>
      </c>
      <c r="CA27" s="4">
        <f t="shared" si="56"/>
        <v>61025</v>
      </c>
      <c r="CB27" s="4">
        <f t="shared" si="56"/>
        <v>61025</v>
      </c>
      <c r="CC27" s="4">
        <f t="shared" si="56"/>
        <v>61025</v>
      </c>
      <c r="CD27" s="4">
        <f t="shared" si="56"/>
        <v>61025</v>
      </c>
      <c r="CE27" s="4">
        <f t="shared" si="56"/>
        <v>61025</v>
      </c>
      <c r="CF27" s="4">
        <f t="shared" si="56"/>
        <v>61025</v>
      </c>
      <c r="CG27" s="4">
        <f t="shared" si="56"/>
        <v>61025</v>
      </c>
      <c r="CH27" s="4">
        <f t="shared" si="56"/>
        <v>61025</v>
      </c>
      <c r="CI27" s="4">
        <f t="shared" si="56"/>
        <v>61025</v>
      </c>
      <c r="CJ27" s="4">
        <f t="shared" si="56"/>
        <v>61025</v>
      </c>
      <c r="CK27" s="4">
        <f t="shared" si="56"/>
        <v>61025</v>
      </c>
      <c r="CL27" s="4">
        <f t="shared" si="56"/>
        <v>61025</v>
      </c>
      <c r="CM27" s="4">
        <f t="shared" si="56"/>
        <v>61025</v>
      </c>
      <c r="CN27" s="4">
        <f t="shared" si="56"/>
        <v>61025</v>
      </c>
      <c r="CO27" s="4">
        <f t="shared" si="56"/>
        <v>61025</v>
      </c>
      <c r="CP27" s="4">
        <f t="shared" si="56"/>
        <v>61025</v>
      </c>
      <c r="CQ27" s="4">
        <f t="shared" si="56"/>
        <v>61025</v>
      </c>
      <c r="CR27" s="4">
        <f t="shared" si="56"/>
        <v>61025</v>
      </c>
      <c r="CS27" s="4">
        <f t="shared" si="56"/>
        <v>61025</v>
      </c>
      <c r="CT27" s="4">
        <f t="shared" si="56"/>
        <v>61025</v>
      </c>
      <c r="CV27" s="4">
        <v>342997.10347221402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15931</v>
      </c>
      <c r="D28" s="4">
        <f t="shared" si="57"/>
        <v>21123</v>
      </c>
      <c r="E28" s="15">
        <f t="shared" si="57"/>
        <v>25003</v>
      </c>
      <c r="F28" s="15">
        <f t="shared" si="57"/>
        <v>27610</v>
      </c>
      <c r="G28" s="4">
        <f t="shared" si="57"/>
        <v>29348</v>
      </c>
      <c r="H28" s="18">
        <f t="shared" si="57"/>
        <v>30461</v>
      </c>
      <c r="I28" s="15">
        <f t="shared" si="57"/>
        <v>31083</v>
      </c>
      <c r="J28" s="4">
        <f t="shared" si="57"/>
        <v>32000</v>
      </c>
      <c r="K28" s="4">
        <f t="shared" si="57"/>
        <v>32455</v>
      </c>
      <c r="L28" s="4">
        <f t="shared" si="57"/>
        <v>33023</v>
      </c>
      <c r="M28" s="4">
        <f t="shared" si="57"/>
        <v>33363</v>
      </c>
      <c r="N28" s="4">
        <f t="shared" si="57"/>
        <v>33591</v>
      </c>
      <c r="O28" s="4">
        <f t="shared" si="57"/>
        <v>33828</v>
      </c>
      <c r="P28" s="4">
        <f t="shared" si="57"/>
        <v>33860</v>
      </c>
      <c r="Q28" s="4">
        <f t="shared" si="57"/>
        <v>33773</v>
      </c>
      <c r="R28" s="4">
        <f t="shared" si="57"/>
        <v>33562</v>
      </c>
      <c r="S28" s="4">
        <f t="shared" si="57"/>
        <v>33386</v>
      </c>
      <c r="T28" s="4">
        <f t="shared" si="57"/>
        <v>33028</v>
      </c>
      <c r="U28" s="4">
        <f t="shared" si="57"/>
        <v>32713</v>
      </c>
      <c r="V28" s="4">
        <f t="shared" si="57"/>
        <v>32461</v>
      </c>
      <c r="W28" s="4">
        <f t="shared" si="57"/>
        <v>32174</v>
      </c>
      <c r="X28" s="4">
        <f t="shared" si="57"/>
        <v>31935</v>
      </c>
      <c r="Y28" s="4">
        <f t="shared" si="57"/>
        <v>31619</v>
      </c>
      <c r="Z28" s="4">
        <f t="shared" si="57"/>
        <v>31371</v>
      </c>
      <c r="AA28" s="4">
        <f t="shared" si="57"/>
        <v>31041</v>
      </c>
      <c r="AB28" s="4">
        <f t="shared" si="57"/>
        <v>30786</v>
      </c>
      <c r="AC28" s="4">
        <f t="shared" si="57"/>
        <v>30529</v>
      </c>
      <c r="AD28" s="4">
        <f t="shared" si="57"/>
        <v>30379</v>
      </c>
      <c r="AE28" s="4">
        <f t="shared" si="57"/>
        <v>30309</v>
      </c>
      <c r="AF28" s="4">
        <f t="shared" si="57"/>
        <v>30259</v>
      </c>
      <c r="AG28" s="4">
        <f t="shared" si="57"/>
        <v>30151</v>
      </c>
      <c r="AH28" s="4">
        <f t="shared" si="57"/>
        <v>30066</v>
      </c>
      <c r="AI28" s="4">
        <f t="shared" ref="AI28:BN28" si="58">AI78+AI128</f>
        <v>30045</v>
      </c>
      <c r="AJ28" s="4">
        <f t="shared" si="58"/>
        <v>30016</v>
      </c>
      <c r="AK28" s="4">
        <f t="shared" si="58"/>
        <v>29994</v>
      </c>
      <c r="AL28" s="4">
        <f t="shared" si="58"/>
        <v>29985</v>
      </c>
      <c r="AM28" s="4">
        <f t="shared" si="58"/>
        <v>29989</v>
      </c>
      <c r="AN28" s="4">
        <f t="shared" si="58"/>
        <v>29992</v>
      </c>
      <c r="AO28" s="4">
        <f t="shared" si="58"/>
        <v>29975</v>
      </c>
      <c r="AP28" s="4">
        <f t="shared" si="58"/>
        <v>29971</v>
      </c>
      <c r="AQ28" s="4">
        <f t="shared" si="58"/>
        <v>29990</v>
      </c>
      <c r="AR28" s="4">
        <f t="shared" si="58"/>
        <v>29981</v>
      </c>
      <c r="AS28" s="4">
        <f t="shared" si="58"/>
        <v>29997</v>
      </c>
      <c r="AT28" s="4">
        <f t="shared" si="58"/>
        <v>30001</v>
      </c>
      <c r="AU28" s="4">
        <f t="shared" si="58"/>
        <v>30006</v>
      </c>
      <c r="AV28" s="4">
        <f t="shared" si="58"/>
        <v>30008</v>
      </c>
      <c r="AW28" s="4">
        <f t="shared" si="58"/>
        <v>30016</v>
      </c>
      <c r="AX28" s="4">
        <f t="shared" si="58"/>
        <v>30015</v>
      </c>
      <c r="AY28" s="4">
        <f t="shared" si="58"/>
        <v>30014</v>
      </c>
      <c r="AZ28" s="4">
        <f t="shared" si="58"/>
        <v>30014</v>
      </c>
      <c r="BA28" s="4">
        <f t="shared" si="58"/>
        <v>30014</v>
      </c>
      <c r="BB28" s="4">
        <f t="shared" si="58"/>
        <v>30012</v>
      </c>
      <c r="BC28" s="4">
        <f t="shared" si="58"/>
        <v>30011</v>
      </c>
      <c r="BD28" s="4">
        <f t="shared" si="58"/>
        <v>30014</v>
      </c>
      <c r="BE28" s="4">
        <f t="shared" si="58"/>
        <v>30017</v>
      </c>
      <c r="BF28" s="4">
        <f t="shared" si="58"/>
        <v>30018</v>
      </c>
      <c r="BG28" s="4">
        <f t="shared" si="58"/>
        <v>30021</v>
      </c>
      <c r="BH28" s="4">
        <f t="shared" si="58"/>
        <v>30021</v>
      </c>
      <c r="BI28" s="4">
        <f t="shared" si="58"/>
        <v>30019</v>
      </c>
      <c r="BJ28" s="4">
        <f t="shared" si="58"/>
        <v>30020</v>
      </c>
      <c r="BK28" s="4">
        <f t="shared" si="58"/>
        <v>30018</v>
      </c>
      <c r="BL28" s="4">
        <f t="shared" si="58"/>
        <v>30019</v>
      </c>
      <c r="BM28" s="4">
        <f t="shared" si="58"/>
        <v>30021</v>
      </c>
      <c r="BN28" s="4">
        <f t="shared" si="58"/>
        <v>30021</v>
      </c>
      <c r="BO28" s="4">
        <f t="shared" ref="BO28:CT28" si="59">BO78+BO128</f>
        <v>30021</v>
      </c>
      <c r="BP28" s="4">
        <f t="shared" si="59"/>
        <v>30021</v>
      </c>
      <c r="BQ28" s="4">
        <f t="shared" si="59"/>
        <v>30023</v>
      </c>
      <c r="BR28" s="4">
        <f t="shared" si="59"/>
        <v>30022</v>
      </c>
      <c r="BS28" s="4">
        <f t="shared" si="59"/>
        <v>30022</v>
      </c>
      <c r="BT28" s="4">
        <f t="shared" si="59"/>
        <v>30022</v>
      </c>
      <c r="BU28" s="4">
        <f t="shared" si="59"/>
        <v>30022</v>
      </c>
      <c r="BV28" s="4">
        <f t="shared" si="59"/>
        <v>30022</v>
      </c>
      <c r="BW28" s="4">
        <f t="shared" si="59"/>
        <v>30022</v>
      </c>
      <c r="BX28" s="4">
        <f t="shared" si="59"/>
        <v>30022</v>
      </c>
      <c r="BY28" s="4">
        <f t="shared" si="59"/>
        <v>30022</v>
      </c>
      <c r="BZ28" s="4">
        <f t="shared" si="59"/>
        <v>30022</v>
      </c>
      <c r="CA28" s="4">
        <f t="shared" si="59"/>
        <v>30022</v>
      </c>
      <c r="CB28" s="4">
        <f t="shared" si="59"/>
        <v>30022</v>
      </c>
      <c r="CC28" s="4">
        <f t="shared" si="59"/>
        <v>30022</v>
      </c>
      <c r="CD28" s="4">
        <f t="shared" si="59"/>
        <v>30022</v>
      </c>
      <c r="CE28" s="4">
        <f t="shared" si="59"/>
        <v>30022</v>
      </c>
      <c r="CF28" s="4">
        <f t="shared" si="59"/>
        <v>30022</v>
      </c>
      <c r="CG28" s="4">
        <f t="shared" si="59"/>
        <v>30022</v>
      </c>
      <c r="CH28" s="4">
        <f t="shared" si="59"/>
        <v>30022</v>
      </c>
      <c r="CI28" s="4">
        <f t="shared" si="59"/>
        <v>30022</v>
      </c>
      <c r="CJ28" s="4">
        <f t="shared" si="59"/>
        <v>30022</v>
      </c>
      <c r="CK28" s="4">
        <f t="shared" si="59"/>
        <v>30022</v>
      </c>
      <c r="CL28" s="4">
        <f t="shared" si="59"/>
        <v>30022</v>
      </c>
      <c r="CM28" s="4">
        <f t="shared" si="59"/>
        <v>30022</v>
      </c>
      <c r="CN28" s="4">
        <f t="shared" si="59"/>
        <v>30022</v>
      </c>
      <c r="CO28" s="4">
        <f t="shared" si="59"/>
        <v>30022</v>
      </c>
      <c r="CP28" s="4">
        <f t="shared" si="59"/>
        <v>30022</v>
      </c>
      <c r="CQ28" s="4">
        <f t="shared" si="59"/>
        <v>30022</v>
      </c>
      <c r="CR28" s="4">
        <f t="shared" si="59"/>
        <v>30022</v>
      </c>
      <c r="CS28" s="4">
        <f t="shared" si="59"/>
        <v>30022</v>
      </c>
      <c r="CT28" s="4">
        <f t="shared" si="59"/>
        <v>30022</v>
      </c>
      <c r="CV28" s="4">
        <v>444555.03016995068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7982</v>
      </c>
      <c r="D29" s="4">
        <f t="shared" si="60"/>
        <v>10743</v>
      </c>
      <c r="E29" s="15">
        <f t="shared" si="60"/>
        <v>13139</v>
      </c>
      <c r="F29" s="15">
        <f t="shared" si="60"/>
        <v>14939</v>
      </c>
      <c r="G29" s="4">
        <f t="shared" si="60"/>
        <v>15856</v>
      </c>
      <c r="H29" s="18">
        <f t="shared" si="60"/>
        <v>16835</v>
      </c>
      <c r="I29" s="15">
        <f t="shared" si="60"/>
        <v>17403</v>
      </c>
      <c r="J29" s="4">
        <f t="shared" si="60"/>
        <v>17931</v>
      </c>
      <c r="K29" s="4">
        <f t="shared" si="60"/>
        <v>18484</v>
      </c>
      <c r="L29" s="4">
        <f t="shared" si="60"/>
        <v>18806</v>
      </c>
      <c r="M29" s="4">
        <f t="shared" si="60"/>
        <v>19074</v>
      </c>
      <c r="N29" s="4">
        <f t="shared" si="60"/>
        <v>19395</v>
      </c>
      <c r="O29" s="4">
        <f t="shared" si="60"/>
        <v>19456</v>
      </c>
      <c r="P29" s="4">
        <f t="shared" si="60"/>
        <v>19502</v>
      </c>
      <c r="Q29" s="4">
        <f t="shared" si="60"/>
        <v>19603</v>
      </c>
      <c r="R29" s="4">
        <f t="shared" si="60"/>
        <v>19552</v>
      </c>
      <c r="S29" s="4">
        <f t="shared" si="60"/>
        <v>19524</v>
      </c>
      <c r="T29" s="4">
        <f t="shared" si="60"/>
        <v>19315</v>
      </c>
      <c r="U29" s="4">
        <f t="shared" si="60"/>
        <v>19246</v>
      </c>
      <c r="V29" s="4">
        <f t="shared" si="60"/>
        <v>19000</v>
      </c>
      <c r="W29" s="4">
        <f t="shared" si="60"/>
        <v>18828</v>
      </c>
      <c r="X29" s="4">
        <f t="shared" si="60"/>
        <v>18680</v>
      </c>
      <c r="Y29" s="4">
        <f t="shared" si="60"/>
        <v>18503</v>
      </c>
      <c r="Z29" s="4">
        <f t="shared" si="60"/>
        <v>18416</v>
      </c>
      <c r="AA29" s="4">
        <f t="shared" si="60"/>
        <v>18164</v>
      </c>
      <c r="AB29" s="4">
        <f t="shared" si="60"/>
        <v>17898</v>
      </c>
      <c r="AC29" s="4">
        <f t="shared" si="60"/>
        <v>17808</v>
      </c>
      <c r="AD29" s="4">
        <f t="shared" si="60"/>
        <v>17742</v>
      </c>
      <c r="AE29" s="4">
        <f t="shared" si="60"/>
        <v>17619</v>
      </c>
      <c r="AF29" s="4">
        <f t="shared" si="60"/>
        <v>17582</v>
      </c>
      <c r="AG29" s="4">
        <f t="shared" si="60"/>
        <v>17498</v>
      </c>
      <c r="AH29" s="4">
        <f t="shared" si="60"/>
        <v>17472</v>
      </c>
      <c r="AI29" s="4">
        <f t="shared" ref="AI29:BN29" si="61">AI79+AI129</f>
        <v>17424</v>
      </c>
      <c r="AJ29" s="4">
        <f t="shared" si="61"/>
        <v>17388</v>
      </c>
      <c r="AK29" s="4">
        <f t="shared" si="61"/>
        <v>17373</v>
      </c>
      <c r="AL29" s="4">
        <f t="shared" si="61"/>
        <v>17313</v>
      </c>
      <c r="AM29" s="4">
        <f t="shared" si="61"/>
        <v>17285</v>
      </c>
      <c r="AN29" s="4">
        <f t="shared" si="61"/>
        <v>17303</v>
      </c>
      <c r="AO29" s="4">
        <f t="shared" si="61"/>
        <v>17315</v>
      </c>
      <c r="AP29" s="4">
        <f t="shared" si="61"/>
        <v>17328</v>
      </c>
      <c r="AQ29" s="4">
        <f t="shared" si="61"/>
        <v>17305</v>
      </c>
      <c r="AR29" s="4">
        <f t="shared" si="61"/>
        <v>17321</v>
      </c>
      <c r="AS29" s="4">
        <f t="shared" si="61"/>
        <v>17322</v>
      </c>
      <c r="AT29" s="4">
        <f t="shared" si="61"/>
        <v>17305</v>
      </c>
      <c r="AU29" s="4">
        <f t="shared" si="61"/>
        <v>17313</v>
      </c>
      <c r="AV29" s="4">
        <f t="shared" si="61"/>
        <v>17325</v>
      </c>
      <c r="AW29" s="4">
        <f t="shared" si="61"/>
        <v>17318</v>
      </c>
      <c r="AX29" s="4">
        <f t="shared" si="61"/>
        <v>17327</v>
      </c>
      <c r="AY29" s="4">
        <f t="shared" si="61"/>
        <v>17325</v>
      </c>
      <c r="AZ29" s="4">
        <f t="shared" si="61"/>
        <v>17325</v>
      </c>
      <c r="BA29" s="4">
        <f t="shared" si="61"/>
        <v>17321</v>
      </c>
      <c r="BB29" s="4">
        <f t="shared" si="61"/>
        <v>17325</v>
      </c>
      <c r="BC29" s="4">
        <f t="shared" si="61"/>
        <v>17326</v>
      </c>
      <c r="BD29" s="4">
        <f t="shared" si="61"/>
        <v>17332</v>
      </c>
      <c r="BE29" s="4">
        <f t="shared" si="61"/>
        <v>17335</v>
      </c>
      <c r="BF29" s="4">
        <f t="shared" si="61"/>
        <v>17334</v>
      </c>
      <c r="BG29" s="4">
        <f t="shared" si="61"/>
        <v>17337</v>
      </c>
      <c r="BH29" s="4">
        <f t="shared" si="61"/>
        <v>17341</v>
      </c>
      <c r="BI29" s="4">
        <f t="shared" si="61"/>
        <v>17342</v>
      </c>
      <c r="BJ29" s="4">
        <f t="shared" si="61"/>
        <v>17347</v>
      </c>
      <c r="BK29" s="4">
        <f t="shared" si="61"/>
        <v>17348</v>
      </c>
      <c r="BL29" s="4">
        <f t="shared" si="61"/>
        <v>17348</v>
      </c>
      <c r="BM29" s="4">
        <f t="shared" si="61"/>
        <v>17347</v>
      </c>
      <c r="BN29" s="4">
        <f t="shared" si="61"/>
        <v>17348</v>
      </c>
      <c r="BO29" s="4">
        <f t="shared" ref="BO29:CT29" si="62">BO79+BO129</f>
        <v>17348</v>
      </c>
      <c r="BP29" s="4">
        <f t="shared" si="62"/>
        <v>17347</v>
      </c>
      <c r="BQ29" s="4">
        <f t="shared" si="62"/>
        <v>17347</v>
      </c>
      <c r="BR29" s="4">
        <f t="shared" si="62"/>
        <v>17347</v>
      </c>
      <c r="BS29" s="4">
        <f t="shared" si="62"/>
        <v>17347</v>
      </c>
      <c r="BT29" s="4">
        <f t="shared" si="62"/>
        <v>17347</v>
      </c>
      <c r="BU29" s="4">
        <f t="shared" si="62"/>
        <v>17347</v>
      </c>
      <c r="BV29" s="4">
        <f t="shared" si="62"/>
        <v>17347</v>
      </c>
      <c r="BW29" s="4">
        <f t="shared" si="62"/>
        <v>17348</v>
      </c>
      <c r="BX29" s="4">
        <f t="shared" si="62"/>
        <v>17348</v>
      </c>
      <c r="BY29" s="4">
        <f t="shared" si="62"/>
        <v>17348</v>
      </c>
      <c r="BZ29" s="4">
        <f t="shared" si="62"/>
        <v>17348</v>
      </c>
      <c r="CA29" s="4">
        <f t="shared" si="62"/>
        <v>17348</v>
      </c>
      <c r="CB29" s="4">
        <f t="shared" si="62"/>
        <v>17348</v>
      </c>
      <c r="CC29" s="4">
        <f t="shared" si="62"/>
        <v>17347</v>
      </c>
      <c r="CD29" s="4">
        <f t="shared" si="62"/>
        <v>17347</v>
      </c>
      <c r="CE29" s="4">
        <f t="shared" si="62"/>
        <v>17347</v>
      </c>
      <c r="CF29" s="4">
        <f t="shared" si="62"/>
        <v>17347</v>
      </c>
      <c r="CG29" s="4">
        <f t="shared" si="62"/>
        <v>17347</v>
      </c>
      <c r="CH29" s="4">
        <f t="shared" si="62"/>
        <v>17347</v>
      </c>
      <c r="CI29" s="4">
        <f t="shared" si="62"/>
        <v>17347</v>
      </c>
      <c r="CJ29" s="4">
        <f t="shared" si="62"/>
        <v>17347</v>
      </c>
      <c r="CK29" s="4">
        <f t="shared" si="62"/>
        <v>17347</v>
      </c>
      <c r="CL29" s="4">
        <f t="shared" si="62"/>
        <v>17347</v>
      </c>
      <c r="CM29" s="4">
        <f t="shared" si="62"/>
        <v>17347</v>
      </c>
      <c r="CN29" s="4">
        <f t="shared" si="62"/>
        <v>17347</v>
      </c>
      <c r="CO29" s="4">
        <f t="shared" si="62"/>
        <v>17347</v>
      </c>
      <c r="CP29" s="4">
        <f t="shared" si="62"/>
        <v>17347</v>
      </c>
      <c r="CQ29" s="4">
        <f t="shared" si="62"/>
        <v>17347</v>
      </c>
      <c r="CR29" s="4">
        <f t="shared" si="62"/>
        <v>17347</v>
      </c>
      <c r="CS29" s="4">
        <f t="shared" si="62"/>
        <v>17347</v>
      </c>
      <c r="CT29" s="4">
        <f t="shared" si="62"/>
        <v>17347</v>
      </c>
      <c r="CV29" s="4">
        <v>545902.15896137489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3780</v>
      </c>
      <c r="D30" s="4">
        <f t="shared" si="63"/>
        <v>5601</v>
      </c>
      <c r="E30" s="15">
        <f t="shared" si="63"/>
        <v>7300</v>
      </c>
      <c r="F30" s="15">
        <f t="shared" si="63"/>
        <v>8567</v>
      </c>
      <c r="G30" s="4">
        <f t="shared" si="63"/>
        <v>9475</v>
      </c>
      <c r="H30" s="18">
        <f t="shared" si="63"/>
        <v>10292</v>
      </c>
      <c r="I30" s="15">
        <f t="shared" si="63"/>
        <v>10566</v>
      </c>
      <c r="J30" s="4">
        <f t="shared" si="63"/>
        <v>11267</v>
      </c>
      <c r="K30" s="4">
        <f t="shared" si="63"/>
        <v>11697</v>
      </c>
      <c r="L30" s="4">
        <f t="shared" si="63"/>
        <v>11898</v>
      </c>
      <c r="M30" s="4">
        <f t="shared" si="63"/>
        <v>12011</v>
      </c>
      <c r="N30" s="4">
        <f t="shared" si="63"/>
        <v>12217</v>
      </c>
      <c r="O30" s="4">
        <f t="shared" si="63"/>
        <v>12304</v>
      </c>
      <c r="P30" s="4">
        <f t="shared" si="63"/>
        <v>12387</v>
      </c>
      <c r="Q30" s="4">
        <f t="shared" si="63"/>
        <v>12434</v>
      </c>
      <c r="R30" s="4">
        <f t="shared" si="63"/>
        <v>12439</v>
      </c>
      <c r="S30" s="4">
        <f t="shared" si="63"/>
        <v>12523</v>
      </c>
      <c r="T30" s="4">
        <f t="shared" si="63"/>
        <v>12443</v>
      </c>
      <c r="U30" s="4">
        <f t="shared" si="63"/>
        <v>12417</v>
      </c>
      <c r="V30" s="4">
        <f t="shared" si="63"/>
        <v>12371</v>
      </c>
      <c r="W30" s="4">
        <f t="shared" si="63"/>
        <v>12223</v>
      </c>
      <c r="X30" s="4">
        <f t="shared" si="63"/>
        <v>12093</v>
      </c>
      <c r="Y30" s="4">
        <f t="shared" si="63"/>
        <v>11909</v>
      </c>
      <c r="Z30" s="4">
        <f t="shared" si="63"/>
        <v>11773</v>
      </c>
      <c r="AA30" s="4">
        <f t="shared" si="63"/>
        <v>11667</v>
      </c>
      <c r="AB30" s="4">
        <f t="shared" si="63"/>
        <v>11485</v>
      </c>
      <c r="AC30" s="4">
        <f t="shared" si="63"/>
        <v>11436</v>
      </c>
      <c r="AD30" s="4">
        <f t="shared" si="63"/>
        <v>11361</v>
      </c>
      <c r="AE30" s="4">
        <f t="shared" si="63"/>
        <v>11334</v>
      </c>
      <c r="AF30" s="4">
        <f t="shared" si="63"/>
        <v>11242</v>
      </c>
      <c r="AG30" s="4">
        <f t="shared" si="63"/>
        <v>11213</v>
      </c>
      <c r="AH30" s="4">
        <f t="shared" si="63"/>
        <v>11184</v>
      </c>
      <c r="AI30" s="4">
        <f t="shared" ref="AI30:BN30" si="64">AI80+AI130</f>
        <v>11135</v>
      </c>
      <c r="AJ30" s="4">
        <f t="shared" si="64"/>
        <v>11060</v>
      </c>
      <c r="AK30" s="4">
        <f t="shared" si="64"/>
        <v>11003</v>
      </c>
      <c r="AL30" s="4">
        <f t="shared" si="64"/>
        <v>11003</v>
      </c>
      <c r="AM30" s="4">
        <f t="shared" si="64"/>
        <v>10991</v>
      </c>
      <c r="AN30" s="4">
        <f t="shared" si="64"/>
        <v>10956</v>
      </c>
      <c r="AO30" s="4">
        <f t="shared" si="64"/>
        <v>10957</v>
      </c>
      <c r="AP30" s="4">
        <f t="shared" si="64"/>
        <v>10955</v>
      </c>
      <c r="AQ30" s="4">
        <f t="shared" si="64"/>
        <v>10957</v>
      </c>
      <c r="AR30" s="4">
        <f t="shared" si="64"/>
        <v>10945</v>
      </c>
      <c r="AS30" s="4">
        <f t="shared" si="64"/>
        <v>10944</v>
      </c>
      <c r="AT30" s="4">
        <f t="shared" si="64"/>
        <v>10951</v>
      </c>
      <c r="AU30" s="4">
        <f t="shared" si="64"/>
        <v>10943</v>
      </c>
      <c r="AV30" s="4">
        <f t="shared" si="64"/>
        <v>10947</v>
      </c>
      <c r="AW30" s="4">
        <f t="shared" si="64"/>
        <v>10959</v>
      </c>
      <c r="AX30" s="4">
        <f t="shared" si="64"/>
        <v>10940</v>
      </c>
      <c r="AY30" s="4">
        <f t="shared" si="64"/>
        <v>10945</v>
      </c>
      <c r="AZ30" s="4">
        <f t="shared" si="64"/>
        <v>10939</v>
      </c>
      <c r="BA30" s="4">
        <f t="shared" si="64"/>
        <v>10939</v>
      </c>
      <c r="BB30" s="4">
        <f t="shared" si="64"/>
        <v>10941</v>
      </c>
      <c r="BC30" s="4">
        <f t="shared" si="64"/>
        <v>10942</v>
      </c>
      <c r="BD30" s="4">
        <f t="shared" si="64"/>
        <v>10941</v>
      </c>
      <c r="BE30" s="4">
        <f t="shared" si="64"/>
        <v>10940</v>
      </c>
      <c r="BF30" s="4">
        <f t="shared" si="64"/>
        <v>10948</v>
      </c>
      <c r="BG30" s="4">
        <f t="shared" si="64"/>
        <v>10947</v>
      </c>
      <c r="BH30" s="4">
        <f t="shared" si="64"/>
        <v>10944</v>
      </c>
      <c r="BI30" s="4">
        <f t="shared" si="64"/>
        <v>10943</v>
      </c>
      <c r="BJ30" s="4">
        <f t="shared" si="64"/>
        <v>10944</v>
      </c>
      <c r="BK30" s="4">
        <f t="shared" si="64"/>
        <v>10943</v>
      </c>
      <c r="BL30" s="4">
        <f t="shared" si="64"/>
        <v>10944</v>
      </c>
      <c r="BM30" s="4">
        <f t="shared" si="64"/>
        <v>10944</v>
      </c>
      <c r="BN30" s="4">
        <f t="shared" si="64"/>
        <v>10943</v>
      </c>
      <c r="BO30" s="4">
        <f t="shared" ref="BO30:CT30" si="65">BO80+BO130</f>
        <v>10945</v>
      </c>
      <c r="BP30" s="4">
        <f t="shared" si="65"/>
        <v>10945</v>
      </c>
      <c r="BQ30" s="4">
        <f t="shared" si="65"/>
        <v>10945</v>
      </c>
      <c r="BR30" s="4">
        <f t="shared" si="65"/>
        <v>10945</v>
      </c>
      <c r="BS30" s="4">
        <f t="shared" si="65"/>
        <v>10945</v>
      </c>
      <c r="BT30" s="4">
        <f t="shared" si="65"/>
        <v>10945</v>
      </c>
      <c r="BU30" s="4">
        <f t="shared" si="65"/>
        <v>10945</v>
      </c>
      <c r="BV30" s="4">
        <f t="shared" si="65"/>
        <v>10945</v>
      </c>
      <c r="BW30" s="4">
        <f t="shared" si="65"/>
        <v>10945</v>
      </c>
      <c r="BX30" s="4">
        <f t="shared" si="65"/>
        <v>10945</v>
      </c>
      <c r="BY30" s="4">
        <f t="shared" si="65"/>
        <v>10945</v>
      </c>
      <c r="BZ30" s="4">
        <f t="shared" si="65"/>
        <v>10945</v>
      </c>
      <c r="CA30" s="4">
        <f t="shared" si="65"/>
        <v>10945</v>
      </c>
      <c r="CB30" s="4">
        <f t="shared" si="65"/>
        <v>10945</v>
      </c>
      <c r="CC30" s="4">
        <f t="shared" si="65"/>
        <v>10945</v>
      </c>
      <c r="CD30" s="4">
        <f t="shared" si="65"/>
        <v>10945</v>
      </c>
      <c r="CE30" s="4">
        <f t="shared" si="65"/>
        <v>10945</v>
      </c>
      <c r="CF30" s="4">
        <f t="shared" si="65"/>
        <v>10945</v>
      </c>
      <c r="CG30" s="4">
        <f t="shared" si="65"/>
        <v>10945</v>
      </c>
      <c r="CH30" s="4">
        <f t="shared" si="65"/>
        <v>10945</v>
      </c>
      <c r="CI30" s="4">
        <f t="shared" si="65"/>
        <v>10945</v>
      </c>
      <c r="CJ30" s="4">
        <f t="shared" si="65"/>
        <v>10945</v>
      </c>
      <c r="CK30" s="4">
        <f t="shared" si="65"/>
        <v>10945</v>
      </c>
      <c r="CL30" s="4">
        <f t="shared" si="65"/>
        <v>10945</v>
      </c>
      <c r="CM30" s="4">
        <f t="shared" si="65"/>
        <v>10945</v>
      </c>
      <c r="CN30" s="4">
        <f t="shared" si="65"/>
        <v>10945</v>
      </c>
      <c r="CO30" s="4">
        <f t="shared" si="65"/>
        <v>10945</v>
      </c>
      <c r="CP30" s="4">
        <f t="shared" si="65"/>
        <v>10945</v>
      </c>
      <c r="CQ30" s="4">
        <f t="shared" si="65"/>
        <v>10945</v>
      </c>
      <c r="CR30" s="4">
        <f t="shared" si="65"/>
        <v>10945</v>
      </c>
      <c r="CS30" s="4">
        <f t="shared" si="65"/>
        <v>10945</v>
      </c>
      <c r="CT30" s="4">
        <f t="shared" si="65"/>
        <v>10945</v>
      </c>
      <c r="CV30" s="4">
        <v>646888.87665737397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2371</v>
      </c>
      <c r="D31" s="4">
        <f t="shared" si="66"/>
        <v>3543</v>
      </c>
      <c r="E31" s="15">
        <f t="shared" si="66"/>
        <v>4635</v>
      </c>
      <c r="F31" s="15">
        <f t="shared" si="66"/>
        <v>5532</v>
      </c>
      <c r="G31" s="4">
        <f t="shared" si="66"/>
        <v>6346</v>
      </c>
      <c r="H31" s="18">
        <f t="shared" si="66"/>
        <v>6977</v>
      </c>
      <c r="I31" s="15">
        <f t="shared" si="66"/>
        <v>7332</v>
      </c>
      <c r="J31" s="4">
        <f t="shared" si="66"/>
        <v>7706</v>
      </c>
      <c r="K31" s="4">
        <f t="shared" si="66"/>
        <v>8019</v>
      </c>
      <c r="L31" s="4">
        <f t="shared" si="66"/>
        <v>8320</v>
      </c>
      <c r="M31" s="4">
        <f t="shared" si="66"/>
        <v>8541</v>
      </c>
      <c r="N31" s="4">
        <f t="shared" si="66"/>
        <v>8705</v>
      </c>
      <c r="O31" s="4">
        <f t="shared" si="66"/>
        <v>8800</v>
      </c>
      <c r="P31" s="4">
        <f t="shared" si="66"/>
        <v>8804</v>
      </c>
      <c r="Q31" s="4">
        <f t="shared" si="66"/>
        <v>8795</v>
      </c>
      <c r="R31" s="4">
        <f t="shared" si="66"/>
        <v>8887</v>
      </c>
      <c r="S31" s="4">
        <f t="shared" si="66"/>
        <v>8908</v>
      </c>
      <c r="T31" s="4">
        <f t="shared" si="66"/>
        <v>8876</v>
      </c>
      <c r="U31" s="4">
        <f t="shared" si="66"/>
        <v>8880</v>
      </c>
      <c r="V31" s="4">
        <f t="shared" si="66"/>
        <v>8842</v>
      </c>
      <c r="W31" s="4">
        <f t="shared" si="66"/>
        <v>8773</v>
      </c>
      <c r="X31" s="4">
        <f t="shared" si="66"/>
        <v>8631</v>
      </c>
      <c r="Y31" s="4">
        <f t="shared" si="66"/>
        <v>8522</v>
      </c>
      <c r="Z31" s="4">
        <f t="shared" si="66"/>
        <v>8376</v>
      </c>
      <c r="AA31" s="4">
        <f t="shared" si="66"/>
        <v>8310</v>
      </c>
      <c r="AB31" s="4">
        <f t="shared" si="66"/>
        <v>8186</v>
      </c>
      <c r="AC31" s="4">
        <f t="shared" si="66"/>
        <v>8157</v>
      </c>
      <c r="AD31" s="4">
        <f t="shared" si="66"/>
        <v>8075</v>
      </c>
      <c r="AE31" s="4">
        <f t="shared" si="66"/>
        <v>8011</v>
      </c>
      <c r="AF31" s="4">
        <f t="shared" si="66"/>
        <v>7977</v>
      </c>
      <c r="AG31" s="4">
        <f t="shared" si="66"/>
        <v>7943</v>
      </c>
      <c r="AH31" s="4">
        <f t="shared" si="66"/>
        <v>7921</v>
      </c>
      <c r="AI31" s="4">
        <f t="shared" ref="AI31:BN31" si="67">AI81+AI131</f>
        <v>7923</v>
      </c>
      <c r="AJ31" s="4">
        <f t="shared" si="67"/>
        <v>7914</v>
      </c>
      <c r="AK31" s="4">
        <f t="shared" si="67"/>
        <v>7904</v>
      </c>
      <c r="AL31" s="4">
        <f t="shared" si="67"/>
        <v>7904</v>
      </c>
      <c r="AM31" s="4">
        <f t="shared" si="67"/>
        <v>7879</v>
      </c>
      <c r="AN31" s="4">
        <f t="shared" si="67"/>
        <v>7886</v>
      </c>
      <c r="AO31" s="4">
        <f t="shared" si="67"/>
        <v>7854</v>
      </c>
      <c r="AP31" s="4">
        <f t="shared" si="67"/>
        <v>7816</v>
      </c>
      <c r="AQ31" s="4">
        <f t="shared" si="67"/>
        <v>7802</v>
      </c>
      <c r="AR31" s="4">
        <f t="shared" si="67"/>
        <v>7806</v>
      </c>
      <c r="AS31" s="4">
        <f t="shared" si="67"/>
        <v>7809</v>
      </c>
      <c r="AT31" s="4">
        <f t="shared" si="67"/>
        <v>7807</v>
      </c>
      <c r="AU31" s="4">
        <f t="shared" si="67"/>
        <v>7823</v>
      </c>
      <c r="AV31" s="4">
        <f t="shared" si="67"/>
        <v>7804</v>
      </c>
      <c r="AW31" s="4">
        <f t="shared" si="67"/>
        <v>7801</v>
      </c>
      <c r="AX31" s="4">
        <f t="shared" si="67"/>
        <v>7804</v>
      </c>
      <c r="AY31" s="4">
        <f t="shared" si="67"/>
        <v>7812</v>
      </c>
      <c r="AZ31" s="4">
        <f t="shared" si="67"/>
        <v>7813</v>
      </c>
      <c r="BA31" s="4">
        <f t="shared" si="67"/>
        <v>7812</v>
      </c>
      <c r="BB31" s="4">
        <f t="shared" si="67"/>
        <v>7818</v>
      </c>
      <c r="BC31" s="4">
        <f t="shared" si="67"/>
        <v>7808</v>
      </c>
      <c r="BD31" s="4">
        <f t="shared" si="67"/>
        <v>7809</v>
      </c>
      <c r="BE31" s="4">
        <f t="shared" si="67"/>
        <v>7812</v>
      </c>
      <c r="BF31" s="4">
        <f t="shared" si="67"/>
        <v>7815</v>
      </c>
      <c r="BG31" s="4">
        <f t="shared" si="67"/>
        <v>7815</v>
      </c>
      <c r="BH31" s="4">
        <f t="shared" si="67"/>
        <v>7814</v>
      </c>
      <c r="BI31" s="4">
        <f t="shared" si="67"/>
        <v>7818</v>
      </c>
      <c r="BJ31" s="4">
        <f t="shared" si="67"/>
        <v>7815</v>
      </c>
      <c r="BK31" s="4">
        <f t="shared" si="67"/>
        <v>7816</v>
      </c>
      <c r="BL31" s="4">
        <f t="shared" si="67"/>
        <v>7817</v>
      </c>
      <c r="BM31" s="4">
        <f t="shared" si="67"/>
        <v>7816</v>
      </c>
      <c r="BN31" s="4">
        <f t="shared" si="67"/>
        <v>7817</v>
      </c>
      <c r="BO31" s="4">
        <f t="shared" ref="BO31:CT31" si="68">BO81+BO131</f>
        <v>7816</v>
      </c>
      <c r="BP31" s="4">
        <f t="shared" si="68"/>
        <v>7817</v>
      </c>
      <c r="BQ31" s="4">
        <f t="shared" si="68"/>
        <v>7817</v>
      </c>
      <c r="BR31" s="4">
        <f t="shared" si="68"/>
        <v>7817</v>
      </c>
      <c r="BS31" s="4">
        <f t="shared" si="68"/>
        <v>7817</v>
      </c>
      <c r="BT31" s="4">
        <f t="shared" si="68"/>
        <v>7817</v>
      </c>
      <c r="BU31" s="4">
        <f t="shared" si="68"/>
        <v>7817</v>
      </c>
      <c r="BV31" s="4">
        <f t="shared" si="68"/>
        <v>7816</v>
      </c>
      <c r="BW31" s="4">
        <f t="shared" si="68"/>
        <v>7816</v>
      </c>
      <c r="BX31" s="4">
        <f t="shared" si="68"/>
        <v>7816</v>
      </c>
      <c r="BY31" s="4">
        <f t="shared" si="68"/>
        <v>7816</v>
      </c>
      <c r="BZ31" s="4">
        <f t="shared" si="68"/>
        <v>7816</v>
      </c>
      <c r="CA31" s="4">
        <f t="shared" si="68"/>
        <v>7816</v>
      </c>
      <c r="CB31" s="4">
        <f t="shared" si="68"/>
        <v>7816</v>
      </c>
      <c r="CC31" s="4">
        <f t="shared" si="68"/>
        <v>7816</v>
      </c>
      <c r="CD31" s="4">
        <f t="shared" si="68"/>
        <v>7816</v>
      </c>
      <c r="CE31" s="4">
        <f t="shared" si="68"/>
        <v>7816</v>
      </c>
      <c r="CF31" s="4">
        <f t="shared" si="68"/>
        <v>7816</v>
      </c>
      <c r="CG31" s="4">
        <f t="shared" si="68"/>
        <v>7816</v>
      </c>
      <c r="CH31" s="4">
        <f t="shared" si="68"/>
        <v>7816</v>
      </c>
      <c r="CI31" s="4">
        <f t="shared" si="68"/>
        <v>7816</v>
      </c>
      <c r="CJ31" s="4">
        <f t="shared" si="68"/>
        <v>7816</v>
      </c>
      <c r="CK31" s="4">
        <f t="shared" si="68"/>
        <v>7816</v>
      </c>
      <c r="CL31" s="4">
        <f t="shared" si="68"/>
        <v>7816</v>
      </c>
      <c r="CM31" s="4">
        <f t="shared" si="68"/>
        <v>7816</v>
      </c>
      <c r="CN31" s="4">
        <f t="shared" si="68"/>
        <v>7816</v>
      </c>
      <c r="CO31" s="4">
        <f t="shared" si="68"/>
        <v>7816</v>
      </c>
      <c r="CP31" s="4">
        <f t="shared" si="68"/>
        <v>7816</v>
      </c>
      <c r="CQ31" s="4">
        <f t="shared" si="68"/>
        <v>7816</v>
      </c>
      <c r="CR31" s="4">
        <f t="shared" si="68"/>
        <v>7816</v>
      </c>
      <c r="CS31" s="4">
        <f t="shared" si="68"/>
        <v>7816</v>
      </c>
      <c r="CT31" s="4">
        <f t="shared" si="68"/>
        <v>7816</v>
      </c>
      <c r="CV31" s="4">
        <v>748680.74665987142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1592</v>
      </c>
      <c r="D32" s="4">
        <f t="shared" si="69"/>
        <v>2369</v>
      </c>
      <c r="E32" s="15">
        <f t="shared" si="69"/>
        <v>3097</v>
      </c>
      <c r="F32" s="15">
        <f t="shared" si="69"/>
        <v>3799</v>
      </c>
      <c r="G32" s="4">
        <f t="shared" si="69"/>
        <v>4275</v>
      </c>
      <c r="H32" s="18">
        <f t="shared" si="69"/>
        <v>4734</v>
      </c>
      <c r="I32" s="15">
        <f t="shared" si="69"/>
        <v>4953</v>
      </c>
      <c r="J32" s="4">
        <f t="shared" si="69"/>
        <v>5366</v>
      </c>
      <c r="K32" s="4">
        <f t="shared" si="69"/>
        <v>5691</v>
      </c>
      <c r="L32" s="4">
        <f t="shared" si="69"/>
        <v>5901</v>
      </c>
      <c r="M32" s="4">
        <f t="shared" si="69"/>
        <v>6092</v>
      </c>
      <c r="N32" s="4">
        <f t="shared" si="69"/>
        <v>6098</v>
      </c>
      <c r="O32" s="4">
        <f t="shared" si="69"/>
        <v>6260</v>
      </c>
      <c r="P32" s="4">
        <f t="shared" si="69"/>
        <v>6373</v>
      </c>
      <c r="Q32" s="4">
        <f t="shared" si="69"/>
        <v>6441</v>
      </c>
      <c r="R32" s="4">
        <f t="shared" si="69"/>
        <v>6468</v>
      </c>
      <c r="S32" s="4">
        <f t="shared" si="69"/>
        <v>6427</v>
      </c>
      <c r="T32" s="4">
        <f t="shared" si="69"/>
        <v>6499</v>
      </c>
      <c r="U32" s="4">
        <f t="shared" si="69"/>
        <v>6516</v>
      </c>
      <c r="V32" s="4">
        <f t="shared" si="69"/>
        <v>6497</v>
      </c>
      <c r="W32" s="4">
        <f t="shared" si="69"/>
        <v>6484</v>
      </c>
      <c r="X32" s="4">
        <f t="shared" si="69"/>
        <v>6441</v>
      </c>
      <c r="Y32" s="4">
        <f t="shared" si="69"/>
        <v>6394</v>
      </c>
      <c r="Z32" s="4">
        <f t="shared" si="69"/>
        <v>6302</v>
      </c>
      <c r="AA32" s="4">
        <f t="shared" si="69"/>
        <v>6172</v>
      </c>
      <c r="AB32" s="4">
        <f t="shared" si="69"/>
        <v>6070</v>
      </c>
      <c r="AC32" s="4">
        <f t="shared" si="69"/>
        <v>6013</v>
      </c>
      <c r="AD32" s="4">
        <f t="shared" si="69"/>
        <v>6036</v>
      </c>
      <c r="AE32" s="4">
        <f t="shared" si="69"/>
        <v>5977</v>
      </c>
      <c r="AF32" s="4">
        <f t="shared" si="69"/>
        <v>5906</v>
      </c>
      <c r="AG32" s="4">
        <f t="shared" si="69"/>
        <v>5900</v>
      </c>
      <c r="AH32" s="4">
        <f t="shared" si="69"/>
        <v>5886</v>
      </c>
      <c r="AI32" s="4">
        <f t="shared" ref="AI32:BN32" si="70">AI82+AI132</f>
        <v>5842</v>
      </c>
      <c r="AJ32" s="4">
        <f t="shared" si="70"/>
        <v>5862</v>
      </c>
      <c r="AK32" s="4">
        <f t="shared" si="70"/>
        <v>5837</v>
      </c>
      <c r="AL32" s="4">
        <f t="shared" si="70"/>
        <v>5772</v>
      </c>
      <c r="AM32" s="4">
        <f t="shared" si="70"/>
        <v>5777</v>
      </c>
      <c r="AN32" s="4">
        <f t="shared" si="70"/>
        <v>5774</v>
      </c>
      <c r="AO32" s="4">
        <f t="shared" si="70"/>
        <v>5762</v>
      </c>
      <c r="AP32" s="4">
        <f t="shared" si="70"/>
        <v>5741</v>
      </c>
      <c r="AQ32" s="4">
        <f t="shared" si="70"/>
        <v>5723</v>
      </c>
      <c r="AR32" s="4">
        <f t="shared" si="70"/>
        <v>5730</v>
      </c>
      <c r="AS32" s="4">
        <f t="shared" si="70"/>
        <v>5703</v>
      </c>
      <c r="AT32" s="4">
        <f t="shared" si="70"/>
        <v>5717</v>
      </c>
      <c r="AU32" s="4">
        <f t="shared" si="70"/>
        <v>5716</v>
      </c>
      <c r="AV32" s="4">
        <f t="shared" si="70"/>
        <v>5731</v>
      </c>
      <c r="AW32" s="4">
        <f t="shared" si="70"/>
        <v>5733</v>
      </c>
      <c r="AX32" s="4">
        <f t="shared" si="70"/>
        <v>5735</v>
      </c>
      <c r="AY32" s="4">
        <f t="shared" si="70"/>
        <v>5734</v>
      </c>
      <c r="AZ32" s="4">
        <f t="shared" si="70"/>
        <v>5730</v>
      </c>
      <c r="BA32" s="4">
        <f t="shared" si="70"/>
        <v>5730</v>
      </c>
      <c r="BB32" s="4">
        <f t="shared" si="70"/>
        <v>5728</v>
      </c>
      <c r="BC32" s="4">
        <f t="shared" si="70"/>
        <v>5731</v>
      </c>
      <c r="BD32" s="4">
        <f t="shared" si="70"/>
        <v>5731</v>
      </c>
      <c r="BE32" s="4">
        <f t="shared" si="70"/>
        <v>5724</v>
      </c>
      <c r="BF32" s="4">
        <f t="shared" si="70"/>
        <v>5724</v>
      </c>
      <c r="BG32" s="4">
        <f t="shared" si="70"/>
        <v>5721</v>
      </c>
      <c r="BH32" s="4">
        <f t="shared" si="70"/>
        <v>5725</v>
      </c>
      <c r="BI32" s="4">
        <f t="shared" si="70"/>
        <v>5726</v>
      </c>
      <c r="BJ32" s="4">
        <f t="shared" si="70"/>
        <v>5721</v>
      </c>
      <c r="BK32" s="4">
        <f t="shared" si="70"/>
        <v>5721</v>
      </c>
      <c r="BL32" s="4">
        <f t="shared" si="70"/>
        <v>5720</v>
      </c>
      <c r="BM32" s="4">
        <f t="shared" si="70"/>
        <v>5721</v>
      </c>
      <c r="BN32" s="4">
        <f t="shared" si="70"/>
        <v>5721</v>
      </c>
      <c r="BO32" s="4">
        <f t="shared" ref="BO32:CT32" si="71">BO82+BO132</f>
        <v>5720</v>
      </c>
      <c r="BP32" s="4">
        <f t="shared" si="71"/>
        <v>5721</v>
      </c>
      <c r="BQ32" s="4">
        <f t="shared" si="71"/>
        <v>5720</v>
      </c>
      <c r="BR32" s="4">
        <f t="shared" si="71"/>
        <v>5720</v>
      </c>
      <c r="BS32" s="4">
        <f t="shared" si="71"/>
        <v>5720</v>
      </c>
      <c r="BT32" s="4">
        <f t="shared" si="71"/>
        <v>5720</v>
      </c>
      <c r="BU32" s="4">
        <f t="shared" si="71"/>
        <v>5720</v>
      </c>
      <c r="BV32" s="4">
        <f t="shared" si="71"/>
        <v>5721</v>
      </c>
      <c r="BW32" s="4">
        <f t="shared" si="71"/>
        <v>5720</v>
      </c>
      <c r="BX32" s="4">
        <f t="shared" si="71"/>
        <v>5720</v>
      </c>
      <c r="BY32" s="4">
        <f t="shared" si="71"/>
        <v>5720</v>
      </c>
      <c r="BZ32" s="4">
        <f t="shared" si="71"/>
        <v>5720</v>
      </c>
      <c r="CA32" s="4">
        <f t="shared" si="71"/>
        <v>5720</v>
      </c>
      <c r="CB32" s="4">
        <f t="shared" si="71"/>
        <v>5720</v>
      </c>
      <c r="CC32" s="4">
        <f t="shared" si="71"/>
        <v>5720</v>
      </c>
      <c r="CD32" s="4">
        <f t="shared" si="71"/>
        <v>5720</v>
      </c>
      <c r="CE32" s="4">
        <f t="shared" si="71"/>
        <v>5720</v>
      </c>
      <c r="CF32" s="4">
        <f t="shared" si="71"/>
        <v>5720</v>
      </c>
      <c r="CG32" s="4">
        <f t="shared" si="71"/>
        <v>5720</v>
      </c>
      <c r="CH32" s="4">
        <f t="shared" si="71"/>
        <v>5720</v>
      </c>
      <c r="CI32" s="4">
        <f t="shared" si="71"/>
        <v>5720</v>
      </c>
      <c r="CJ32" s="4">
        <f t="shared" si="71"/>
        <v>5720</v>
      </c>
      <c r="CK32" s="4">
        <f t="shared" si="71"/>
        <v>5720</v>
      </c>
      <c r="CL32" s="4">
        <f t="shared" si="71"/>
        <v>5720</v>
      </c>
      <c r="CM32" s="4">
        <f t="shared" si="71"/>
        <v>5720</v>
      </c>
      <c r="CN32" s="4">
        <f t="shared" si="71"/>
        <v>5720</v>
      </c>
      <c r="CO32" s="4">
        <f t="shared" si="71"/>
        <v>5720</v>
      </c>
      <c r="CP32" s="4">
        <f t="shared" si="71"/>
        <v>5720</v>
      </c>
      <c r="CQ32" s="4">
        <f t="shared" si="71"/>
        <v>5720</v>
      </c>
      <c r="CR32" s="4">
        <f t="shared" si="71"/>
        <v>5720</v>
      </c>
      <c r="CS32" s="4">
        <f t="shared" si="71"/>
        <v>5720</v>
      </c>
      <c r="CT32" s="4">
        <f t="shared" si="71"/>
        <v>5720</v>
      </c>
      <c r="CV32" s="4">
        <v>846502.49606264255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966</v>
      </c>
      <c r="D33" s="4">
        <f t="shared" si="72"/>
        <v>1531</v>
      </c>
      <c r="E33" s="15">
        <f t="shared" si="72"/>
        <v>2174</v>
      </c>
      <c r="F33" s="15">
        <f t="shared" si="72"/>
        <v>2631</v>
      </c>
      <c r="G33" s="4">
        <f t="shared" si="72"/>
        <v>3114</v>
      </c>
      <c r="H33" s="18">
        <f t="shared" si="72"/>
        <v>3548</v>
      </c>
      <c r="I33" s="15">
        <f t="shared" si="72"/>
        <v>3669</v>
      </c>
      <c r="J33" s="4">
        <f t="shared" si="72"/>
        <v>3902</v>
      </c>
      <c r="K33" s="4">
        <f t="shared" si="72"/>
        <v>4136</v>
      </c>
      <c r="L33" s="4">
        <f t="shared" si="72"/>
        <v>4329</v>
      </c>
      <c r="M33" s="4">
        <f t="shared" si="72"/>
        <v>4521</v>
      </c>
      <c r="N33" s="4">
        <f t="shared" si="72"/>
        <v>4576</v>
      </c>
      <c r="O33" s="4">
        <f t="shared" si="72"/>
        <v>4640</v>
      </c>
      <c r="P33" s="4">
        <f t="shared" si="72"/>
        <v>4839</v>
      </c>
      <c r="Q33" s="4">
        <f t="shared" si="72"/>
        <v>4863</v>
      </c>
      <c r="R33" s="4">
        <f t="shared" si="72"/>
        <v>4912</v>
      </c>
      <c r="S33" s="4">
        <f t="shared" si="72"/>
        <v>4943</v>
      </c>
      <c r="T33" s="4">
        <f t="shared" si="72"/>
        <v>4967</v>
      </c>
      <c r="U33" s="4">
        <f t="shared" si="72"/>
        <v>5003</v>
      </c>
      <c r="V33" s="4">
        <f t="shared" si="72"/>
        <v>4960</v>
      </c>
      <c r="W33" s="4">
        <f t="shared" si="72"/>
        <v>4953</v>
      </c>
      <c r="X33" s="4">
        <f t="shared" si="72"/>
        <v>4914</v>
      </c>
      <c r="Y33" s="4">
        <f t="shared" si="72"/>
        <v>4898</v>
      </c>
      <c r="Z33" s="4">
        <f t="shared" si="72"/>
        <v>4851</v>
      </c>
      <c r="AA33" s="4">
        <f t="shared" si="72"/>
        <v>4767</v>
      </c>
      <c r="AB33" s="4">
        <f t="shared" si="72"/>
        <v>4692</v>
      </c>
      <c r="AC33" s="4">
        <f t="shared" si="72"/>
        <v>4681</v>
      </c>
      <c r="AD33" s="4">
        <f t="shared" si="72"/>
        <v>4662</v>
      </c>
      <c r="AE33" s="4">
        <f t="shared" si="72"/>
        <v>4659</v>
      </c>
      <c r="AF33" s="4">
        <f t="shared" si="72"/>
        <v>4628</v>
      </c>
      <c r="AG33" s="4">
        <f t="shared" si="72"/>
        <v>4600</v>
      </c>
      <c r="AH33" s="4">
        <f t="shared" si="72"/>
        <v>4603</v>
      </c>
      <c r="AI33" s="4">
        <f t="shared" ref="AI33:BN33" si="73">AI83+AI133</f>
        <v>4589</v>
      </c>
      <c r="AJ33" s="4">
        <f t="shared" si="73"/>
        <v>4554</v>
      </c>
      <c r="AK33" s="4">
        <f t="shared" si="73"/>
        <v>4524</v>
      </c>
      <c r="AL33" s="4">
        <f t="shared" si="73"/>
        <v>4526</v>
      </c>
      <c r="AM33" s="4">
        <f t="shared" si="73"/>
        <v>4500</v>
      </c>
      <c r="AN33" s="4">
        <f t="shared" si="73"/>
        <v>4470</v>
      </c>
      <c r="AO33" s="4">
        <f t="shared" si="73"/>
        <v>4452</v>
      </c>
      <c r="AP33" s="4">
        <f t="shared" si="73"/>
        <v>4482</v>
      </c>
      <c r="AQ33" s="4">
        <f t="shared" si="73"/>
        <v>4461</v>
      </c>
      <c r="AR33" s="4">
        <f t="shared" si="73"/>
        <v>4464</v>
      </c>
      <c r="AS33" s="4">
        <f t="shared" si="73"/>
        <v>4469</v>
      </c>
      <c r="AT33" s="4">
        <f t="shared" si="73"/>
        <v>4465</v>
      </c>
      <c r="AU33" s="4">
        <f t="shared" si="73"/>
        <v>4448</v>
      </c>
      <c r="AV33" s="4">
        <f t="shared" si="73"/>
        <v>4447</v>
      </c>
      <c r="AW33" s="4">
        <f t="shared" si="73"/>
        <v>4450</v>
      </c>
      <c r="AX33" s="4">
        <f t="shared" si="73"/>
        <v>4450</v>
      </c>
      <c r="AY33" s="4">
        <f t="shared" si="73"/>
        <v>4440</v>
      </c>
      <c r="AZ33" s="4">
        <f t="shared" si="73"/>
        <v>4438</v>
      </c>
      <c r="BA33" s="4">
        <f t="shared" si="73"/>
        <v>4441</v>
      </c>
      <c r="BB33" s="4">
        <f t="shared" si="73"/>
        <v>4444</v>
      </c>
      <c r="BC33" s="4">
        <f t="shared" si="73"/>
        <v>4448</v>
      </c>
      <c r="BD33" s="4">
        <f t="shared" si="73"/>
        <v>4445</v>
      </c>
      <c r="BE33" s="4">
        <f t="shared" si="73"/>
        <v>4444</v>
      </c>
      <c r="BF33" s="4">
        <f t="shared" si="73"/>
        <v>4444</v>
      </c>
      <c r="BG33" s="4">
        <f t="shared" si="73"/>
        <v>4442</v>
      </c>
      <c r="BH33" s="4">
        <f t="shared" si="73"/>
        <v>4441</v>
      </c>
      <c r="BI33" s="4">
        <f t="shared" si="73"/>
        <v>4439</v>
      </c>
      <c r="BJ33" s="4">
        <f t="shared" si="73"/>
        <v>4440</v>
      </c>
      <c r="BK33" s="4">
        <f t="shared" si="73"/>
        <v>4441</v>
      </c>
      <c r="BL33" s="4">
        <f t="shared" si="73"/>
        <v>4441</v>
      </c>
      <c r="BM33" s="4">
        <f t="shared" si="73"/>
        <v>4442</v>
      </c>
      <c r="BN33" s="4">
        <f t="shared" si="73"/>
        <v>4442</v>
      </c>
      <c r="BO33" s="4">
        <f t="shared" ref="BO33:CT33" si="74">BO83+BO133</f>
        <v>4443</v>
      </c>
      <c r="BP33" s="4">
        <f t="shared" si="74"/>
        <v>4443</v>
      </c>
      <c r="BQ33" s="4">
        <f t="shared" si="74"/>
        <v>4444</v>
      </c>
      <c r="BR33" s="4">
        <f t="shared" si="74"/>
        <v>4444</v>
      </c>
      <c r="BS33" s="4">
        <f t="shared" si="74"/>
        <v>4444</v>
      </c>
      <c r="BT33" s="4">
        <f t="shared" si="74"/>
        <v>4444</v>
      </c>
      <c r="BU33" s="4">
        <f t="shared" si="74"/>
        <v>4444</v>
      </c>
      <c r="BV33" s="4">
        <f t="shared" si="74"/>
        <v>4444</v>
      </c>
      <c r="BW33" s="4">
        <f t="shared" si="74"/>
        <v>4444</v>
      </c>
      <c r="BX33" s="4">
        <f t="shared" si="74"/>
        <v>4444</v>
      </c>
      <c r="BY33" s="4">
        <f t="shared" si="74"/>
        <v>4444</v>
      </c>
      <c r="BZ33" s="4">
        <f t="shared" si="74"/>
        <v>4445</v>
      </c>
      <c r="CA33" s="4">
        <f t="shared" si="74"/>
        <v>4445</v>
      </c>
      <c r="CB33" s="4">
        <f t="shared" si="74"/>
        <v>4445</v>
      </c>
      <c r="CC33" s="4">
        <f t="shared" si="74"/>
        <v>4446</v>
      </c>
      <c r="CD33" s="4">
        <f t="shared" si="74"/>
        <v>4446</v>
      </c>
      <c r="CE33" s="4">
        <f t="shared" si="74"/>
        <v>4446</v>
      </c>
      <c r="CF33" s="4">
        <f t="shared" si="74"/>
        <v>4446</v>
      </c>
      <c r="CG33" s="4">
        <f t="shared" si="74"/>
        <v>4446</v>
      </c>
      <c r="CH33" s="4">
        <f t="shared" si="74"/>
        <v>4446</v>
      </c>
      <c r="CI33" s="4">
        <f t="shared" si="74"/>
        <v>4446</v>
      </c>
      <c r="CJ33" s="4">
        <f t="shared" si="74"/>
        <v>4446</v>
      </c>
      <c r="CK33" s="4">
        <f t="shared" si="74"/>
        <v>4446</v>
      </c>
      <c r="CL33" s="4">
        <f t="shared" si="74"/>
        <v>4446</v>
      </c>
      <c r="CM33" s="4">
        <f t="shared" si="74"/>
        <v>4446</v>
      </c>
      <c r="CN33" s="4">
        <f t="shared" si="74"/>
        <v>4446</v>
      </c>
      <c r="CO33" s="4">
        <f t="shared" si="74"/>
        <v>4446</v>
      </c>
      <c r="CP33" s="4">
        <f t="shared" si="74"/>
        <v>4446</v>
      </c>
      <c r="CQ33" s="4">
        <f t="shared" si="74"/>
        <v>4446</v>
      </c>
      <c r="CR33" s="4">
        <f t="shared" si="74"/>
        <v>4446</v>
      </c>
      <c r="CS33" s="4">
        <f t="shared" si="74"/>
        <v>4446</v>
      </c>
      <c r="CT33" s="4">
        <f t="shared" si="74"/>
        <v>4446</v>
      </c>
      <c r="CV33" s="4">
        <v>947421.1258033223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4390</v>
      </c>
      <c r="D34" s="4">
        <f t="shared" si="75"/>
        <v>5737</v>
      </c>
      <c r="E34" s="15">
        <f t="shared" si="75"/>
        <v>7247</v>
      </c>
      <c r="F34" s="15">
        <f t="shared" si="75"/>
        <v>8799</v>
      </c>
      <c r="G34" s="4">
        <f t="shared" si="75"/>
        <v>10195</v>
      </c>
      <c r="H34" s="18">
        <f t="shared" si="75"/>
        <v>11616</v>
      </c>
      <c r="I34" s="15">
        <f t="shared" si="75"/>
        <v>12347</v>
      </c>
      <c r="J34" s="4">
        <f t="shared" si="75"/>
        <v>13821</v>
      </c>
      <c r="K34" s="4">
        <f t="shared" si="75"/>
        <v>14966</v>
      </c>
      <c r="L34" s="4">
        <f t="shared" si="75"/>
        <v>15916</v>
      </c>
      <c r="M34" s="4">
        <f t="shared" si="75"/>
        <v>16676</v>
      </c>
      <c r="N34" s="4">
        <f t="shared" si="75"/>
        <v>17437</v>
      </c>
      <c r="O34" s="4">
        <f t="shared" si="75"/>
        <v>17967</v>
      </c>
      <c r="P34" s="4">
        <f t="shared" si="75"/>
        <v>18328</v>
      </c>
      <c r="Q34" s="4">
        <f t="shared" si="75"/>
        <v>18648</v>
      </c>
      <c r="R34" s="4">
        <f t="shared" si="75"/>
        <v>18988</v>
      </c>
      <c r="S34" s="4">
        <f t="shared" si="75"/>
        <v>19235</v>
      </c>
      <c r="T34" s="4">
        <f t="shared" si="75"/>
        <v>19520</v>
      </c>
      <c r="U34" s="4">
        <f t="shared" si="75"/>
        <v>19688</v>
      </c>
      <c r="V34" s="4">
        <f t="shared" si="75"/>
        <v>19685</v>
      </c>
      <c r="W34" s="4">
        <f t="shared" si="75"/>
        <v>19714</v>
      </c>
      <c r="X34" s="4">
        <f t="shared" si="75"/>
        <v>19688</v>
      </c>
      <c r="Y34" s="4">
        <f t="shared" si="75"/>
        <v>19551</v>
      </c>
      <c r="Z34" s="4">
        <f t="shared" si="75"/>
        <v>19424</v>
      </c>
      <c r="AA34" s="4">
        <f t="shared" si="75"/>
        <v>19200</v>
      </c>
      <c r="AB34" s="4">
        <f t="shared" si="75"/>
        <v>18933</v>
      </c>
      <c r="AC34" s="4">
        <f t="shared" si="75"/>
        <v>18967</v>
      </c>
      <c r="AD34" s="4">
        <f t="shared" si="75"/>
        <v>18929</v>
      </c>
      <c r="AE34" s="4">
        <f t="shared" si="75"/>
        <v>18913</v>
      </c>
      <c r="AF34" s="4">
        <f t="shared" si="75"/>
        <v>18896</v>
      </c>
      <c r="AG34" s="4">
        <f t="shared" si="75"/>
        <v>18764</v>
      </c>
      <c r="AH34" s="4">
        <f t="shared" si="75"/>
        <v>18638</v>
      </c>
      <c r="AI34" s="4">
        <f t="shared" ref="AI34:BN34" si="76">AI84+AI134</f>
        <v>18549</v>
      </c>
      <c r="AJ34" s="4">
        <f t="shared" si="76"/>
        <v>18494</v>
      </c>
      <c r="AK34" s="4">
        <f t="shared" si="76"/>
        <v>18425</v>
      </c>
      <c r="AL34" s="4">
        <f t="shared" si="76"/>
        <v>18347</v>
      </c>
      <c r="AM34" s="4">
        <f t="shared" si="76"/>
        <v>18270</v>
      </c>
      <c r="AN34" s="4">
        <f t="shared" si="76"/>
        <v>18194</v>
      </c>
      <c r="AO34" s="4">
        <f t="shared" si="76"/>
        <v>18146</v>
      </c>
      <c r="AP34" s="4">
        <f t="shared" si="76"/>
        <v>18052</v>
      </c>
      <c r="AQ34" s="4">
        <f t="shared" si="76"/>
        <v>17998</v>
      </c>
      <c r="AR34" s="4">
        <f t="shared" si="76"/>
        <v>17950</v>
      </c>
      <c r="AS34" s="4">
        <f t="shared" si="76"/>
        <v>17913</v>
      </c>
      <c r="AT34" s="4">
        <f t="shared" si="76"/>
        <v>17859</v>
      </c>
      <c r="AU34" s="4">
        <f t="shared" si="76"/>
        <v>17826</v>
      </c>
      <c r="AV34" s="4">
        <f t="shared" si="76"/>
        <v>17788</v>
      </c>
      <c r="AW34" s="4">
        <f t="shared" si="76"/>
        <v>17733</v>
      </c>
      <c r="AX34" s="4">
        <f t="shared" si="76"/>
        <v>17709</v>
      </c>
      <c r="AY34" s="4">
        <f t="shared" si="76"/>
        <v>17700</v>
      </c>
      <c r="AZ34" s="4">
        <f t="shared" si="76"/>
        <v>17696</v>
      </c>
      <c r="BA34" s="4">
        <f t="shared" si="76"/>
        <v>17699</v>
      </c>
      <c r="BB34" s="4">
        <f t="shared" si="76"/>
        <v>17681</v>
      </c>
      <c r="BC34" s="4">
        <f t="shared" si="76"/>
        <v>17674</v>
      </c>
      <c r="BD34" s="4">
        <f t="shared" si="76"/>
        <v>17664</v>
      </c>
      <c r="BE34" s="4">
        <f t="shared" si="76"/>
        <v>17664</v>
      </c>
      <c r="BF34" s="4">
        <f t="shared" si="76"/>
        <v>17657</v>
      </c>
      <c r="BG34" s="4">
        <f t="shared" si="76"/>
        <v>17664</v>
      </c>
      <c r="BH34" s="4">
        <f t="shared" si="76"/>
        <v>17656</v>
      </c>
      <c r="BI34" s="4">
        <f t="shared" si="76"/>
        <v>17653</v>
      </c>
      <c r="BJ34" s="4">
        <f t="shared" si="76"/>
        <v>17647</v>
      </c>
      <c r="BK34" s="4">
        <f t="shared" si="76"/>
        <v>17647</v>
      </c>
      <c r="BL34" s="4">
        <f t="shared" si="76"/>
        <v>17645</v>
      </c>
      <c r="BM34" s="4">
        <f t="shared" si="76"/>
        <v>17643</v>
      </c>
      <c r="BN34" s="4">
        <f t="shared" si="76"/>
        <v>17637</v>
      </c>
      <c r="BO34" s="4">
        <f t="shared" ref="BO34:CT34" si="77">BO84+BO134</f>
        <v>17636</v>
      </c>
      <c r="BP34" s="4">
        <f t="shared" si="77"/>
        <v>17636</v>
      </c>
      <c r="BQ34" s="4">
        <f t="shared" si="77"/>
        <v>17636</v>
      </c>
      <c r="BR34" s="4">
        <f t="shared" si="77"/>
        <v>17635</v>
      </c>
      <c r="BS34" s="4">
        <f t="shared" si="77"/>
        <v>17637</v>
      </c>
      <c r="BT34" s="4">
        <f t="shared" si="77"/>
        <v>17638</v>
      </c>
      <c r="BU34" s="4">
        <f t="shared" si="77"/>
        <v>17639</v>
      </c>
      <c r="BV34" s="4">
        <f t="shared" si="77"/>
        <v>17639</v>
      </c>
      <c r="BW34" s="4">
        <f t="shared" si="77"/>
        <v>17639</v>
      </c>
      <c r="BX34" s="4">
        <f t="shared" si="77"/>
        <v>17639</v>
      </c>
      <c r="BY34" s="4">
        <f t="shared" si="77"/>
        <v>17639</v>
      </c>
      <c r="BZ34" s="4">
        <f t="shared" si="77"/>
        <v>17638</v>
      </c>
      <c r="CA34" s="4">
        <f t="shared" si="77"/>
        <v>17638</v>
      </c>
      <c r="CB34" s="4">
        <f t="shared" si="77"/>
        <v>17638</v>
      </c>
      <c r="CC34" s="4">
        <f t="shared" si="77"/>
        <v>17638</v>
      </c>
      <c r="CD34" s="4">
        <f t="shared" si="77"/>
        <v>17638</v>
      </c>
      <c r="CE34" s="4">
        <f t="shared" si="77"/>
        <v>17638</v>
      </c>
      <c r="CF34" s="4">
        <f t="shared" si="77"/>
        <v>17638</v>
      </c>
      <c r="CG34" s="4">
        <f t="shared" si="77"/>
        <v>17638</v>
      </c>
      <c r="CH34" s="4">
        <f t="shared" si="77"/>
        <v>17638</v>
      </c>
      <c r="CI34" s="4">
        <f t="shared" si="77"/>
        <v>17638</v>
      </c>
      <c r="CJ34" s="4">
        <f t="shared" si="77"/>
        <v>17638</v>
      </c>
      <c r="CK34" s="4">
        <f t="shared" si="77"/>
        <v>17638</v>
      </c>
      <c r="CL34" s="4">
        <f t="shared" si="77"/>
        <v>17638</v>
      </c>
      <c r="CM34" s="4">
        <f t="shared" si="77"/>
        <v>17638</v>
      </c>
      <c r="CN34" s="4">
        <f t="shared" si="77"/>
        <v>17638</v>
      </c>
      <c r="CO34" s="4">
        <f t="shared" si="77"/>
        <v>17638</v>
      </c>
      <c r="CP34" s="4">
        <f t="shared" si="77"/>
        <v>17638</v>
      </c>
      <c r="CQ34" s="4">
        <f t="shared" si="77"/>
        <v>17638</v>
      </c>
      <c r="CR34" s="4">
        <f t="shared" si="77"/>
        <v>17638</v>
      </c>
      <c r="CS34" s="4">
        <f t="shared" si="77"/>
        <v>17638</v>
      </c>
      <c r="CT34" s="4">
        <f t="shared" si="77"/>
        <v>17638</v>
      </c>
      <c r="CV34" s="4">
        <v>1364088.880533867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818.10232188115924</v>
      </c>
      <c r="D35" s="25">
        <f t="shared" si="78"/>
        <v>1013.258600266279</v>
      </c>
      <c r="E35" s="26">
        <f t="shared" si="78"/>
        <v>1203.1242324740963</v>
      </c>
      <c r="F35" s="26">
        <f t="shared" si="78"/>
        <v>1434.5649653887285</v>
      </c>
      <c r="G35" s="25">
        <f t="shared" si="78"/>
        <v>1683.9467608977625</v>
      </c>
      <c r="H35" s="27">
        <f t="shared" si="78"/>
        <v>1942.0687653857381</v>
      </c>
      <c r="I35" s="26">
        <f t="shared" si="78"/>
        <v>2080.1189153087657</v>
      </c>
      <c r="J35" s="25">
        <f t="shared" si="78"/>
        <v>2329.58459419888</v>
      </c>
      <c r="K35" s="25">
        <f t="shared" si="78"/>
        <v>2574.6893145215763</v>
      </c>
      <c r="L35" s="25">
        <f t="shared" si="78"/>
        <v>2883.8216594973269</v>
      </c>
      <c r="M35" s="25">
        <f t="shared" si="78"/>
        <v>3098.4671144581775</v>
      </c>
      <c r="N35" s="25">
        <f t="shared" si="78"/>
        <v>3285.4814949139018</v>
      </c>
      <c r="O35" s="25">
        <f t="shared" si="78"/>
        <v>3466.7175693403151</v>
      </c>
      <c r="P35" s="25">
        <f t="shared" si="78"/>
        <v>3681.0616766710755</v>
      </c>
      <c r="Q35" s="25">
        <f t="shared" si="78"/>
        <v>3873.4936558203153</v>
      </c>
      <c r="R35" s="25">
        <f t="shared" si="78"/>
        <v>3977.7426698970612</v>
      </c>
      <c r="S35" s="25">
        <f t="shared" si="78"/>
        <v>4024.2466557488087</v>
      </c>
      <c r="T35" s="25">
        <f t="shared" si="78"/>
        <v>4168.5274376747311</v>
      </c>
      <c r="U35" s="25">
        <f t="shared" si="78"/>
        <v>4305.8871170467619</v>
      </c>
      <c r="V35" s="25">
        <f t="shared" si="78"/>
        <v>4340.6960193179766</v>
      </c>
      <c r="W35" s="25">
        <f t="shared" si="78"/>
        <v>4408.5346719520721</v>
      </c>
      <c r="X35" s="25">
        <f t="shared" si="78"/>
        <v>4480.4818053640738</v>
      </c>
      <c r="Y35" s="25">
        <f t="shared" si="78"/>
        <v>4438.0292968369367</v>
      </c>
      <c r="Z35" s="25">
        <f t="shared" si="78"/>
        <v>4492.5853986735328</v>
      </c>
      <c r="AA35" s="25">
        <f t="shared" si="78"/>
        <v>4490.1018852430143</v>
      </c>
      <c r="AB35" s="25">
        <f t="shared" si="78"/>
        <v>4469.9440933811838</v>
      </c>
      <c r="AC35" s="25">
        <f t="shared" si="78"/>
        <v>4517.9631271698727</v>
      </c>
      <c r="AD35" s="25">
        <f t="shared" si="78"/>
        <v>4550.069173414845</v>
      </c>
      <c r="AE35" s="25">
        <f t="shared" si="78"/>
        <v>4589.8932993110866</v>
      </c>
      <c r="AF35" s="25">
        <f t="shared" si="78"/>
        <v>4592.6550666511675</v>
      </c>
      <c r="AG35" s="25">
        <f t="shared" si="78"/>
        <v>4626.6963401058401</v>
      </c>
      <c r="AH35" s="25">
        <f t="shared" si="78"/>
        <v>4624.5806982664126</v>
      </c>
      <c r="AI35" s="25">
        <f t="shared" ref="AI35:BN35" si="79">AI85+AI135</f>
        <v>4623.5798013892654</v>
      </c>
      <c r="AJ35" s="25">
        <f t="shared" si="79"/>
        <v>4608.7514218896913</v>
      </c>
      <c r="AK35" s="25">
        <f t="shared" si="79"/>
        <v>4593.7491818950884</v>
      </c>
      <c r="AL35" s="25">
        <f t="shared" si="79"/>
        <v>4593.4087452644126</v>
      </c>
      <c r="AM35" s="25">
        <f t="shared" si="79"/>
        <v>4574.793646540541</v>
      </c>
      <c r="AN35" s="25">
        <f t="shared" si="79"/>
        <v>4560.5191502100188</v>
      </c>
      <c r="AO35" s="25">
        <f t="shared" si="79"/>
        <v>4555.5184577630516</v>
      </c>
      <c r="AP35" s="25">
        <f t="shared" si="79"/>
        <v>4553.9123362135188</v>
      </c>
      <c r="AQ35" s="25">
        <f t="shared" si="79"/>
        <v>4546.2321466007434</v>
      </c>
      <c r="AR35" s="25">
        <f t="shared" si="79"/>
        <v>4508.1063277556177</v>
      </c>
      <c r="AS35" s="25">
        <f t="shared" si="79"/>
        <v>4497.3354253242642</v>
      </c>
      <c r="AT35" s="25">
        <f t="shared" si="79"/>
        <v>4487.6587984748849</v>
      </c>
      <c r="AU35" s="25">
        <f t="shared" si="79"/>
        <v>4480.6570557959531</v>
      </c>
      <c r="AV35" s="25">
        <f t="shared" si="79"/>
        <v>4469.3633372925815</v>
      </c>
      <c r="AW35" s="25">
        <f t="shared" si="79"/>
        <v>4468.8264357347662</v>
      </c>
      <c r="AX35" s="25">
        <f t="shared" si="79"/>
        <v>4455.832827958644</v>
      </c>
      <c r="AY35" s="25">
        <f t="shared" si="79"/>
        <v>4445.0858601034215</v>
      </c>
      <c r="AZ35" s="25">
        <f t="shared" si="79"/>
        <v>4435.3157453488593</v>
      </c>
      <c r="BA35" s="25">
        <f t="shared" si="79"/>
        <v>4425.0154325637222</v>
      </c>
      <c r="BB35" s="25">
        <f t="shared" si="79"/>
        <v>4421.025587434533</v>
      </c>
      <c r="BC35" s="25">
        <f t="shared" si="79"/>
        <v>4420.3509302772045</v>
      </c>
      <c r="BD35" s="25">
        <f t="shared" si="79"/>
        <v>4417.7346452867596</v>
      </c>
      <c r="BE35" s="25">
        <f t="shared" si="79"/>
        <v>4412.2867868011281</v>
      </c>
      <c r="BF35" s="25">
        <f t="shared" si="79"/>
        <v>4407.4777580606305</v>
      </c>
      <c r="BG35" s="25">
        <f t="shared" si="79"/>
        <v>4404.8569083655802</v>
      </c>
      <c r="BH35" s="25">
        <f t="shared" si="79"/>
        <v>4407.2732042144389</v>
      </c>
      <c r="BI35" s="25">
        <f t="shared" si="79"/>
        <v>4406.7021105223876</v>
      </c>
      <c r="BJ35" s="25">
        <f t="shared" si="79"/>
        <v>4407.5962708060379</v>
      </c>
      <c r="BK35" s="25">
        <f t="shared" si="79"/>
        <v>4406.4377859318147</v>
      </c>
      <c r="BL35" s="25">
        <f t="shared" si="79"/>
        <v>4405.1818845366633</v>
      </c>
      <c r="BM35" s="25">
        <f t="shared" si="79"/>
        <v>4405.5199876988918</v>
      </c>
      <c r="BN35" s="25">
        <f t="shared" si="79"/>
        <v>4408.829488620062</v>
      </c>
      <c r="BO35" s="25">
        <f t="shared" ref="BO35:CT35" si="80">BO85+BO135</f>
        <v>4407.4957366305807</v>
      </c>
      <c r="BP35" s="25">
        <f t="shared" si="80"/>
        <v>4406.5332236434124</v>
      </c>
      <c r="BQ35" s="25">
        <f t="shared" si="80"/>
        <v>4405.1002501710464</v>
      </c>
      <c r="BR35" s="25">
        <f t="shared" si="80"/>
        <v>4406.6850977942422</v>
      </c>
      <c r="BS35" s="25">
        <f t="shared" si="80"/>
        <v>4406.2101389547715</v>
      </c>
      <c r="BT35" s="25">
        <f t="shared" si="80"/>
        <v>4405.0654050633902</v>
      </c>
      <c r="BU35" s="25">
        <f t="shared" si="80"/>
        <v>4404.7513650507171</v>
      </c>
      <c r="BV35" s="25">
        <f t="shared" si="80"/>
        <v>4405.5970436448042</v>
      </c>
      <c r="BW35" s="25">
        <f t="shared" si="80"/>
        <v>4405.4066708558721</v>
      </c>
      <c r="BX35" s="25">
        <f t="shared" si="80"/>
        <v>4405.297732375172</v>
      </c>
      <c r="BY35" s="25">
        <f t="shared" si="80"/>
        <v>4405.5443325748556</v>
      </c>
      <c r="BZ35" s="25">
        <f t="shared" si="80"/>
        <v>4405.6784313646303</v>
      </c>
      <c r="CA35" s="25">
        <f t="shared" si="80"/>
        <v>4405.6937603626966</v>
      </c>
      <c r="CB35" s="25">
        <f t="shared" si="80"/>
        <v>4405.4378851475958</v>
      </c>
      <c r="CC35" s="25">
        <f t="shared" si="80"/>
        <v>4405.5316589218528</v>
      </c>
      <c r="CD35" s="25">
        <f t="shared" si="80"/>
        <v>4405.1756559358982</v>
      </c>
      <c r="CE35" s="25">
        <f t="shared" si="80"/>
        <v>4405.1195346504792</v>
      </c>
      <c r="CF35" s="25">
        <f t="shared" si="80"/>
        <v>4405.2151531466725</v>
      </c>
      <c r="CG35" s="25">
        <f t="shared" si="80"/>
        <v>4405.2489789819128</v>
      </c>
      <c r="CH35" s="25">
        <f t="shared" si="80"/>
        <v>4405.1013372166044</v>
      </c>
      <c r="CI35" s="25">
        <f t="shared" si="80"/>
        <v>4404.9565949254002</v>
      </c>
      <c r="CJ35" s="25">
        <f t="shared" si="80"/>
        <v>4405.1778017843762</v>
      </c>
      <c r="CK35" s="25">
        <f t="shared" si="80"/>
        <v>4405.1562573503152</v>
      </c>
      <c r="CL35" s="25">
        <f t="shared" si="80"/>
        <v>4405.2829513874922</v>
      </c>
      <c r="CM35" s="25">
        <f t="shared" si="80"/>
        <v>4405.2814266748665</v>
      </c>
      <c r="CN35" s="25">
        <f t="shared" si="80"/>
        <v>4405.3216958330868</v>
      </c>
      <c r="CO35" s="25">
        <f t="shared" si="80"/>
        <v>4405.3690837627937</v>
      </c>
      <c r="CP35" s="25">
        <f t="shared" si="80"/>
        <v>4405.4772912045146</v>
      </c>
      <c r="CQ35" s="25">
        <f t="shared" si="80"/>
        <v>4405.3131121679935</v>
      </c>
      <c r="CR35" s="25">
        <f t="shared" si="80"/>
        <v>4405.3114225659883</v>
      </c>
      <c r="CS35" s="25">
        <f t="shared" si="80"/>
        <v>4405.3336198953348</v>
      </c>
      <c r="CT35" s="25">
        <f t="shared" si="80"/>
        <v>4405.5196342164645</v>
      </c>
      <c r="CV35" s="4">
        <v>2418688.8042354877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448.08940260625371</v>
      </c>
      <c r="D36" s="25">
        <f t="shared" si="81"/>
        <v>515.26266099779241</v>
      </c>
      <c r="E36" s="26">
        <f t="shared" si="81"/>
        <v>586.17244869841522</v>
      </c>
      <c r="F36" s="26">
        <f t="shared" si="81"/>
        <v>673.07271797368173</v>
      </c>
      <c r="G36" s="25">
        <f t="shared" si="81"/>
        <v>759.43749167797705</v>
      </c>
      <c r="H36" s="27">
        <f t="shared" si="81"/>
        <v>860.84071313942161</v>
      </c>
      <c r="I36" s="26">
        <f t="shared" si="81"/>
        <v>913.155057105369</v>
      </c>
      <c r="J36" s="25">
        <f t="shared" si="81"/>
        <v>1001.829098760464</v>
      </c>
      <c r="K36" s="25">
        <f t="shared" si="81"/>
        <v>1095.7715292117884</v>
      </c>
      <c r="L36" s="25">
        <f t="shared" si="81"/>
        <v>1213.1006959508668</v>
      </c>
      <c r="M36" s="25">
        <f t="shared" si="81"/>
        <v>1290.4153073783916</v>
      </c>
      <c r="N36" s="25">
        <f t="shared" si="81"/>
        <v>1382.1579852274183</v>
      </c>
      <c r="O36" s="25">
        <f t="shared" si="81"/>
        <v>1461.8372929960401</v>
      </c>
      <c r="P36" s="25">
        <f t="shared" si="81"/>
        <v>1556.8741730124516</v>
      </c>
      <c r="Q36" s="25">
        <f t="shared" si="81"/>
        <v>1642.0955467912804</v>
      </c>
      <c r="R36" s="25">
        <f t="shared" si="81"/>
        <v>1719.590458809485</v>
      </c>
      <c r="S36" s="25">
        <f t="shared" si="81"/>
        <v>1743.9609870749866</v>
      </c>
      <c r="T36" s="25">
        <f t="shared" si="81"/>
        <v>1837.1270976197789</v>
      </c>
      <c r="U36" s="25">
        <f t="shared" si="81"/>
        <v>1901.8177756574041</v>
      </c>
      <c r="V36" s="25">
        <f t="shared" si="81"/>
        <v>1946.3919311823756</v>
      </c>
      <c r="W36" s="25">
        <f t="shared" si="81"/>
        <v>1999.0046886258338</v>
      </c>
      <c r="X36" s="25">
        <f t="shared" si="81"/>
        <v>2049.2488779782179</v>
      </c>
      <c r="Y36" s="25">
        <f t="shared" si="81"/>
        <v>2039.3984183408263</v>
      </c>
      <c r="Z36" s="25">
        <f t="shared" si="81"/>
        <v>2105.0613582061465</v>
      </c>
      <c r="AA36" s="25">
        <f t="shared" si="81"/>
        <v>2115.5483263716515</v>
      </c>
      <c r="AB36" s="25">
        <f t="shared" si="81"/>
        <v>2141.2246729058284</v>
      </c>
      <c r="AC36" s="25">
        <f t="shared" si="81"/>
        <v>2185.8484122871214</v>
      </c>
      <c r="AD36" s="25">
        <f t="shared" si="81"/>
        <v>2228.7116843695621</v>
      </c>
      <c r="AE36" s="25">
        <f t="shared" si="81"/>
        <v>2251.9146738717982</v>
      </c>
      <c r="AF36" s="25">
        <f t="shared" si="81"/>
        <v>2271.1250400092158</v>
      </c>
      <c r="AG36" s="25">
        <f t="shared" si="81"/>
        <v>2287.6835495395676</v>
      </c>
      <c r="AH36" s="25">
        <f t="shared" si="81"/>
        <v>2305.728775376027</v>
      </c>
      <c r="AI36" s="25">
        <f t="shared" ref="AI36:BN36" si="82">AI86+AI136</f>
        <v>2315.576316849651</v>
      </c>
      <c r="AJ36" s="25">
        <f t="shared" si="82"/>
        <v>2320.9116794467136</v>
      </c>
      <c r="AK36" s="25">
        <f t="shared" si="82"/>
        <v>2325.6668971534809</v>
      </c>
      <c r="AL36" s="25">
        <f t="shared" si="82"/>
        <v>2331.395298340597</v>
      </c>
      <c r="AM36" s="25">
        <f t="shared" si="82"/>
        <v>2328.008919196951</v>
      </c>
      <c r="AN36" s="25">
        <f t="shared" si="82"/>
        <v>2323.7483701665778</v>
      </c>
      <c r="AO36" s="25">
        <f t="shared" si="82"/>
        <v>2320.0883844124537</v>
      </c>
      <c r="AP36" s="25">
        <f t="shared" si="82"/>
        <v>2325.7968325717366</v>
      </c>
      <c r="AQ36" s="25">
        <f t="shared" si="82"/>
        <v>2325.7900140228035</v>
      </c>
      <c r="AR36" s="25">
        <f t="shared" si="82"/>
        <v>2320.3659494679096</v>
      </c>
      <c r="AS36" s="25">
        <f t="shared" si="82"/>
        <v>2316.3003517210695</v>
      </c>
      <c r="AT36" s="25">
        <f t="shared" si="82"/>
        <v>2312.8116624720292</v>
      </c>
      <c r="AU36" s="25">
        <f t="shared" si="82"/>
        <v>2306.3937666777297</v>
      </c>
      <c r="AV36" s="25">
        <f t="shared" si="82"/>
        <v>2300.3414825931586</v>
      </c>
      <c r="AW36" s="25">
        <f t="shared" si="82"/>
        <v>2299.1739694784637</v>
      </c>
      <c r="AX36" s="25">
        <f t="shared" si="82"/>
        <v>2297.2354218988844</v>
      </c>
      <c r="AY36" s="25">
        <f t="shared" si="82"/>
        <v>2292.3522752181202</v>
      </c>
      <c r="AZ36" s="25">
        <f t="shared" si="82"/>
        <v>2290.3156716346753</v>
      </c>
      <c r="BA36" s="25">
        <f t="shared" si="82"/>
        <v>2282.2302668539837</v>
      </c>
      <c r="BB36" s="25">
        <f t="shared" si="82"/>
        <v>2279.2505893566981</v>
      </c>
      <c r="BC36" s="25">
        <f t="shared" si="82"/>
        <v>2278.0673591308177</v>
      </c>
      <c r="BD36" s="25">
        <f t="shared" si="82"/>
        <v>2277.2360231291682</v>
      </c>
      <c r="BE36" s="25">
        <f t="shared" si="82"/>
        <v>2274.8832904191977</v>
      </c>
      <c r="BF36" s="25">
        <f t="shared" si="82"/>
        <v>2272.5030573198123</v>
      </c>
      <c r="BG36" s="25">
        <f t="shared" si="82"/>
        <v>2270.5306119069801</v>
      </c>
      <c r="BH36" s="25">
        <f t="shared" si="82"/>
        <v>2269.9862874728274</v>
      </c>
      <c r="BI36" s="25">
        <f t="shared" si="82"/>
        <v>2268.7723345509526</v>
      </c>
      <c r="BJ36" s="25">
        <f t="shared" si="82"/>
        <v>2267.3157761513435</v>
      </c>
      <c r="BK36" s="25">
        <f t="shared" si="82"/>
        <v>2267.0995846338601</v>
      </c>
      <c r="BL36" s="25">
        <f t="shared" si="82"/>
        <v>2266.6598814810873</v>
      </c>
      <c r="BM36" s="25">
        <f t="shared" si="82"/>
        <v>2267.5473559676152</v>
      </c>
      <c r="BN36" s="25">
        <f t="shared" si="82"/>
        <v>2267.977593475538</v>
      </c>
      <c r="BO36" s="25">
        <f t="shared" ref="BO36:CT36" si="83">BO86+BO136</f>
        <v>2268.5403130072114</v>
      </c>
      <c r="BP36" s="25">
        <f t="shared" si="83"/>
        <v>2268.1276497531262</v>
      </c>
      <c r="BQ36" s="25">
        <f t="shared" si="83"/>
        <v>2267.6634170736315</v>
      </c>
      <c r="BR36" s="25">
        <f t="shared" si="83"/>
        <v>2267.5588387254638</v>
      </c>
      <c r="BS36" s="25">
        <f t="shared" si="83"/>
        <v>2267.6336801866155</v>
      </c>
      <c r="BT36" s="25">
        <f t="shared" si="83"/>
        <v>2267.8284404666815</v>
      </c>
      <c r="BU36" s="25">
        <f t="shared" si="83"/>
        <v>2267.7712309285339</v>
      </c>
      <c r="BV36" s="25">
        <f t="shared" si="83"/>
        <v>2268.2663803498772</v>
      </c>
      <c r="BW36" s="25">
        <f t="shared" si="83"/>
        <v>2268.1246605239962</v>
      </c>
      <c r="BX36" s="25">
        <f t="shared" si="83"/>
        <v>2268.0000457592505</v>
      </c>
      <c r="BY36" s="25">
        <f t="shared" si="83"/>
        <v>2267.5589293727294</v>
      </c>
      <c r="BZ36" s="25">
        <f t="shared" si="83"/>
        <v>2267.8606588486564</v>
      </c>
      <c r="CA36" s="25">
        <f t="shared" si="83"/>
        <v>2267.7234824103375</v>
      </c>
      <c r="CB36" s="25">
        <f t="shared" si="83"/>
        <v>2268.0290485584264</v>
      </c>
      <c r="CC36" s="25">
        <f t="shared" si="83"/>
        <v>2268.1805840078482</v>
      </c>
      <c r="CD36" s="25">
        <f t="shared" si="83"/>
        <v>2267.8338600564816</v>
      </c>
      <c r="CE36" s="25">
        <f t="shared" si="83"/>
        <v>2267.7289632780798</v>
      </c>
      <c r="CF36" s="25">
        <f t="shared" si="83"/>
        <v>2267.6593778741872</v>
      </c>
      <c r="CG36" s="25">
        <f t="shared" si="83"/>
        <v>2267.8641365238482</v>
      </c>
      <c r="CH36" s="25">
        <f t="shared" si="83"/>
        <v>2267.7910254379181</v>
      </c>
      <c r="CI36" s="25">
        <f t="shared" si="83"/>
        <v>2267.5818979801211</v>
      </c>
      <c r="CJ36" s="25">
        <f t="shared" si="83"/>
        <v>2267.7221578930571</v>
      </c>
      <c r="CK36" s="25">
        <f t="shared" si="83"/>
        <v>2267.8020562548818</v>
      </c>
      <c r="CL36" s="25">
        <f t="shared" si="83"/>
        <v>2267.9152558438823</v>
      </c>
      <c r="CM36" s="25">
        <f t="shared" si="83"/>
        <v>2267.9228308316992</v>
      </c>
      <c r="CN36" s="25">
        <f t="shared" si="83"/>
        <v>2268.0691369582155</v>
      </c>
      <c r="CO36" s="25">
        <f t="shared" si="83"/>
        <v>2268.0345896318522</v>
      </c>
      <c r="CP36" s="25">
        <f t="shared" si="83"/>
        <v>2268.0768397547922</v>
      </c>
      <c r="CQ36" s="25">
        <f t="shared" si="83"/>
        <v>2267.9102997849018</v>
      </c>
      <c r="CR36" s="25">
        <f t="shared" si="83"/>
        <v>2267.8858234630438</v>
      </c>
      <c r="CS36" s="25">
        <f t="shared" si="83"/>
        <v>2267.9065202338356</v>
      </c>
      <c r="CT36" s="25">
        <f t="shared" si="83"/>
        <v>2267.9154098082777</v>
      </c>
      <c r="CV36" s="4">
        <v>3459751.0506504755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280.57070060855932</v>
      </c>
      <c r="D37" s="25">
        <f t="shared" si="84"/>
        <v>315.73045542643132</v>
      </c>
      <c r="E37" s="26">
        <f t="shared" si="84"/>
        <v>353.64155031625489</v>
      </c>
      <c r="F37" s="26">
        <f t="shared" si="84"/>
        <v>393.23348362673812</v>
      </c>
      <c r="G37" s="25">
        <f t="shared" si="84"/>
        <v>431.79369629889015</v>
      </c>
      <c r="H37" s="27">
        <f t="shared" si="84"/>
        <v>481.71252354716194</v>
      </c>
      <c r="I37" s="26">
        <f t="shared" si="84"/>
        <v>506.08206669133267</v>
      </c>
      <c r="J37" s="25">
        <f t="shared" si="84"/>
        <v>546.92265652549895</v>
      </c>
      <c r="K37" s="25">
        <f t="shared" si="84"/>
        <v>606.65740772899312</v>
      </c>
      <c r="L37" s="25">
        <f t="shared" si="84"/>
        <v>647.2962842909227</v>
      </c>
      <c r="M37" s="25">
        <f t="shared" si="84"/>
        <v>687.24207856296482</v>
      </c>
      <c r="N37" s="25">
        <f t="shared" si="84"/>
        <v>733.99058824422286</v>
      </c>
      <c r="O37" s="25">
        <f t="shared" si="84"/>
        <v>771.57517403479096</v>
      </c>
      <c r="P37" s="25">
        <f t="shared" si="84"/>
        <v>824.21593637175647</v>
      </c>
      <c r="Q37" s="25">
        <f t="shared" si="84"/>
        <v>870.72274532373058</v>
      </c>
      <c r="R37" s="25">
        <f t="shared" si="84"/>
        <v>918.67621599634401</v>
      </c>
      <c r="S37" s="25">
        <f t="shared" si="84"/>
        <v>972.10382813811043</v>
      </c>
      <c r="T37" s="25">
        <f t="shared" si="84"/>
        <v>994.53200705098175</v>
      </c>
      <c r="U37" s="25">
        <f t="shared" si="84"/>
        <v>1037.8021802303692</v>
      </c>
      <c r="V37" s="25">
        <f t="shared" si="84"/>
        <v>1073.6679183813501</v>
      </c>
      <c r="W37" s="25">
        <f t="shared" si="84"/>
        <v>1111.851581478988</v>
      </c>
      <c r="X37" s="25">
        <f t="shared" si="84"/>
        <v>1148.9348897825751</v>
      </c>
      <c r="Y37" s="25">
        <f t="shared" si="84"/>
        <v>1184.5226423989129</v>
      </c>
      <c r="Z37" s="25">
        <f t="shared" si="84"/>
        <v>1203.848220496981</v>
      </c>
      <c r="AA37" s="25">
        <f t="shared" si="84"/>
        <v>1224.6495655333867</v>
      </c>
      <c r="AB37" s="25">
        <f t="shared" si="84"/>
        <v>1255.2968877280432</v>
      </c>
      <c r="AC37" s="25">
        <f t="shared" si="84"/>
        <v>1288.0493382045752</v>
      </c>
      <c r="AD37" s="25">
        <f t="shared" si="84"/>
        <v>1320.8734427705413</v>
      </c>
      <c r="AE37" s="25">
        <f t="shared" si="84"/>
        <v>1342.5481354074468</v>
      </c>
      <c r="AF37" s="25">
        <f t="shared" si="84"/>
        <v>1363.6610373991116</v>
      </c>
      <c r="AG37" s="25">
        <f t="shared" si="84"/>
        <v>1383.1809254656971</v>
      </c>
      <c r="AH37" s="25">
        <f t="shared" si="84"/>
        <v>1402.3562094090137</v>
      </c>
      <c r="AI37" s="25">
        <f t="shared" ref="AI37:BN37" si="85">AI87+AI137</f>
        <v>1415.9886693059152</v>
      </c>
      <c r="AJ37" s="25">
        <f t="shared" si="85"/>
        <v>1426.9932800405631</v>
      </c>
      <c r="AK37" s="25">
        <f t="shared" si="85"/>
        <v>1435.466779361152</v>
      </c>
      <c r="AL37" s="25">
        <f t="shared" si="85"/>
        <v>1444.0638773184</v>
      </c>
      <c r="AM37" s="25">
        <f t="shared" si="85"/>
        <v>1447.2020340727659</v>
      </c>
      <c r="AN37" s="25">
        <f t="shared" si="85"/>
        <v>1448.9288529529858</v>
      </c>
      <c r="AO37" s="25">
        <f t="shared" si="85"/>
        <v>1450.6396323324043</v>
      </c>
      <c r="AP37" s="25">
        <f t="shared" si="85"/>
        <v>1457.4171499896133</v>
      </c>
      <c r="AQ37" s="25">
        <f t="shared" si="85"/>
        <v>1461.808721110734</v>
      </c>
      <c r="AR37" s="25">
        <f t="shared" si="85"/>
        <v>1462.4898509579066</v>
      </c>
      <c r="AS37" s="25">
        <f t="shared" si="85"/>
        <v>1461.4539816026497</v>
      </c>
      <c r="AT37" s="25">
        <f t="shared" si="85"/>
        <v>1462.0876446764132</v>
      </c>
      <c r="AU37" s="25">
        <f t="shared" si="85"/>
        <v>1460.3699138565876</v>
      </c>
      <c r="AV37" s="25">
        <f t="shared" si="85"/>
        <v>1459.5938275820547</v>
      </c>
      <c r="AW37" s="25">
        <f t="shared" si="85"/>
        <v>1460.4540823819771</v>
      </c>
      <c r="AX37" s="25">
        <f t="shared" si="85"/>
        <v>1460.6087010384251</v>
      </c>
      <c r="AY37" s="25">
        <f t="shared" si="85"/>
        <v>1458.8137815274247</v>
      </c>
      <c r="AZ37" s="25">
        <f t="shared" si="85"/>
        <v>1458.180354461269</v>
      </c>
      <c r="BA37" s="25">
        <f t="shared" si="85"/>
        <v>1454.5683187294453</v>
      </c>
      <c r="BB37" s="25">
        <f t="shared" si="85"/>
        <v>1453.5117780262904</v>
      </c>
      <c r="BC37" s="25">
        <f t="shared" si="85"/>
        <v>1452.4376306975209</v>
      </c>
      <c r="BD37" s="25">
        <f t="shared" si="85"/>
        <v>1451.4572124660165</v>
      </c>
      <c r="BE37" s="25">
        <f t="shared" si="85"/>
        <v>1450.3565195903207</v>
      </c>
      <c r="BF37" s="25">
        <f t="shared" si="85"/>
        <v>1448.8559785318016</v>
      </c>
      <c r="BG37" s="25">
        <f t="shared" si="85"/>
        <v>1447.1913098756966</v>
      </c>
      <c r="BH37" s="25">
        <f t="shared" si="85"/>
        <v>1446.4951579105361</v>
      </c>
      <c r="BI37" s="25">
        <f t="shared" si="85"/>
        <v>1445.7963287898706</v>
      </c>
      <c r="BJ37" s="25">
        <f t="shared" si="85"/>
        <v>1445.4405607946157</v>
      </c>
      <c r="BK37" s="25">
        <f t="shared" si="85"/>
        <v>1445.0011405445343</v>
      </c>
      <c r="BL37" s="25">
        <f t="shared" si="85"/>
        <v>1444.9277093738674</v>
      </c>
      <c r="BM37" s="25">
        <f t="shared" si="85"/>
        <v>1445.0939562917058</v>
      </c>
      <c r="BN37" s="25">
        <f t="shared" si="85"/>
        <v>1444.9199738243647</v>
      </c>
      <c r="BO37" s="25">
        <f t="shared" ref="BO37:CT37" si="86">BO87+BO137</f>
        <v>1445.3096066289859</v>
      </c>
      <c r="BP37" s="25">
        <f t="shared" si="86"/>
        <v>1444.9265238774856</v>
      </c>
      <c r="BQ37" s="25">
        <f t="shared" si="86"/>
        <v>1444.7914074466762</v>
      </c>
      <c r="BR37" s="25">
        <f t="shared" si="86"/>
        <v>1444.6429551239501</v>
      </c>
      <c r="BS37" s="25">
        <f t="shared" si="86"/>
        <v>1444.4188566095199</v>
      </c>
      <c r="BT37" s="25">
        <f t="shared" si="86"/>
        <v>1444.5479065546924</v>
      </c>
      <c r="BU37" s="25">
        <f t="shared" si="86"/>
        <v>1444.4996491695083</v>
      </c>
      <c r="BV37" s="25">
        <f t="shared" si="86"/>
        <v>1444.4628537375379</v>
      </c>
      <c r="BW37" s="25">
        <f t="shared" si="86"/>
        <v>1444.4191902553416</v>
      </c>
      <c r="BX37" s="25">
        <f t="shared" si="86"/>
        <v>1444.4815521982875</v>
      </c>
      <c r="BY37" s="25">
        <f t="shared" si="86"/>
        <v>1444.2623070682887</v>
      </c>
      <c r="BZ37" s="25">
        <f t="shared" si="86"/>
        <v>1444.2817491276551</v>
      </c>
      <c r="CA37" s="25">
        <f t="shared" si="86"/>
        <v>1444.2475575924113</v>
      </c>
      <c r="CB37" s="25">
        <f t="shared" si="86"/>
        <v>1444.3732198756222</v>
      </c>
      <c r="CC37" s="25">
        <f t="shared" si="86"/>
        <v>1444.471490009169</v>
      </c>
      <c r="CD37" s="25">
        <f t="shared" si="86"/>
        <v>1444.4502935265589</v>
      </c>
      <c r="CE37" s="25">
        <f t="shared" si="86"/>
        <v>1444.444908367901</v>
      </c>
      <c r="CF37" s="25">
        <f t="shared" si="86"/>
        <v>1444.425078397421</v>
      </c>
      <c r="CG37" s="25">
        <f t="shared" si="86"/>
        <v>1444.4949442769741</v>
      </c>
      <c r="CH37" s="25">
        <f t="shared" si="86"/>
        <v>1444.5312358811454</v>
      </c>
      <c r="CI37" s="25">
        <f t="shared" si="86"/>
        <v>1444.5254615289548</v>
      </c>
      <c r="CJ37" s="25">
        <f t="shared" si="86"/>
        <v>1444.4601321186515</v>
      </c>
      <c r="CK37" s="25">
        <f t="shared" si="86"/>
        <v>1444.4707367864437</v>
      </c>
      <c r="CL37" s="25">
        <f t="shared" si="86"/>
        <v>1444.4402276731737</v>
      </c>
      <c r="CM37" s="25">
        <f t="shared" si="86"/>
        <v>1444.4559022371707</v>
      </c>
      <c r="CN37" s="25">
        <f t="shared" si="86"/>
        <v>1444.4773198203693</v>
      </c>
      <c r="CO37" s="25">
        <f t="shared" si="86"/>
        <v>1444.4757042241583</v>
      </c>
      <c r="CP37" s="25">
        <f t="shared" si="86"/>
        <v>1444.4636561445275</v>
      </c>
      <c r="CQ37" s="25">
        <f t="shared" si="86"/>
        <v>1444.4713805149026</v>
      </c>
      <c r="CR37" s="25">
        <f t="shared" si="86"/>
        <v>1444.4525179951745</v>
      </c>
      <c r="CS37" s="25">
        <f t="shared" si="86"/>
        <v>1444.4508676834262</v>
      </c>
      <c r="CT37" s="25">
        <f t="shared" si="86"/>
        <v>1444.4214726905982</v>
      </c>
      <c r="CV37" s="4">
        <v>4466460.2541542146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182.08574376258056</v>
      </c>
      <c r="D38" s="25">
        <f t="shared" si="87"/>
        <v>203.07225469064997</v>
      </c>
      <c r="E38" s="26">
        <f t="shared" si="87"/>
        <v>225.45008776970911</v>
      </c>
      <c r="F38" s="26">
        <f t="shared" si="87"/>
        <v>244.72101606591522</v>
      </c>
      <c r="G38" s="25">
        <f t="shared" si="87"/>
        <v>263.68505358805305</v>
      </c>
      <c r="H38" s="27">
        <f t="shared" si="87"/>
        <v>290.80181886410122</v>
      </c>
      <c r="I38" s="26">
        <f t="shared" si="87"/>
        <v>303.33628862573033</v>
      </c>
      <c r="J38" s="25">
        <f t="shared" si="87"/>
        <v>324.48585807491531</v>
      </c>
      <c r="K38" s="25">
        <f t="shared" si="87"/>
        <v>363.36485383044766</v>
      </c>
      <c r="L38" s="25">
        <f t="shared" si="87"/>
        <v>377.67718002301751</v>
      </c>
      <c r="M38" s="25">
        <f t="shared" si="87"/>
        <v>400.81329310730274</v>
      </c>
      <c r="N38" s="25">
        <f t="shared" si="87"/>
        <v>426.65689268199134</v>
      </c>
      <c r="O38" s="25">
        <f t="shared" si="87"/>
        <v>446.32816863989899</v>
      </c>
      <c r="P38" s="25">
        <f t="shared" si="87"/>
        <v>477.8225198039749</v>
      </c>
      <c r="Q38" s="25">
        <f t="shared" si="87"/>
        <v>505.52712692201476</v>
      </c>
      <c r="R38" s="25">
        <f t="shared" si="87"/>
        <v>535.39941505121328</v>
      </c>
      <c r="S38" s="25">
        <f t="shared" si="87"/>
        <v>584.65893143840037</v>
      </c>
      <c r="T38" s="25">
        <f t="shared" si="87"/>
        <v>584.96255339533593</v>
      </c>
      <c r="U38" s="25">
        <f t="shared" si="87"/>
        <v>614.38394267824515</v>
      </c>
      <c r="V38" s="25">
        <f t="shared" si="87"/>
        <v>640.54824831470057</v>
      </c>
      <c r="W38" s="25">
        <f t="shared" si="87"/>
        <v>667.62061320478324</v>
      </c>
      <c r="X38" s="25">
        <f t="shared" si="87"/>
        <v>694.18298169157606</v>
      </c>
      <c r="Y38" s="25">
        <f t="shared" si="87"/>
        <v>736.34606692406101</v>
      </c>
      <c r="Z38" s="25">
        <f t="shared" si="87"/>
        <v>738.68703797821422</v>
      </c>
      <c r="AA38" s="25">
        <f t="shared" si="87"/>
        <v>759.40938437107502</v>
      </c>
      <c r="AB38" s="25">
        <f t="shared" si="87"/>
        <v>786.08263421291167</v>
      </c>
      <c r="AC38" s="25">
        <f t="shared" si="87"/>
        <v>809.69032669898775</v>
      </c>
      <c r="AD38" s="25">
        <f t="shared" si="87"/>
        <v>833.64060500981793</v>
      </c>
      <c r="AE38" s="25">
        <f t="shared" si="87"/>
        <v>852.13420104557088</v>
      </c>
      <c r="AF38" s="25">
        <f t="shared" si="87"/>
        <v>870.70985891092164</v>
      </c>
      <c r="AG38" s="25">
        <f t="shared" si="87"/>
        <v>889.13157085784769</v>
      </c>
      <c r="AH38" s="25">
        <f t="shared" si="87"/>
        <v>905.7876108133438</v>
      </c>
      <c r="AI38" s="25">
        <f t="shared" ref="AI38:BN38" si="88">AI88+AI138</f>
        <v>918.91711223037828</v>
      </c>
      <c r="AJ38" s="25">
        <f t="shared" si="88"/>
        <v>930.28811366934497</v>
      </c>
      <c r="AK38" s="25">
        <f t="shared" si="88"/>
        <v>939.00797284668431</v>
      </c>
      <c r="AL38" s="25">
        <f t="shared" si="88"/>
        <v>947.75754190115742</v>
      </c>
      <c r="AM38" s="25">
        <f t="shared" si="88"/>
        <v>953.03045312108929</v>
      </c>
      <c r="AN38" s="25">
        <f t="shared" si="88"/>
        <v>957.08344706555283</v>
      </c>
      <c r="AO38" s="25">
        <f t="shared" si="88"/>
        <v>960.99242999744206</v>
      </c>
      <c r="AP38" s="25">
        <f t="shared" si="88"/>
        <v>967.39792285356884</v>
      </c>
      <c r="AQ38" s="25">
        <f t="shared" si="88"/>
        <v>973.09125960582878</v>
      </c>
      <c r="AR38" s="25">
        <f t="shared" si="88"/>
        <v>975.56241435296567</v>
      </c>
      <c r="AS38" s="25">
        <f t="shared" si="88"/>
        <v>976.06294002560537</v>
      </c>
      <c r="AT38" s="25">
        <f t="shared" si="88"/>
        <v>978.40933491716714</v>
      </c>
      <c r="AU38" s="25">
        <f t="shared" si="88"/>
        <v>979.08916978960588</v>
      </c>
      <c r="AV38" s="25">
        <f t="shared" si="88"/>
        <v>980.6483470774956</v>
      </c>
      <c r="AW38" s="25">
        <f t="shared" si="88"/>
        <v>982.46006768574705</v>
      </c>
      <c r="AX38" s="25">
        <f t="shared" si="88"/>
        <v>983.27043439614533</v>
      </c>
      <c r="AY38" s="25">
        <f t="shared" si="88"/>
        <v>982.93669154062695</v>
      </c>
      <c r="AZ38" s="25">
        <f t="shared" si="88"/>
        <v>982.90975667777991</v>
      </c>
      <c r="BA38" s="25">
        <f t="shared" si="88"/>
        <v>981.72182212740688</v>
      </c>
      <c r="BB38" s="25">
        <f t="shared" si="88"/>
        <v>981.69273490349747</v>
      </c>
      <c r="BC38" s="25">
        <f t="shared" si="88"/>
        <v>980.93404635734828</v>
      </c>
      <c r="BD38" s="25">
        <f t="shared" si="88"/>
        <v>980.05602249786671</v>
      </c>
      <c r="BE38" s="25">
        <f t="shared" si="88"/>
        <v>979.59778065905459</v>
      </c>
      <c r="BF38" s="25">
        <f t="shared" si="88"/>
        <v>978.63502947372604</v>
      </c>
      <c r="BG38" s="25">
        <f t="shared" si="88"/>
        <v>977.34235425645795</v>
      </c>
      <c r="BH38" s="25">
        <f t="shared" si="88"/>
        <v>976.78972091179367</v>
      </c>
      <c r="BI38" s="25">
        <f t="shared" si="88"/>
        <v>976.44099230128711</v>
      </c>
      <c r="BJ38" s="25">
        <f t="shared" si="88"/>
        <v>976.6694933327625</v>
      </c>
      <c r="BK38" s="25">
        <f t="shared" si="88"/>
        <v>976.18921098856879</v>
      </c>
      <c r="BL38" s="25">
        <f t="shared" si="88"/>
        <v>976.26129746059848</v>
      </c>
      <c r="BM38" s="25">
        <f t="shared" si="88"/>
        <v>976.08994922757199</v>
      </c>
      <c r="BN38" s="25">
        <f t="shared" si="88"/>
        <v>975.78127284676725</v>
      </c>
      <c r="BO38" s="25">
        <f t="shared" ref="BO38:CT38" si="89">BO88+BO138</f>
        <v>975.99503360870722</v>
      </c>
      <c r="BP38" s="25">
        <f t="shared" si="89"/>
        <v>975.68039410554422</v>
      </c>
      <c r="BQ38" s="25">
        <f t="shared" si="89"/>
        <v>975.67179619395131</v>
      </c>
      <c r="BR38" s="25">
        <f t="shared" si="89"/>
        <v>975.56830842140675</v>
      </c>
      <c r="BS38" s="25">
        <f t="shared" si="89"/>
        <v>975.23940134283305</v>
      </c>
      <c r="BT38" s="25">
        <f t="shared" si="89"/>
        <v>975.28529155630622</v>
      </c>
      <c r="BU38" s="25">
        <f t="shared" si="89"/>
        <v>975.23318021644286</v>
      </c>
      <c r="BV38" s="25">
        <f t="shared" si="89"/>
        <v>974.99097504171425</v>
      </c>
      <c r="BW38" s="25">
        <f t="shared" si="89"/>
        <v>974.97938227761836</v>
      </c>
      <c r="BX38" s="25">
        <f t="shared" si="89"/>
        <v>975.10216986710338</v>
      </c>
      <c r="BY38" s="25">
        <f t="shared" si="89"/>
        <v>975.03085381790584</v>
      </c>
      <c r="BZ38" s="25">
        <f t="shared" si="89"/>
        <v>974.93002206986091</v>
      </c>
      <c r="CA38" s="25">
        <f t="shared" si="89"/>
        <v>974.9468713679687</v>
      </c>
      <c r="CB38" s="25">
        <f t="shared" si="89"/>
        <v>974.96561941771745</v>
      </c>
      <c r="CC38" s="25">
        <f t="shared" si="89"/>
        <v>975.01741675958476</v>
      </c>
      <c r="CD38" s="25">
        <f t="shared" si="89"/>
        <v>975.13374695292737</v>
      </c>
      <c r="CE38" s="25">
        <f t="shared" si="89"/>
        <v>975.1703609762352</v>
      </c>
      <c r="CF38" s="25">
        <f t="shared" si="89"/>
        <v>975.17642118821743</v>
      </c>
      <c r="CG38" s="25">
        <f t="shared" si="89"/>
        <v>975.17325836734688</v>
      </c>
      <c r="CH38" s="25">
        <f t="shared" si="89"/>
        <v>975.24462456211609</v>
      </c>
      <c r="CI38" s="25">
        <f t="shared" si="89"/>
        <v>975.32324591957479</v>
      </c>
      <c r="CJ38" s="25">
        <f t="shared" si="89"/>
        <v>975.1910118748209</v>
      </c>
      <c r="CK38" s="25">
        <f t="shared" si="89"/>
        <v>975.17036533063822</v>
      </c>
      <c r="CL38" s="25">
        <f t="shared" si="89"/>
        <v>975.08914254962872</v>
      </c>
      <c r="CM38" s="25">
        <f t="shared" si="89"/>
        <v>975.10414897508997</v>
      </c>
      <c r="CN38" s="25">
        <f t="shared" si="89"/>
        <v>975.06901167266176</v>
      </c>
      <c r="CO38" s="25">
        <f t="shared" si="89"/>
        <v>975.08153010612318</v>
      </c>
      <c r="CP38" s="25">
        <f t="shared" si="89"/>
        <v>975.05071689537237</v>
      </c>
      <c r="CQ38" s="25">
        <f t="shared" si="89"/>
        <v>975.1273271731601</v>
      </c>
      <c r="CR38" s="25">
        <f t="shared" si="89"/>
        <v>975.11556090208489</v>
      </c>
      <c r="CS38" s="25">
        <f t="shared" si="89"/>
        <v>975.10524868525386</v>
      </c>
      <c r="CT38" s="25">
        <f t="shared" si="89"/>
        <v>975.06840626532505</v>
      </c>
      <c r="CV38" s="4">
        <v>5470086.9296835288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120.59241376050676</v>
      </c>
      <c r="D39" s="25">
        <f t="shared" si="90"/>
        <v>134.20913156760474</v>
      </c>
      <c r="E39" s="26">
        <f t="shared" si="90"/>
        <v>148.24048778751265</v>
      </c>
      <c r="F39" s="26">
        <f t="shared" si="90"/>
        <v>158.20270672778173</v>
      </c>
      <c r="G39" s="25">
        <f t="shared" si="90"/>
        <v>168.34594942532507</v>
      </c>
      <c r="H39" s="27">
        <f t="shared" si="90"/>
        <v>184.22702121248267</v>
      </c>
      <c r="I39" s="26">
        <f t="shared" si="90"/>
        <v>191.2094199613625</v>
      </c>
      <c r="J39" s="25">
        <f t="shared" si="90"/>
        <v>203.20782612507003</v>
      </c>
      <c r="K39" s="25">
        <f t="shared" si="90"/>
        <v>228.39544950451497</v>
      </c>
      <c r="L39" s="25">
        <f t="shared" si="90"/>
        <v>233.80210269820742</v>
      </c>
      <c r="M39" s="25">
        <f t="shared" si="90"/>
        <v>248.16256561910262</v>
      </c>
      <c r="N39" s="25">
        <f t="shared" si="90"/>
        <v>263.44748525489547</v>
      </c>
      <c r="O39" s="25">
        <f t="shared" si="90"/>
        <v>274.70253213127143</v>
      </c>
      <c r="P39" s="25">
        <f t="shared" si="90"/>
        <v>294.53475436194321</v>
      </c>
      <c r="Q39" s="25">
        <f t="shared" si="90"/>
        <v>312.05113983845428</v>
      </c>
      <c r="R39" s="25">
        <f t="shared" si="90"/>
        <v>331.07561891679336</v>
      </c>
      <c r="S39" s="25">
        <f t="shared" si="90"/>
        <v>368.48810298662477</v>
      </c>
      <c r="T39" s="25">
        <f t="shared" si="90"/>
        <v>364.04019057791947</v>
      </c>
      <c r="U39" s="25">
        <f t="shared" si="90"/>
        <v>384.18267581872044</v>
      </c>
      <c r="V39" s="25">
        <f t="shared" si="90"/>
        <v>402.7530244135927</v>
      </c>
      <c r="W39" s="25">
        <f t="shared" si="90"/>
        <v>421.93520515411888</v>
      </c>
      <c r="X39" s="25">
        <f t="shared" si="90"/>
        <v>440.80879455867677</v>
      </c>
      <c r="Y39" s="25">
        <f t="shared" si="90"/>
        <v>476.92775499807306</v>
      </c>
      <c r="Z39" s="25">
        <f t="shared" si="90"/>
        <v>474.75356272503166</v>
      </c>
      <c r="AA39" s="25">
        <f t="shared" si="90"/>
        <v>492.25270661838726</v>
      </c>
      <c r="AB39" s="25">
        <f t="shared" si="90"/>
        <v>513.44151843692157</v>
      </c>
      <c r="AC39" s="25">
        <f t="shared" si="90"/>
        <v>530.50478208696245</v>
      </c>
      <c r="AD39" s="25">
        <f t="shared" si="90"/>
        <v>547.84206493600846</v>
      </c>
      <c r="AE39" s="25">
        <f t="shared" si="90"/>
        <v>562.82735101187063</v>
      </c>
      <c r="AF39" s="25">
        <f t="shared" si="90"/>
        <v>577.9761247916415</v>
      </c>
      <c r="AG39" s="25">
        <f t="shared" si="90"/>
        <v>593.68076274219698</v>
      </c>
      <c r="AH39" s="25">
        <f t="shared" si="90"/>
        <v>607.22142185673954</v>
      </c>
      <c r="AI39" s="25">
        <f t="shared" ref="AI39:BN39" si="91">AI89+AI139</f>
        <v>618.48921966635555</v>
      </c>
      <c r="AJ39" s="25">
        <f t="shared" si="91"/>
        <v>628.4968491451549</v>
      </c>
      <c r="AK39" s="25">
        <f t="shared" si="91"/>
        <v>636.36779797453369</v>
      </c>
      <c r="AL39" s="25">
        <f t="shared" si="91"/>
        <v>644.24191030495808</v>
      </c>
      <c r="AM39" s="25">
        <f t="shared" si="91"/>
        <v>649.80938773724415</v>
      </c>
      <c r="AN39" s="25">
        <f t="shared" si="91"/>
        <v>654.47979626508004</v>
      </c>
      <c r="AO39" s="25">
        <f t="shared" si="91"/>
        <v>658.94799425043027</v>
      </c>
      <c r="AP39" s="25">
        <f t="shared" si="91"/>
        <v>664.55878087238978</v>
      </c>
      <c r="AQ39" s="25">
        <f t="shared" si="91"/>
        <v>670.2088550305532</v>
      </c>
      <c r="AR39" s="25">
        <f t="shared" si="91"/>
        <v>673.05364411418543</v>
      </c>
      <c r="AS39" s="25">
        <f t="shared" si="91"/>
        <v>674.30862704153878</v>
      </c>
      <c r="AT39" s="25">
        <f t="shared" si="91"/>
        <v>677.19826603762431</v>
      </c>
      <c r="AU39" s="25">
        <f t="shared" si="91"/>
        <v>678.93052165652307</v>
      </c>
      <c r="AV39" s="25">
        <f t="shared" si="91"/>
        <v>681.33741867149433</v>
      </c>
      <c r="AW39" s="25">
        <f t="shared" si="91"/>
        <v>683.46427926406113</v>
      </c>
      <c r="AX39" s="25">
        <f t="shared" si="91"/>
        <v>684.44408822182379</v>
      </c>
      <c r="AY39" s="25">
        <f t="shared" si="91"/>
        <v>684.77837771551265</v>
      </c>
      <c r="AZ39" s="25">
        <f t="shared" si="91"/>
        <v>685.06286610733321</v>
      </c>
      <c r="BA39" s="25">
        <f t="shared" si="91"/>
        <v>685.10057373952066</v>
      </c>
      <c r="BB39" s="25">
        <f t="shared" si="91"/>
        <v>685.57188537606044</v>
      </c>
      <c r="BC39" s="25">
        <f t="shared" si="91"/>
        <v>685.12884180198523</v>
      </c>
      <c r="BD39" s="25">
        <f t="shared" si="91"/>
        <v>684.4558409545109</v>
      </c>
      <c r="BE39" s="25">
        <f t="shared" si="91"/>
        <v>684.34075339996798</v>
      </c>
      <c r="BF39" s="25">
        <f t="shared" si="91"/>
        <v>683.73128338565107</v>
      </c>
      <c r="BG39" s="25">
        <f t="shared" si="91"/>
        <v>682.78021250123459</v>
      </c>
      <c r="BH39" s="25">
        <f t="shared" si="91"/>
        <v>682.40188450824189</v>
      </c>
      <c r="BI39" s="25">
        <f t="shared" si="91"/>
        <v>682.26325826874393</v>
      </c>
      <c r="BJ39" s="25">
        <f t="shared" si="91"/>
        <v>682.72729809522866</v>
      </c>
      <c r="BK39" s="25">
        <f t="shared" si="91"/>
        <v>682.29979253221495</v>
      </c>
      <c r="BL39" s="25">
        <f t="shared" si="91"/>
        <v>682.42044997562095</v>
      </c>
      <c r="BM39" s="25">
        <f t="shared" si="91"/>
        <v>682.12981189342463</v>
      </c>
      <c r="BN39" s="25">
        <f t="shared" si="91"/>
        <v>681.83701505110128</v>
      </c>
      <c r="BO39" s="25">
        <f t="shared" ref="BO39:CT39" si="92">BO89+BO139</f>
        <v>681.93901345455458</v>
      </c>
      <c r="BP39" s="25">
        <f t="shared" si="92"/>
        <v>681.70376529124042</v>
      </c>
      <c r="BQ39" s="25">
        <f t="shared" si="92"/>
        <v>681.73944360563041</v>
      </c>
      <c r="BR39" s="25">
        <f t="shared" si="92"/>
        <v>681.67693375100066</v>
      </c>
      <c r="BS39" s="25">
        <f t="shared" si="92"/>
        <v>681.34704297201188</v>
      </c>
      <c r="BT39" s="25">
        <f t="shared" si="92"/>
        <v>681.34254340902396</v>
      </c>
      <c r="BU39" s="25">
        <f t="shared" si="92"/>
        <v>681.28834577500459</v>
      </c>
      <c r="BV39" s="25">
        <f t="shared" si="92"/>
        <v>680.99696173515838</v>
      </c>
      <c r="BW39" s="25">
        <f t="shared" si="92"/>
        <v>680.98940122273166</v>
      </c>
      <c r="BX39" s="25">
        <f t="shared" si="92"/>
        <v>681.1139811967281</v>
      </c>
      <c r="BY39" s="25">
        <f t="shared" si="92"/>
        <v>681.12236474694919</v>
      </c>
      <c r="BZ39" s="25">
        <f t="shared" si="92"/>
        <v>680.98765851999178</v>
      </c>
      <c r="CA39" s="25">
        <f t="shared" si="92"/>
        <v>681.02374427908717</v>
      </c>
      <c r="CB39" s="25">
        <f t="shared" si="92"/>
        <v>680.99284192205027</v>
      </c>
      <c r="CC39" s="25">
        <f t="shared" si="92"/>
        <v>681.01140852246226</v>
      </c>
      <c r="CD39" s="25">
        <f t="shared" si="92"/>
        <v>681.16838754746595</v>
      </c>
      <c r="CE39" s="25">
        <f t="shared" si="92"/>
        <v>681.21662812288525</v>
      </c>
      <c r="CF39" s="25">
        <f t="shared" si="92"/>
        <v>681.23206017828079</v>
      </c>
      <c r="CG39" s="25">
        <f t="shared" si="92"/>
        <v>681.19622435690815</v>
      </c>
      <c r="CH39" s="25">
        <f t="shared" si="92"/>
        <v>681.26951720358409</v>
      </c>
      <c r="CI39" s="25">
        <f t="shared" si="92"/>
        <v>681.37075861213418</v>
      </c>
      <c r="CJ39" s="25">
        <f t="shared" si="92"/>
        <v>681.23463303457686</v>
      </c>
      <c r="CK39" s="25">
        <f t="shared" si="92"/>
        <v>681.2045731316407</v>
      </c>
      <c r="CL39" s="25">
        <f t="shared" si="92"/>
        <v>681.11672237712548</v>
      </c>
      <c r="CM39" s="25">
        <f t="shared" si="92"/>
        <v>681.12818584640149</v>
      </c>
      <c r="CN39" s="25">
        <f t="shared" si="92"/>
        <v>681.07470005583741</v>
      </c>
      <c r="CO39" s="25">
        <f t="shared" si="92"/>
        <v>681.09038315469093</v>
      </c>
      <c r="CP39" s="25">
        <f t="shared" si="92"/>
        <v>681.05663512512558</v>
      </c>
      <c r="CQ39" s="25">
        <f t="shared" si="92"/>
        <v>681.14947604705253</v>
      </c>
      <c r="CR39" s="25">
        <f t="shared" si="92"/>
        <v>681.14348776293275</v>
      </c>
      <c r="CS39" s="25">
        <f t="shared" si="92"/>
        <v>681.13126503583044</v>
      </c>
      <c r="CT39" s="25">
        <f t="shared" si="92"/>
        <v>681.09708303389607</v>
      </c>
      <c r="CV39" s="4">
        <v>6472572.7739725588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80.977060722059122</v>
      </c>
      <c r="D40" s="25">
        <f t="shared" si="93"/>
        <v>90.339007459318239</v>
      </c>
      <c r="E40" s="26">
        <f t="shared" si="93"/>
        <v>99.52977127100759</v>
      </c>
      <c r="F40" s="26">
        <f t="shared" si="93"/>
        <v>105.09607454088768</v>
      </c>
      <c r="G40" s="25">
        <f t="shared" si="93"/>
        <v>111.02536858933063</v>
      </c>
      <c r="H40" s="27">
        <f t="shared" si="93"/>
        <v>120.94303002622473</v>
      </c>
      <c r="I40" s="26">
        <f t="shared" si="93"/>
        <v>125.12387321460031</v>
      </c>
      <c r="J40" s="25">
        <f t="shared" si="93"/>
        <v>132.48422181948405</v>
      </c>
      <c r="K40" s="25">
        <f t="shared" si="93"/>
        <v>148.64582417770254</v>
      </c>
      <c r="L40" s="25">
        <f t="shared" si="93"/>
        <v>151.29977649714482</v>
      </c>
      <c r="M40" s="25">
        <f t="shared" si="93"/>
        <v>160.65875880597525</v>
      </c>
      <c r="N40" s="25">
        <f t="shared" si="93"/>
        <v>170.22424240741273</v>
      </c>
      <c r="O40" s="25">
        <f t="shared" si="93"/>
        <v>177.17656957402551</v>
      </c>
      <c r="P40" s="25">
        <f t="shared" si="93"/>
        <v>190.16046030271011</v>
      </c>
      <c r="Q40" s="25">
        <f t="shared" si="93"/>
        <v>201.74404892438605</v>
      </c>
      <c r="R40" s="25">
        <f t="shared" si="93"/>
        <v>214.15031380241604</v>
      </c>
      <c r="S40" s="25">
        <f t="shared" si="93"/>
        <v>240.25848688263306</v>
      </c>
      <c r="T40" s="25">
        <f t="shared" si="93"/>
        <v>236.49482160767246</v>
      </c>
      <c r="U40" s="25">
        <f t="shared" si="93"/>
        <v>250.4034346641885</v>
      </c>
      <c r="V40" s="25">
        <f t="shared" si="93"/>
        <v>263.51406049568692</v>
      </c>
      <c r="W40" s="25">
        <f t="shared" si="93"/>
        <v>277.2077922178288</v>
      </c>
      <c r="X40" s="25">
        <f t="shared" si="93"/>
        <v>290.64296893530252</v>
      </c>
      <c r="Y40" s="25">
        <f t="shared" si="93"/>
        <v>318.13392418140597</v>
      </c>
      <c r="Z40" s="25">
        <f t="shared" si="93"/>
        <v>315.96502794550554</v>
      </c>
      <c r="AA40" s="25">
        <f t="shared" si="93"/>
        <v>329.80136916430786</v>
      </c>
      <c r="AB40" s="25">
        <f t="shared" si="93"/>
        <v>346.02879607316902</v>
      </c>
      <c r="AC40" s="25">
        <f t="shared" si="93"/>
        <v>358.46572299566003</v>
      </c>
      <c r="AD40" s="25">
        <f t="shared" si="93"/>
        <v>371.05749660667311</v>
      </c>
      <c r="AE40" s="25">
        <f t="shared" si="93"/>
        <v>382.87982130126454</v>
      </c>
      <c r="AF40" s="25">
        <f t="shared" si="93"/>
        <v>394.83323343331693</v>
      </c>
      <c r="AG40" s="25">
        <f t="shared" si="93"/>
        <v>407.5608103410525</v>
      </c>
      <c r="AH40" s="25">
        <f t="shared" si="93"/>
        <v>418.26234106543575</v>
      </c>
      <c r="AI40" s="25">
        <f t="shared" ref="AI40:BN40" si="94">AI90+AI140</f>
        <v>427.44612813444985</v>
      </c>
      <c r="AJ40" s="25">
        <f t="shared" si="94"/>
        <v>435.68808066661592</v>
      </c>
      <c r="AK40" s="25">
        <f t="shared" si="94"/>
        <v>442.4262245477928</v>
      </c>
      <c r="AL40" s="25">
        <f t="shared" si="94"/>
        <v>449.13111618417986</v>
      </c>
      <c r="AM40" s="25">
        <f t="shared" si="94"/>
        <v>454.2556011306703</v>
      </c>
      <c r="AN40" s="25">
        <f t="shared" si="94"/>
        <v>458.77817547107782</v>
      </c>
      <c r="AO40" s="25">
        <f t="shared" si="94"/>
        <v>463.05593062396224</v>
      </c>
      <c r="AP40" s="25">
        <f t="shared" si="94"/>
        <v>467.80467226339255</v>
      </c>
      <c r="AQ40" s="25">
        <f t="shared" si="94"/>
        <v>472.8798189843148</v>
      </c>
      <c r="AR40" s="25">
        <f t="shared" si="94"/>
        <v>475.58703917978096</v>
      </c>
      <c r="AS40" s="25">
        <f t="shared" si="94"/>
        <v>477.16625518227744</v>
      </c>
      <c r="AT40" s="25">
        <f t="shared" si="94"/>
        <v>480.0516640803055</v>
      </c>
      <c r="AU40" s="25">
        <f t="shared" si="94"/>
        <v>482.12893202555369</v>
      </c>
      <c r="AV40" s="25">
        <f t="shared" si="94"/>
        <v>484.67238965899242</v>
      </c>
      <c r="AW40" s="25">
        <f t="shared" si="94"/>
        <v>486.7876306205531</v>
      </c>
      <c r="AX40" s="25">
        <f t="shared" si="94"/>
        <v>487.75110979796409</v>
      </c>
      <c r="AY40" s="25">
        <f t="shared" si="94"/>
        <v>488.35700775605102</v>
      </c>
      <c r="AZ40" s="25">
        <f t="shared" si="94"/>
        <v>488.80539479155919</v>
      </c>
      <c r="BA40" s="25">
        <f t="shared" si="94"/>
        <v>489.4134592226365</v>
      </c>
      <c r="BB40" s="25">
        <f t="shared" si="94"/>
        <v>490.09568643480617</v>
      </c>
      <c r="BC40" s="25">
        <f t="shared" si="94"/>
        <v>489.90938590974332</v>
      </c>
      <c r="BD40" s="25">
        <f t="shared" si="94"/>
        <v>489.45187308943656</v>
      </c>
      <c r="BE40" s="25">
        <f t="shared" si="94"/>
        <v>489.5188942044191</v>
      </c>
      <c r="BF40" s="25">
        <f t="shared" si="94"/>
        <v>489.14627654426266</v>
      </c>
      <c r="BG40" s="25">
        <f t="shared" si="94"/>
        <v>488.47614907367085</v>
      </c>
      <c r="BH40" s="25">
        <f t="shared" si="94"/>
        <v>488.24448068642027</v>
      </c>
      <c r="BI40" s="25">
        <f t="shared" si="94"/>
        <v>488.22566135099794</v>
      </c>
      <c r="BJ40" s="25">
        <f t="shared" si="94"/>
        <v>488.74210973653953</v>
      </c>
      <c r="BK40" s="25">
        <f t="shared" si="94"/>
        <v>488.39927487932897</v>
      </c>
      <c r="BL40" s="25">
        <f t="shared" si="94"/>
        <v>488.52575009741565</v>
      </c>
      <c r="BM40" s="25">
        <f t="shared" si="94"/>
        <v>488.22171941808119</v>
      </c>
      <c r="BN40" s="25">
        <f t="shared" si="94"/>
        <v>487.98919820588037</v>
      </c>
      <c r="BO40" s="25">
        <f t="shared" ref="BO40:CT40" si="95">BO90+BO140</f>
        <v>488.02803760074988</v>
      </c>
      <c r="BP40" s="25">
        <f t="shared" si="95"/>
        <v>487.86554449110633</v>
      </c>
      <c r="BQ40" s="25">
        <f t="shared" si="95"/>
        <v>487.91083906726624</v>
      </c>
      <c r="BR40" s="25">
        <f t="shared" si="95"/>
        <v>487.87555377730905</v>
      </c>
      <c r="BS40" s="25">
        <f t="shared" si="95"/>
        <v>487.58802652568198</v>
      </c>
      <c r="BT40" s="25">
        <f t="shared" si="95"/>
        <v>487.55883720870332</v>
      </c>
      <c r="BU40" s="25">
        <f t="shared" si="95"/>
        <v>487.5054892034546</v>
      </c>
      <c r="BV40" s="25">
        <f t="shared" si="95"/>
        <v>487.23243599072578</v>
      </c>
      <c r="BW40" s="25">
        <f t="shared" si="95"/>
        <v>487.21903356284281</v>
      </c>
      <c r="BX40" s="25">
        <f t="shared" si="95"/>
        <v>487.32285722425377</v>
      </c>
      <c r="BY40" s="25">
        <f t="shared" si="95"/>
        <v>487.3690644592329</v>
      </c>
      <c r="BZ40" s="25">
        <f t="shared" si="95"/>
        <v>487.23976249396918</v>
      </c>
      <c r="CA40" s="25">
        <f t="shared" si="95"/>
        <v>487.27920147854036</v>
      </c>
      <c r="CB40" s="25">
        <f t="shared" si="95"/>
        <v>487.23057759183371</v>
      </c>
      <c r="CC40" s="25">
        <f t="shared" si="95"/>
        <v>487.22717123806655</v>
      </c>
      <c r="CD40" s="25">
        <f t="shared" si="95"/>
        <v>487.38065071680433</v>
      </c>
      <c r="CE40" s="25">
        <f t="shared" si="95"/>
        <v>487.42677831093357</v>
      </c>
      <c r="CF40" s="25">
        <f t="shared" si="95"/>
        <v>487.44327516274183</v>
      </c>
      <c r="CG40" s="25">
        <f t="shared" si="95"/>
        <v>487.3964075796149</v>
      </c>
      <c r="CH40" s="25">
        <f t="shared" si="95"/>
        <v>487.45886548111514</v>
      </c>
      <c r="CI40" s="25">
        <f t="shared" si="95"/>
        <v>487.55503040043618</v>
      </c>
      <c r="CJ40" s="25">
        <f t="shared" si="95"/>
        <v>487.43944043692375</v>
      </c>
      <c r="CK40" s="25">
        <f t="shared" si="95"/>
        <v>487.41017108597373</v>
      </c>
      <c r="CL40" s="25">
        <f t="shared" si="95"/>
        <v>487.33357828116254</v>
      </c>
      <c r="CM40" s="25">
        <f t="shared" si="95"/>
        <v>487.34108209172035</v>
      </c>
      <c r="CN40" s="25">
        <f t="shared" si="95"/>
        <v>487.28730147454723</v>
      </c>
      <c r="CO40" s="25">
        <f t="shared" si="95"/>
        <v>487.30125357754196</v>
      </c>
      <c r="CP40" s="25">
        <f t="shared" si="95"/>
        <v>487.27097434842688</v>
      </c>
      <c r="CQ40" s="25">
        <f t="shared" si="95"/>
        <v>487.35711657414015</v>
      </c>
      <c r="CR40" s="25">
        <f t="shared" si="95"/>
        <v>487.35529674460327</v>
      </c>
      <c r="CS40" s="25">
        <f t="shared" si="95"/>
        <v>487.34406875870815</v>
      </c>
      <c r="CT40" s="25">
        <f t="shared" si="95"/>
        <v>487.31553583025141</v>
      </c>
      <c r="CV40" s="4">
        <v>7474479.2364293439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54.940342515366495</v>
      </c>
      <c r="D41" s="25">
        <f t="shared" si="96"/>
        <v>61.642335243468182</v>
      </c>
      <c r="E41" s="26">
        <f t="shared" si="96"/>
        <v>67.870086380204526</v>
      </c>
      <c r="F41" s="26">
        <f t="shared" si="96"/>
        <v>71.316666376765568</v>
      </c>
      <c r="G41" s="25">
        <f t="shared" si="96"/>
        <v>75.124122004956845</v>
      </c>
      <c r="H41" s="27">
        <f t="shared" si="96"/>
        <v>81.675913013694895</v>
      </c>
      <c r="I41" s="26">
        <f t="shared" si="96"/>
        <v>84.352627032284815</v>
      </c>
      <c r="J41" s="25">
        <f t="shared" si="96"/>
        <v>89.184508603524961</v>
      </c>
      <c r="K41" s="25">
        <f t="shared" si="96"/>
        <v>99.414803444816485</v>
      </c>
      <c r="L41" s="25">
        <f t="shared" si="96"/>
        <v>101.426484719288</v>
      </c>
      <c r="M41" s="25">
        <f t="shared" si="96"/>
        <v>107.75684311488875</v>
      </c>
      <c r="N41" s="25">
        <f t="shared" si="96"/>
        <v>114.03628950938958</v>
      </c>
      <c r="O41" s="25">
        <f t="shared" si="96"/>
        <v>118.62015180878205</v>
      </c>
      <c r="P41" s="25">
        <f t="shared" si="96"/>
        <v>127.39185446390148</v>
      </c>
      <c r="Q41" s="25">
        <f t="shared" si="96"/>
        <v>135.33060491101793</v>
      </c>
      <c r="R41" s="25">
        <f t="shared" si="96"/>
        <v>143.60302971574595</v>
      </c>
      <c r="S41" s="25">
        <f t="shared" si="96"/>
        <v>160.87989025054725</v>
      </c>
      <c r="T41" s="25">
        <f t="shared" si="96"/>
        <v>159.02973639721918</v>
      </c>
      <c r="U41" s="25">
        <f t="shared" si="96"/>
        <v>168.72883673041792</v>
      </c>
      <c r="V41" s="25">
        <f t="shared" si="96"/>
        <v>178.01454624453734</v>
      </c>
      <c r="W41" s="25">
        <f t="shared" si="96"/>
        <v>187.89344496959691</v>
      </c>
      <c r="X41" s="25">
        <f t="shared" si="96"/>
        <v>197.51676197334723</v>
      </c>
      <c r="Y41" s="25">
        <f t="shared" si="96"/>
        <v>217.14321759045771</v>
      </c>
      <c r="Z41" s="25">
        <f t="shared" si="96"/>
        <v>216.27310846412783</v>
      </c>
      <c r="AA41" s="25">
        <f t="shared" si="96"/>
        <v>226.87937547129206</v>
      </c>
      <c r="AB41" s="25">
        <f t="shared" si="96"/>
        <v>239.10958242708716</v>
      </c>
      <c r="AC41" s="25">
        <f t="shared" si="96"/>
        <v>248.26612371728604</v>
      </c>
      <c r="AD41" s="25">
        <f t="shared" si="96"/>
        <v>257.47798673513023</v>
      </c>
      <c r="AE41" s="25">
        <f t="shared" si="96"/>
        <v>266.67832211182241</v>
      </c>
      <c r="AF41" s="25">
        <f t="shared" si="96"/>
        <v>275.96623913746186</v>
      </c>
      <c r="AG41" s="25">
        <f t="shared" si="96"/>
        <v>286.0004483228322</v>
      </c>
      <c r="AH41" s="25">
        <f t="shared" si="96"/>
        <v>294.34955755214941</v>
      </c>
      <c r="AI41" s="25">
        <f t="shared" ref="AI41:BN41" si="97">AI91+AI141</f>
        <v>301.63792062166533</v>
      </c>
      <c r="AJ41" s="25">
        <f t="shared" si="97"/>
        <v>308.20139697518016</v>
      </c>
      <c r="AK41" s="25">
        <f t="shared" si="97"/>
        <v>313.82418597805406</v>
      </c>
      <c r="AL41" s="25">
        <f t="shared" si="97"/>
        <v>319.37166047862314</v>
      </c>
      <c r="AM41" s="25">
        <f t="shared" si="97"/>
        <v>323.80630426563494</v>
      </c>
      <c r="AN41" s="25">
        <f t="shared" si="97"/>
        <v>327.87009950231612</v>
      </c>
      <c r="AO41" s="25">
        <f t="shared" si="97"/>
        <v>331.65788068177812</v>
      </c>
      <c r="AP41" s="25">
        <f t="shared" si="97"/>
        <v>335.6072256216197</v>
      </c>
      <c r="AQ41" s="25">
        <f t="shared" si="97"/>
        <v>339.94800890510771</v>
      </c>
      <c r="AR41" s="25">
        <f t="shared" si="97"/>
        <v>342.34626585720036</v>
      </c>
      <c r="AS41" s="25">
        <f t="shared" si="97"/>
        <v>344.01130725942602</v>
      </c>
      <c r="AT41" s="25">
        <f t="shared" si="97"/>
        <v>346.65399702724164</v>
      </c>
      <c r="AU41" s="25">
        <f t="shared" si="97"/>
        <v>348.72340572143099</v>
      </c>
      <c r="AV41" s="25">
        <f t="shared" si="97"/>
        <v>351.08539574454534</v>
      </c>
      <c r="AW41" s="25">
        <f t="shared" si="97"/>
        <v>353.03619622176996</v>
      </c>
      <c r="AX41" s="25">
        <f t="shared" si="97"/>
        <v>353.91370040318708</v>
      </c>
      <c r="AY41" s="25">
        <f t="shared" si="97"/>
        <v>354.59342460767925</v>
      </c>
      <c r="AZ41" s="25">
        <f t="shared" si="97"/>
        <v>355.12095450223194</v>
      </c>
      <c r="BA41" s="25">
        <f t="shared" si="97"/>
        <v>355.94904274841764</v>
      </c>
      <c r="BB41" s="25">
        <f t="shared" si="97"/>
        <v>356.68762608924339</v>
      </c>
      <c r="BC41" s="25">
        <f t="shared" si="97"/>
        <v>356.69078254442934</v>
      </c>
      <c r="BD41" s="25">
        <f t="shared" si="97"/>
        <v>356.42106222382552</v>
      </c>
      <c r="BE41" s="25">
        <f t="shared" si="97"/>
        <v>356.5800282692129</v>
      </c>
      <c r="BF41" s="25">
        <f t="shared" si="97"/>
        <v>356.366759550447</v>
      </c>
      <c r="BG41" s="25">
        <f t="shared" si="97"/>
        <v>355.91500558849577</v>
      </c>
      <c r="BH41" s="25">
        <f t="shared" si="97"/>
        <v>355.79343772087725</v>
      </c>
      <c r="BI41" s="25">
        <f t="shared" si="97"/>
        <v>355.83927939623277</v>
      </c>
      <c r="BJ41" s="25">
        <f t="shared" si="97"/>
        <v>356.32179917093458</v>
      </c>
      <c r="BK41" s="25">
        <f t="shared" si="97"/>
        <v>356.06577852069995</v>
      </c>
      <c r="BL41" s="25">
        <f t="shared" si="97"/>
        <v>356.18033220431442</v>
      </c>
      <c r="BM41" s="25">
        <f t="shared" si="97"/>
        <v>355.90890007304904</v>
      </c>
      <c r="BN41" s="25">
        <f t="shared" si="97"/>
        <v>355.74222177581657</v>
      </c>
      <c r="BO41" s="25">
        <f t="shared" ref="BO41:CT41" si="98">BO91+BO141</f>
        <v>355.748247799306</v>
      </c>
      <c r="BP41" s="25">
        <f t="shared" si="98"/>
        <v>355.64564225480132</v>
      </c>
      <c r="BQ41" s="25">
        <f t="shared" si="98"/>
        <v>355.68659137415659</v>
      </c>
      <c r="BR41" s="25">
        <f t="shared" si="98"/>
        <v>355.66750302959736</v>
      </c>
      <c r="BS41" s="25">
        <f t="shared" si="98"/>
        <v>355.43520567664387</v>
      </c>
      <c r="BT41" s="25">
        <f t="shared" si="98"/>
        <v>355.39691781996788</v>
      </c>
      <c r="BU41" s="25">
        <f t="shared" si="98"/>
        <v>355.34651158055874</v>
      </c>
      <c r="BV41" s="25">
        <f t="shared" si="98"/>
        <v>355.11664724893285</v>
      </c>
      <c r="BW41" s="25">
        <f t="shared" si="98"/>
        <v>355.09536392298514</v>
      </c>
      <c r="BX41" s="25">
        <f t="shared" si="98"/>
        <v>355.17260216824968</v>
      </c>
      <c r="BY41" s="25">
        <f t="shared" si="98"/>
        <v>355.23312099863415</v>
      </c>
      <c r="BZ41" s="25">
        <f t="shared" si="98"/>
        <v>355.12450943344408</v>
      </c>
      <c r="CA41" s="25">
        <f t="shared" si="98"/>
        <v>355.16020797955377</v>
      </c>
      <c r="CB41" s="25">
        <f t="shared" si="98"/>
        <v>355.10991857893333</v>
      </c>
      <c r="CC41" s="25">
        <f t="shared" si="98"/>
        <v>355.09285795437103</v>
      </c>
      <c r="CD41" s="25">
        <f t="shared" si="98"/>
        <v>355.22519446475781</v>
      </c>
      <c r="CE41" s="25">
        <f t="shared" si="98"/>
        <v>355.2638962135515</v>
      </c>
      <c r="CF41" s="25">
        <f t="shared" si="98"/>
        <v>355.27787533818616</v>
      </c>
      <c r="CG41" s="25">
        <f t="shared" si="98"/>
        <v>355.2307334207033</v>
      </c>
      <c r="CH41" s="25">
        <f t="shared" si="98"/>
        <v>355.27888652011507</v>
      </c>
      <c r="CI41" s="25">
        <f t="shared" si="98"/>
        <v>355.35939159247994</v>
      </c>
      <c r="CJ41" s="25">
        <f t="shared" si="98"/>
        <v>355.27100650212122</v>
      </c>
      <c r="CK41" s="25">
        <f t="shared" si="98"/>
        <v>355.24659347362848</v>
      </c>
      <c r="CL41" s="25">
        <f t="shared" si="98"/>
        <v>355.18676232191973</v>
      </c>
      <c r="CM41" s="25">
        <f t="shared" si="98"/>
        <v>355.190795967187</v>
      </c>
      <c r="CN41" s="25">
        <f t="shared" si="98"/>
        <v>355.14420650898705</v>
      </c>
      <c r="CO41" s="25">
        <f t="shared" si="98"/>
        <v>355.15470990786184</v>
      </c>
      <c r="CP41" s="25">
        <f t="shared" si="98"/>
        <v>355.12997322031867</v>
      </c>
      <c r="CQ41" s="25">
        <f t="shared" si="98"/>
        <v>355.20107139144096</v>
      </c>
      <c r="CR41" s="25">
        <f t="shared" si="98"/>
        <v>355.20206114577815</v>
      </c>
      <c r="CS41" s="25">
        <f t="shared" si="98"/>
        <v>355.19286131161294</v>
      </c>
      <c r="CT41" s="25">
        <f t="shared" si="98"/>
        <v>355.17029489187632</v>
      </c>
      <c r="CV41" s="4">
        <v>8476038.2155889086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37.581829456001131</v>
      </c>
      <c r="D42" s="25">
        <f t="shared" si="99"/>
        <v>42.514330064801932</v>
      </c>
      <c r="E42" s="26">
        <f t="shared" si="99"/>
        <v>46.850493269255871</v>
      </c>
      <c r="F42" s="26">
        <f t="shared" si="99"/>
        <v>49.2470113216351</v>
      </c>
      <c r="G42" s="25">
        <f t="shared" si="99"/>
        <v>51.921583816727306</v>
      </c>
      <c r="H42" s="27">
        <f t="shared" si="99"/>
        <v>56.466183860045817</v>
      </c>
      <c r="I42" s="26">
        <f t="shared" si="99"/>
        <v>58.287218170862886</v>
      </c>
      <c r="J42" s="25">
        <f t="shared" si="99"/>
        <v>61.64705998002853</v>
      </c>
      <c r="K42" s="25">
        <f t="shared" si="99"/>
        <v>67.993049042070922</v>
      </c>
      <c r="L42" s="25">
        <f t="shared" si="99"/>
        <v>70.000893114021238</v>
      </c>
      <c r="M42" s="25">
        <f t="shared" si="99"/>
        <v>74.411894286703756</v>
      </c>
      <c r="N42" s="25">
        <f t="shared" si="99"/>
        <v>78.705661392806419</v>
      </c>
      <c r="O42" s="25">
        <f t="shared" si="99"/>
        <v>81.89710490760902</v>
      </c>
      <c r="P42" s="25">
        <f t="shared" si="99"/>
        <v>87.980831272893596</v>
      </c>
      <c r="Q42" s="25">
        <f t="shared" si="99"/>
        <v>93.583659322705103</v>
      </c>
      <c r="R42" s="25">
        <f t="shared" si="99"/>
        <v>99.211877586228425</v>
      </c>
      <c r="S42" s="25">
        <f t="shared" si="99"/>
        <v>110.11531151207458</v>
      </c>
      <c r="T42" s="25">
        <f t="shared" si="99"/>
        <v>110.04677366311734</v>
      </c>
      <c r="U42" s="25">
        <f t="shared" si="99"/>
        <v>116.87954742945359</v>
      </c>
      <c r="V42" s="25">
        <f t="shared" si="99"/>
        <v>123.50023974927076</v>
      </c>
      <c r="W42" s="25">
        <f t="shared" si="99"/>
        <v>130.70920054376793</v>
      </c>
      <c r="X42" s="25">
        <f t="shared" si="99"/>
        <v>137.65782243572866</v>
      </c>
      <c r="Y42" s="25">
        <f t="shared" si="99"/>
        <v>151.03336693084935</v>
      </c>
      <c r="Z42" s="25">
        <f t="shared" si="99"/>
        <v>151.54792891489484</v>
      </c>
      <c r="AA42" s="25">
        <f t="shared" si="99"/>
        <v>159.55179969495185</v>
      </c>
      <c r="AB42" s="25">
        <f t="shared" si="99"/>
        <v>168.70806603192406</v>
      </c>
      <c r="AC42" s="25">
        <f t="shared" si="99"/>
        <v>175.51967739560604</v>
      </c>
      <c r="AD42" s="25">
        <f t="shared" si="99"/>
        <v>182.31771049426328</v>
      </c>
      <c r="AE42" s="25">
        <f t="shared" si="99"/>
        <v>189.43084799573154</v>
      </c>
      <c r="AF42" s="25">
        <f t="shared" si="99"/>
        <v>196.59799755776339</v>
      </c>
      <c r="AG42" s="25">
        <f t="shared" si="99"/>
        <v>204.38370909994384</v>
      </c>
      <c r="AH42" s="25">
        <f t="shared" si="99"/>
        <v>210.86136526341954</v>
      </c>
      <c r="AI42" s="25">
        <f t="shared" ref="AI42:BN42" si="100">AI92+AI142</f>
        <v>216.56069555163052</v>
      </c>
      <c r="AJ42" s="25">
        <f t="shared" si="100"/>
        <v>221.6897084425355</v>
      </c>
      <c r="AK42" s="25">
        <f t="shared" si="100"/>
        <v>226.3202367840216</v>
      </c>
      <c r="AL42" s="25">
        <f t="shared" si="100"/>
        <v>230.83735444938196</v>
      </c>
      <c r="AM42" s="25">
        <f t="shared" si="100"/>
        <v>234.55175071979875</v>
      </c>
      <c r="AN42" s="25">
        <f t="shared" si="100"/>
        <v>238.06351608615546</v>
      </c>
      <c r="AO42" s="25">
        <f t="shared" si="100"/>
        <v>241.28023690920679</v>
      </c>
      <c r="AP42" s="25">
        <f t="shared" si="100"/>
        <v>244.53433700535948</v>
      </c>
      <c r="AQ42" s="25">
        <f t="shared" si="100"/>
        <v>248.14675837460584</v>
      </c>
      <c r="AR42" s="25">
        <f t="shared" si="100"/>
        <v>250.20089262601044</v>
      </c>
      <c r="AS42" s="25">
        <f t="shared" si="100"/>
        <v>251.82244094057796</v>
      </c>
      <c r="AT42" s="25">
        <f t="shared" si="100"/>
        <v>254.1371832838843</v>
      </c>
      <c r="AU42" s="25">
        <f t="shared" si="100"/>
        <v>256.03654495716364</v>
      </c>
      <c r="AV42" s="25">
        <f t="shared" si="100"/>
        <v>258.09571846074402</v>
      </c>
      <c r="AW42" s="25">
        <f t="shared" si="100"/>
        <v>259.82247786271807</v>
      </c>
      <c r="AX42" s="25">
        <f t="shared" si="100"/>
        <v>260.59317137441349</v>
      </c>
      <c r="AY42" s="25">
        <f t="shared" si="100"/>
        <v>261.25135880760371</v>
      </c>
      <c r="AZ42" s="25">
        <f t="shared" si="100"/>
        <v>261.80647983952673</v>
      </c>
      <c r="BA42" s="25">
        <f t="shared" si="100"/>
        <v>262.67281466990352</v>
      </c>
      <c r="BB42" s="25">
        <f t="shared" si="100"/>
        <v>263.38858995021531</v>
      </c>
      <c r="BC42" s="25">
        <f t="shared" si="100"/>
        <v>263.52218102629035</v>
      </c>
      <c r="BD42" s="25">
        <f t="shared" si="100"/>
        <v>263.40153362263788</v>
      </c>
      <c r="BE42" s="25">
        <f t="shared" si="100"/>
        <v>263.60119662688277</v>
      </c>
      <c r="BF42" s="25">
        <f t="shared" si="100"/>
        <v>263.49456082890356</v>
      </c>
      <c r="BG42" s="25">
        <f t="shared" si="100"/>
        <v>263.20670388734106</v>
      </c>
      <c r="BH42" s="25">
        <f t="shared" si="100"/>
        <v>263.16296375212613</v>
      </c>
      <c r="BI42" s="25">
        <f t="shared" si="100"/>
        <v>263.24055805880829</v>
      </c>
      <c r="BJ42" s="25">
        <f t="shared" si="100"/>
        <v>263.65450774825155</v>
      </c>
      <c r="BK42" s="25">
        <f t="shared" si="100"/>
        <v>263.47515774472822</v>
      </c>
      <c r="BL42" s="25">
        <f t="shared" si="100"/>
        <v>263.57177695129576</v>
      </c>
      <c r="BM42" s="25">
        <f t="shared" si="100"/>
        <v>263.34877823991303</v>
      </c>
      <c r="BN42" s="25">
        <f t="shared" si="100"/>
        <v>263.23992280632035</v>
      </c>
      <c r="BO42" s="25">
        <f t="shared" ref="BO42:CT42" si="101">BO92+BO142</f>
        <v>263.23078956009863</v>
      </c>
      <c r="BP42" s="25">
        <f t="shared" si="101"/>
        <v>263.17450014577611</v>
      </c>
      <c r="BQ42" s="25">
        <f t="shared" si="101"/>
        <v>263.20641091435039</v>
      </c>
      <c r="BR42" s="25">
        <f t="shared" si="101"/>
        <v>263.19625488091179</v>
      </c>
      <c r="BS42" s="25">
        <f t="shared" si="101"/>
        <v>263.01807190170695</v>
      </c>
      <c r="BT42" s="25">
        <f t="shared" si="101"/>
        <v>262.97917647346839</v>
      </c>
      <c r="BU42" s="25">
        <f t="shared" si="101"/>
        <v>262.93287970715289</v>
      </c>
      <c r="BV42" s="25">
        <f t="shared" si="101"/>
        <v>262.75128103865978</v>
      </c>
      <c r="BW42" s="25">
        <f t="shared" si="101"/>
        <v>262.72314851250479</v>
      </c>
      <c r="BX42" s="25">
        <f t="shared" si="101"/>
        <v>262.77514100759527</v>
      </c>
      <c r="BY42" s="25">
        <f t="shared" si="101"/>
        <v>262.83749883672027</v>
      </c>
      <c r="BZ42" s="25">
        <f t="shared" si="101"/>
        <v>262.75335211520542</v>
      </c>
      <c r="CA42" s="25">
        <f t="shared" si="101"/>
        <v>262.78272431924921</v>
      </c>
      <c r="CB42" s="25">
        <f t="shared" si="101"/>
        <v>262.73801303075442</v>
      </c>
      <c r="CC42" s="25">
        <f t="shared" si="101"/>
        <v>262.71311149118526</v>
      </c>
      <c r="CD42" s="25">
        <f t="shared" si="101"/>
        <v>262.8194173299737</v>
      </c>
      <c r="CE42" s="25">
        <f t="shared" si="101"/>
        <v>262.84941043366001</v>
      </c>
      <c r="CF42" s="25">
        <f t="shared" si="101"/>
        <v>262.85971235373654</v>
      </c>
      <c r="CG42" s="25">
        <f t="shared" si="101"/>
        <v>262.81714819230729</v>
      </c>
      <c r="CH42" s="25">
        <f t="shared" si="101"/>
        <v>262.85151363667489</v>
      </c>
      <c r="CI42" s="25">
        <f t="shared" si="101"/>
        <v>262.91391204672738</v>
      </c>
      <c r="CJ42" s="25">
        <f t="shared" si="101"/>
        <v>262.85174553054446</v>
      </c>
      <c r="CK42" s="25">
        <f t="shared" si="101"/>
        <v>262.83325624050701</v>
      </c>
      <c r="CL42" s="25">
        <f t="shared" si="101"/>
        <v>262.79019253727398</v>
      </c>
      <c r="CM42" s="25">
        <f t="shared" si="101"/>
        <v>262.7914949797796</v>
      </c>
      <c r="CN42" s="25">
        <f t="shared" si="101"/>
        <v>262.75437169607414</v>
      </c>
      <c r="CO42" s="25">
        <f t="shared" si="101"/>
        <v>262.76120908513479</v>
      </c>
      <c r="CP42" s="25">
        <f t="shared" si="101"/>
        <v>262.74216929793135</v>
      </c>
      <c r="CQ42" s="25">
        <f t="shared" si="101"/>
        <v>262.79667249568189</v>
      </c>
      <c r="CR42" s="25">
        <f t="shared" si="101"/>
        <v>262.79944322847007</v>
      </c>
      <c r="CS42" s="25">
        <f t="shared" si="101"/>
        <v>262.79243994966777</v>
      </c>
      <c r="CT42" s="25">
        <f t="shared" si="101"/>
        <v>262.77519574725852</v>
      </c>
      <c r="CV42" s="4">
        <v>9477365.4658351075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71.134348153000445</v>
      </c>
      <c r="D43" s="25">
        <f t="shared" si="102"/>
        <v>82.71165958303429</v>
      </c>
      <c r="E43" s="26">
        <f t="shared" si="102"/>
        <v>91.822316511514444</v>
      </c>
      <c r="F43" s="26">
        <f t="shared" si="102"/>
        <v>98.739380151958343</v>
      </c>
      <c r="G43" s="25">
        <f t="shared" si="102"/>
        <v>105.8232972901545</v>
      </c>
      <c r="H43" s="27">
        <f t="shared" si="102"/>
        <v>116.13195944788932</v>
      </c>
      <c r="I43" s="26">
        <f t="shared" si="102"/>
        <v>120.27375840978523</v>
      </c>
      <c r="J43" s="25">
        <f t="shared" si="102"/>
        <v>128.11347071203366</v>
      </c>
      <c r="K43" s="25">
        <f t="shared" si="102"/>
        <v>135.64847271836345</v>
      </c>
      <c r="L43" s="25">
        <f t="shared" si="102"/>
        <v>146.26539618668937</v>
      </c>
      <c r="M43" s="25">
        <f t="shared" si="102"/>
        <v>155.68684048210133</v>
      </c>
      <c r="N43" s="25">
        <f t="shared" si="102"/>
        <v>164.86437829163734</v>
      </c>
      <c r="O43" s="25">
        <f t="shared" si="102"/>
        <v>172.26145116970963</v>
      </c>
      <c r="P43" s="25">
        <f t="shared" si="102"/>
        <v>185.00936251110676</v>
      </c>
      <c r="Q43" s="25">
        <f t="shared" si="102"/>
        <v>197.37022077372296</v>
      </c>
      <c r="R43" s="25">
        <f t="shared" si="102"/>
        <v>208.42479921906454</v>
      </c>
      <c r="S43" s="25">
        <f t="shared" si="102"/>
        <v>219.78679204366671</v>
      </c>
      <c r="T43" s="25">
        <f t="shared" si="102"/>
        <v>231.18658276841245</v>
      </c>
      <c r="U43" s="25">
        <f t="shared" si="102"/>
        <v>245.26656106569371</v>
      </c>
      <c r="V43" s="25">
        <f t="shared" si="102"/>
        <v>259.22124318860438</v>
      </c>
      <c r="W43" s="25">
        <f t="shared" si="102"/>
        <v>275.55232851231284</v>
      </c>
      <c r="X43" s="25">
        <f t="shared" si="102"/>
        <v>290.69421761939634</v>
      </c>
      <c r="Y43" s="25">
        <f t="shared" si="102"/>
        <v>309.62549169187321</v>
      </c>
      <c r="Z43" s="25">
        <f t="shared" si="102"/>
        <v>322.17296399902773</v>
      </c>
      <c r="AA43" s="25">
        <f t="shared" si="102"/>
        <v>340.25804536244573</v>
      </c>
      <c r="AB43" s="25">
        <f t="shared" si="102"/>
        <v>361.08243011694145</v>
      </c>
      <c r="AC43" s="25">
        <f t="shared" si="102"/>
        <v>377.14743440848343</v>
      </c>
      <c r="AD43" s="25">
        <f t="shared" si="102"/>
        <v>392.80109795229407</v>
      </c>
      <c r="AE43" s="25">
        <f t="shared" si="102"/>
        <v>410.27615125263634</v>
      </c>
      <c r="AF43" s="25">
        <f t="shared" si="102"/>
        <v>427.81631169280843</v>
      </c>
      <c r="AG43" s="25">
        <f t="shared" si="102"/>
        <v>446.49314902880542</v>
      </c>
      <c r="AH43" s="25">
        <f t="shared" si="102"/>
        <v>462.60408184366844</v>
      </c>
      <c r="AI43" s="25">
        <f t="shared" ref="AI43:BN43" si="103">AI93+AI143</f>
        <v>476.62478661873104</v>
      </c>
      <c r="AJ43" s="25">
        <f t="shared" si="103"/>
        <v>489.05528725733222</v>
      </c>
      <c r="AK43" s="25">
        <f t="shared" si="103"/>
        <v>502.17009519495889</v>
      </c>
      <c r="AL43" s="25">
        <f t="shared" si="103"/>
        <v>514.4638102731144</v>
      </c>
      <c r="AM43" s="25">
        <f t="shared" si="103"/>
        <v>524.90737475879382</v>
      </c>
      <c r="AN43" s="25">
        <f t="shared" si="103"/>
        <v>535.45850761166935</v>
      </c>
      <c r="AO43" s="25">
        <f t="shared" si="103"/>
        <v>544.58228602937152</v>
      </c>
      <c r="AP43" s="25">
        <f t="shared" si="103"/>
        <v>553.87724920272149</v>
      </c>
      <c r="AQ43" s="25">
        <f t="shared" si="103"/>
        <v>563.94378787290248</v>
      </c>
      <c r="AR43" s="25">
        <f t="shared" si="103"/>
        <v>570.12206026216052</v>
      </c>
      <c r="AS43" s="25">
        <f t="shared" si="103"/>
        <v>576.25872601027106</v>
      </c>
      <c r="AT43" s="25">
        <f t="shared" si="103"/>
        <v>583.35837112968784</v>
      </c>
      <c r="AU43" s="25">
        <f t="shared" si="103"/>
        <v>589.46643468671596</v>
      </c>
      <c r="AV43" s="25">
        <f t="shared" si="103"/>
        <v>595.4155277888932</v>
      </c>
      <c r="AW43" s="25">
        <f t="shared" si="103"/>
        <v>600.87918751091081</v>
      </c>
      <c r="AX43" s="25">
        <f t="shared" si="103"/>
        <v>603.33478714749276</v>
      </c>
      <c r="AY43" s="25">
        <f t="shared" si="103"/>
        <v>605.55330963863844</v>
      </c>
      <c r="AZ43" s="25">
        <f t="shared" si="103"/>
        <v>607.99388700226484</v>
      </c>
      <c r="BA43" s="25">
        <f t="shared" si="103"/>
        <v>611.12579180779949</v>
      </c>
      <c r="BB43" s="25">
        <f t="shared" si="103"/>
        <v>613.66724636457536</v>
      </c>
      <c r="BC43" s="25">
        <f t="shared" si="103"/>
        <v>615.02662087592353</v>
      </c>
      <c r="BD43" s="25">
        <f t="shared" si="103"/>
        <v>615.53695079253725</v>
      </c>
      <c r="BE43" s="25">
        <f t="shared" si="103"/>
        <v>616.48557326170669</v>
      </c>
      <c r="BF43" s="25">
        <f t="shared" si="103"/>
        <v>616.61459771616876</v>
      </c>
      <c r="BG43" s="25">
        <f t="shared" si="103"/>
        <v>616.40464044410476</v>
      </c>
      <c r="BH43" s="25">
        <f t="shared" si="103"/>
        <v>616.6715105126766</v>
      </c>
      <c r="BI43" s="25">
        <f t="shared" si="103"/>
        <v>617.09252866643965</v>
      </c>
      <c r="BJ43" s="25">
        <f t="shared" si="103"/>
        <v>618.14483391810734</v>
      </c>
      <c r="BK43" s="25">
        <f t="shared" si="103"/>
        <v>617.94097099244266</v>
      </c>
      <c r="BL43" s="25">
        <f t="shared" si="103"/>
        <v>618.1874919746341</v>
      </c>
      <c r="BM43" s="25">
        <f t="shared" si="103"/>
        <v>617.69963070826032</v>
      </c>
      <c r="BN43" s="25">
        <f t="shared" si="103"/>
        <v>617.64869711431993</v>
      </c>
      <c r="BO43" s="25">
        <f t="shared" ref="BO43:CT43" si="104">BO93+BO143</f>
        <v>617.59034705106569</v>
      </c>
      <c r="BP43" s="25">
        <f t="shared" si="104"/>
        <v>617.65590887142821</v>
      </c>
      <c r="BQ43" s="25">
        <f t="shared" si="104"/>
        <v>617.69704065687449</v>
      </c>
      <c r="BR43" s="25">
        <f t="shared" si="104"/>
        <v>617.67839211556532</v>
      </c>
      <c r="BS43" s="25">
        <f t="shared" si="104"/>
        <v>617.3384222632418</v>
      </c>
      <c r="BT43" s="25">
        <f t="shared" si="104"/>
        <v>617.21436738969135</v>
      </c>
      <c r="BU43" s="25">
        <f t="shared" si="104"/>
        <v>617.04979086173535</v>
      </c>
      <c r="BV43" s="25">
        <f t="shared" si="104"/>
        <v>616.67782466362985</v>
      </c>
      <c r="BW43" s="25">
        <f t="shared" si="104"/>
        <v>616.49922346944936</v>
      </c>
      <c r="BX43" s="25">
        <f t="shared" si="104"/>
        <v>616.52402584913807</v>
      </c>
      <c r="BY43" s="25">
        <f t="shared" si="104"/>
        <v>616.74252801113221</v>
      </c>
      <c r="BZ43" s="25">
        <f t="shared" si="104"/>
        <v>616.59790420655338</v>
      </c>
      <c r="CA43" s="25">
        <f t="shared" si="104"/>
        <v>616.65944725672546</v>
      </c>
      <c r="CB43" s="25">
        <f t="shared" si="104"/>
        <v>616.5519817632096</v>
      </c>
      <c r="CC43" s="25">
        <f t="shared" si="104"/>
        <v>616.40796815814781</v>
      </c>
      <c r="CD43" s="25">
        <f t="shared" si="104"/>
        <v>616.63261432144895</v>
      </c>
      <c r="CE43" s="25">
        <f t="shared" si="104"/>
        <v>616.68467191868433</v>
      </c>
      <c r="CF43" s="25">
        <f t="shared" si="104"/>
        <v>616.69182597972701</v>
      </c>
      <c r="CG43" s="25">
        <f t="shared" si="104"/>
        <v>616.5697311804779</v>
      </c>
      <c r="CH43" s="25">
        <f t="shared" si="104"/>
        <v>616.60906783455414</v>
      </c>
      <c r="CI43" s="25">
        <f t="shared" si="104"/>
        <v>616.71890214889515</v>
      </c>
      <c r="CJ43" s="25">
        <f t="shared" si="104"/>
        <v>616.65860726529809</v>
      </c>
      <c r="CK43" s="25">
        <f t="shared" si="104"/>
        <v>616.63319483215787</v>
      </c>
      <c r="CL43" s="25">
        <f t="shared" si="104"/>
        <v>616.58372264981483</v>
      </c>
      <c r="CM43" s="25">
        <f t="shared" si="104"/>
        <v>616.57059925029012</v>
      </c>
      <c r="CN43" s="25">
        <f t="shared" si="104"/>
        <v>616.49916873533471</v>
      </c>
      <c r="CO43" s="25">
        <f t="shared" si="104"/>
        <v>616.49682073034535</v>
      </c>
      <c r="CP43" s="25">
        <f t="shared" si="104"/>
        <v>616.4609120211345</v>
      </c>
      <c r="CQ43" s="25">
        <f t="shared" si="104"/>
        <v>616.55391127705798</v>
      </c>
      <c r="CR43" s="25">
        <f t="shared" si="104"/>
        <v>616.57538228662179</v>
      </c>
      <c r="CS43" s="25">
        <f t="shared" si="104"/>
        <v>616.56379316336165</v>
      </c>
      <c r="CT43" s="25">
        <f t="shared" si="104"/>
        <v>616.52755292661516</v>
      </c>
      <c r="CV43" s="4">
        <v>11964022.74433109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12.147199695311233</v>
      </c>
      <c r="D44" s="25">
        <f t="shared" si="105"/>
        <v>15.28644124634045</v>
      </c>
      <c r="E44" s="26">
        <f t="shared" si="105"/>
        <v>17.474351397558276</v>
      </c>
      <c r="F44" s="26">
        <f t="shared" si="105"/>
        <v>21.031017177832375</v>
      </c>
      <c r="G44" s="25">
        <f t="shared" si="105"/>
        <v>24.199270977643607</v>
      </c>
      <c r="H44" s="27">
        <f t="shared" si="105"/>
        <v>27.614757923875146</v>
      </c>
      <c r="I44" s="26">
        <f t="shared" si="105"/>
        <v>29.099639554929826</v>
      </c>
      <c r="J44" s="25">
        <f t="shared" si="105"/>
        <v>31.891563821274275</v>
      </c>
      <c r="K44" s="25">
        <f t="shared" si="105"/>
        <v>29.851281550789079</v>
      </c>
      <c r="L44" s="25">
        <f t="shared" si="105"/>
        <v>37.543588660321205</v>
      </c>
      <c r="M44" s="25">
        <f t="shared" si="105"/>
        <v>40.052256750263489</v>
      </c>
      <c r="N44" s="25">
        <f t="shared" si="105"/>
        <v>42.754965962128693</v>
      </c>
      <c r="O44" s="25">
        <f t="shared" si="105"/>
        <v>45.367434971103918</v>
      </c>
      <c r="P44" s="25">
        <f t="shared" si="105"/>
        <v>48.600134373588496</v>
      </c>
      <c r="Q44" s="25">
        <f t="shared" si="105"/>
        <v>52.141632491122721</v>
      </c>
      <c r="R44" s="25">
        <f t="shared" si="105"/>
        <v>54.471946490581544</v>
      </c>
      <c r="S44" s="25">
        <f t="shared" si="105"/>
        <v>48.289316096954011</v>
      </c>
      <c r="T44" s="25">
        <f t="shared" si="105"/>
        <v>59.961859039353499</v>
      </c>
      <c r="U44" s="25">
        <f t="shared" si="105"/>
        <v>62.979316597223203</v>
      </c>
      <c r="V44" s="25">
        <f t="shared" si="105"/>
        <v>66.125654781743805</v>
      </c>
      <c r="W44" s="25">
        <f t="shared" si="105"/>
        <v>70.599657923196162</v>
      </c>
      <c r="X44" s="25">
        <f t="shared" si="105"/>
        <v>74.297174155411582</v>
      </c>
      <c r="Y44" s="25">
        <f t="shared" si="105"/>
        <v>69.977646157057535</v>
      </c>
      <c r="Z44" s="25">
        <f t="shared" si="105"/>
        <v>82.332733156043645</v>
      </c>
      <c r="AA44" s="25">
        <f t="shared" si="105"/>
        <v>86.392766011150741</v>
      </c>
      <c r="AB44" s="25">
        <f t="shared" si="105"/>
        <v>91.448365679509621</v>
      </c>
      <c r="AC44" s="25">
        <f t="shared" si="105"/>
        <v>96.124726219911594</v>
      </c>
      <c r="AD44" s="25">
        <f t="shared" si="105"/>
        <v>100.44331674476098</v>
      </c>
      <c r="AE44" s="25">
        <f t="shared" si="105"/>
        <v>105.41377591138844</v>
      </c>
      <c r="AF44" s="25">
        <f t="shared" si="105"/>
        <v>110.38517111795397</v>
      </c>
      <c r="AG44" s="25">
        <f t="shared" si="105"/>
        <v>115.02799210095382</v>
      </c>
      <c r="AH44" s="25">
        <f t="shared" si="105"/>
        <v>119.7551492044287</v>
      </c>
      <c r="AI44" s="25">
        <f t="shared" ref="AI44:BN44" si="106">AI94+AI144</f>
        <v>123.51009323360685</v>
      </c>
      <c r="AJ44" s="25">
        <f t="shared" si="106"/>
        <v>126.62387068779321</v>
      </c>
      <c r="AK44" s="25">
        <f t="shared" si="106"/>
        <v>131.41567487839751</v>
      </c>
      <c r="AL44" s="25">
        <f t="shared" si="106"/>
        <v>135.49051888839568</v>
      </c>
      <c r="AM44" s="25">
        <f t="shared" si="106"/>
        <v>138.98852877160741</v>
      </c>
      <c r="AN44" s="25">
        <f t="shared" si="106"/>
        <v>142.93797852666518</v>
      </c>
      <c r="AO44" s="25">
        <f t="shared" si="106"/>
        <v>145.89463944877178</v>
      </c>
      <c r="AP44" s="25">
        <f t="shared" si="106"/>
        <v>149.35369081006777</v>
      </c>
      <c r="AQ44" s="25">
        <f t="shared" si="106"/>
        <v>152.65847405087266</v>
      </c>
      <c r="AR44" s="25">
        <f t="shared" si="106"/>
        <v>155.08240498410169</v>
      </c>
      <c r="AS44" s="25">
        <f t="shared" si="106"/>
        <v>158.22921025878489</v>
      </c>
      <c r="AT44" s="25">
        <f t="shared" si="106"/>
        <v>160.92906403104479</v>
      </c>
      <c r="AU44" s="25">
        <f t="shared" si="106"/>
        <v>163.26026569100802</v>
      </c>
      <c r="AV44" s="25">
        <f t="shared" si="106"/>
        <v>165.09760798906655</v>
      </c>
      <c r="AW44" s="25">
        <f t="shared" si="106"/>
        <v>167.29214920834806</v>
      </c>
      <c r="AX44" s="25">
        <f t="shared" si="106"/>
        <v>168.34587537242814</v>
      </c>
      <c r="AY44" s="25">
        <f t="shared" si="106"/>
        <v>169.19923947541778</v>
      </c>
      <c r="AZ44" s="25">
        <f t="shared" si="106"/>
        <v>170.69829049500203</v>
      </c>
      <c r="BA44" s="25">
        <f t="shared" si="106"/>
        <v>171.92618967144634</v>
      </c>
      <c r="BB44" s="25">
        <f t="shared" si="106"/>
        <v>173.04898206161255</v>
      </c>
      <c r="BC44" s="25">
        <f t="shared" si="106"/>
        <v>174.24684396533846</v>
      </c>
      <c r="BD44" s="25">
        <f t="shared" si="106"/>
        <v>175.10510342879539</v>
      </c>
      <c r="BE44" s="25">
        <f t="shared" si="106"/>
        <v>175.65701248956435</v>
      </c>
      <c r="BF44" s="25">
        <f t="shared" si="106"/>
        <v>175.9742499054978</v>
      </c>
      <c r="BG44" s="25">
        <f t="shared" si="106"/>
        <v>176.32756293693606</v>
      </c>
      <c r="BH44" s="25">
        <f t="shared" si="106"/>
        <v>176.68452126462282</v>
      </c>
      <c r="BI44" s="25">
        <f t="shared" si="106"/>
        <v>176.92636012639915</v>
      </c>
      <c r="BJ44" s="25">
        <f t="shared" si="106"/>
        <v>177.0724902586947</v>
      </c>
      <c r="BK44" s="25">
        <f t="shared" si="106"/>
        <v>177.26254763756438</v>
      </c>
      <c r="BL44" s="25">
        <f t="shared" si="106"/>
        <v>177.30786304539885</v>
      </c>
      <c r="BM44" s="25">
        <f t="shared" si="106"/>
        <v>177.31846516293155</v>
      </c>
      <c r="BN44" s="25">
        <f t="shared" si="106"/>
        <v>177.50760640142479</v>
      </c>
      <c r="BO44" s="25">
        <f t="shared" ref="BO44:CT44" si="107">BO94+BO144</f>
        <v>177.50852501703019</v>
      </c>
      <c r="BP44" s="25">
        <f t="shared" si="107"/>
        <v>177.70581319543555</v>
      </c>
      <c r="BQ44" s="25">
        <f t="shared" si="107"/>
        <v>177.66635780468314</v>
      </c>
      <c r="BR44" s="25">
        <f t="shared" si="107"/>
        <v>177.6454555106946</v>
      </c>
      <c r="BS44" s="25">
        <f t="shared" si="107"/>
        <v>177.68282412721018</v>
      </c>
      <c r="BT44" s="25">
        <f t="shared" si="107"/>
        <v>177.65438442453697</v>
      </c>
      <c r="BU44" s="25">
        <f t="shared" si="107"/>
        <v>177.57262584736708</v>
      </c>
      <c r="BV44" s="25">
        <f t="shared" si="107"/>
        <v>177.59046120511871</v>
      </c>
      <c r="BW44" s="25">
        <f t="shared" si="107"/>
        <v>177.44282082324827</v>
      </c>
      <c r="BX44" s="25">
        <f t="shared" si="107"/>
        <v>177.34192205456236</v>
      </c>
      <c r="BY44" s="25">
        <f t="shared" si="107"/>
        <v>177.42023377745664</v>
      </c>
      <c r="BZ44" s="25">
        <f t="shared" si="107"/>
        <v>177.46787660941422</v>
      </c>
      <c r="CA44" s="25">
        <f t="shared" si="107"/>
        <v>177.46165215964535</v>
      </c>
      <c r="CB44" s="25">
        <f t="shared" si="107"/>
        <v>177.46314352283318</v>
      </c>
      <c r="CC44" s="25">
        <f t="shared" si="107"/>
        <v>177.36208127819643</v>
      </c>
      <c r="CD44" s="25">
        <f t="shared" si="107"/>
        <v>177.35491960955932</v>
      </c>
      <c r="CE44" s="25">
        <f t="shared" si="107"/>
        <v>177.33877115604318</v>
      </c>
      <c r="CF44" s="25">
        <f t="shared" si="107"/>
        <v>177.31750799262076</v>
      </c>
      <c r="CG44" s="25">
        <f t="shared" si="107"/>
        <v>177.28788062563322</v>
      </c>
      <c r="CH44" s="25">
        <f t="shared" si="107"/>
        <v>177.24930520114671</v>
      </c>
      <c r="CI44" s="25">
        <f t="shared" si="107"/>
        <v>177.21830113030541</v>
      </c>
      <c r="CJ44" s="25">
        <f t="shared" si="107"/>
        <v>177.30175523695854</v>
      </c>
      <c r="CK44" s="25">
        <f t="shared" si="107"/>
        <v>177.32099992554262</v>
      </c>
      <c r="CL44" s="25">
        <f t="shared" si="107"/>
        <v>177.37100916018088</v>
      </c>
      <c r="CM44" s="25">
        <f t="shared" si="107"/>
        <v>177.35304277923129</v>
      </c>
      <c r="CN44" s="25">
        <f t="shared" si="107"/>
        <v>177.36610857337814</v>
      </c>
      <c r="CO44" s="25">
        <f t="shared" si="107"/>
        <v>177.34457252798842</v>
      </c>
      <c r="CP44" s="25">
        <f t="shared" si="107"/>
        <v>177.34927310517475</v>
      </c>
      <c r="CQ44" s="25">
        <f t="shared" si="107"/>
        <v>177.32016233757057</v>
      </c>
      <c r="CR44" s="25">
        <f t="shared" si="107"/>
        <v>177.33722650470114</v>
      </c>
      <c r="CS44" s="25">
        <f t="shared" si="107"/>
        <v>177.34133714564774</v>
      </c>
      <c r="CT44" s="25">
        <f t="shared" si="107"/>
        <v>177.33860487853718</v>
      </c>
      <c r="CV44" s="4">
        <v>17033556.2395049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2.2349329716992496</v>
      </c>
      <c r="D45" s="25">
        <f t="shared" si="108"/>
        <v>3.1021204559901872</v>
      </c>
      <c r="E45" s="26">
        <f t="shared" si="108"/>
        <v>3.704087756598164</v>
      </c>
      <c r="F45" s="26">
        <f t="shared" si="108"/>
        <v>5.387271554592477</v>
      </c>
      <c r="G45" s="25">
        <f t="shared" si="108"/>
        <v>6.8944067315645814</v>
      </c>
      <c r="H45" s="27">
        <f t="shared" si="108"/>
        <v>8.3266216165409865</v>
      </c>
      <c r="I45" s="26">
        <f t="shared" si="108"/>
        <v>9.0058852105610292</v>
      </c>
      <c r="J45" s="25">
        <f t="shared" si="108"/>
        <v>10.259288388623029</v>
      </c>
      <c r="K45" s="25">
        <f t="shared" si="108"/>
        <v>8.2353049324998189</v>
      </c>
      <c r="L45" s="25">
        <f t="shared" si="108"/>
        <v>12.632505997489842</v>
      </c>
      <c r="M45" s="25">
        <f t="shared" si="108"/>
        <v>13.496072776332371</v>
      </c>
      <c r="N45" s="25">
        <f t="shared" si="108"/>
        <v>14.586021535750485</v>
      </c>
      <c r="O45" s="25">
        <f t="shared" si="108"/>
        <v>15.787973407078859</v>
      </c>
      <c r="P45" s="25">
        <f t="shared" si="108"/>
        <v>16.846616111671171</v>
      </c>
      <c r="Q45" s="25">
        <f t="shared" si="108"/>
        <v>18.163445753686538</v>
      </c>
      <c r="R45" s="25">
        <f t="shared" si="108"/>
        <v>18.754779648479712</v>
      </c>
      <c r="S45" s="25">
        <f t="shared" si="108"/>
        <v>13.276052027776874</v>
      </c>
      <c r="T45" s="25">
        <f t="shared" si="108"/>
        <v>20.380425927510011</v>
      </c>
      <c r="U45" s="25">
        <f t="shared" si="108"/>
        <v>21.071105518518365</v>
      </c>
      <c r="V45" s="25">
        <f t="shared" si="108"/>
        <v>21.863025483161472</v>
      </c>
      <c r="W45" s="25">
        <f t="shared" si="108"/>
        <v>23.348523509546435</v>
      </c>
      <c r="X45" s="25">
        <f t="shared" si="108"/>
        <v>24.391286287884114</v>
      </c>
      <c r="Y45" s="25">
        <f t="shared" si="108"/>
        <v>19.225733479835814</v>
      </c>
      <c r="Z45" s="25">
        <f t="shared" si="108"/>
        <v>26.70318879583288</v>
      </c>
      <c r="AA45" s="25">
        <f t="shared" si="108"/>
        <v>27.512199580048389</v>
      </c>
      <c r="AB45" s="25">
        <f t="shared" si="108"/>
        <v>28.7871975838735</v>
      </c>
      <c r="AC45" s="25">
        <f t="shared" si="108"/>
        <v>30.398846954412676</v>
      </c>
      <c r="AD45" s="25">
        <f t="shared" si="108"/>
        <v>31.808942357718465</v>
      </c>
      <c r="AE45" s="25">
        <f t="shared" si="108"/>
        <v>33.331958258000903</v>
      </c>
      <c r="AF45" s="25">
        <f t="shared" si="108"/>
        <v>34.858649373313803</v>
      </c>
      <c r="AG45" s="25">
        <f t="shared" si="108"/>
        <v>35.910570652608953</v>
      </c>
      <c r="AH45" s="25">
        <f t="shared" si="108"/>
        <v>37.417924839084336</v>
      </c>
      <c r="AI45" s="25">
        <f t="shared" ref="AI45:BN45" si="109">AI95+AI145</f>
        <v>38.406712071199884</v>
      </c>
      <c r="AJ45" s="25">
        <f t="shared" si="109"/>
        <v>39.110659026366136</v>
      </c>
      <c r="AK45" s="25">
        <f t="shared" si="109"/>
        <v>40.965914013341134</v>
      </c>
      <c r="AL45" s="25">
        <f t="shared" si="109"/>
        <v>42.372126292667943</v>
      </c>
      <c r="AM45" s="25">
        <f t="shared" si="109"/>
        <v>43.54831037966467</v>
      </c>
      <c r="AN45" s="25">
        <f t="shared" si="109"/>
        <v>45.028940316117293</v>
      </c>
      <c r="AO45" s="25">
        <f t="shared" si="109"/>
        <v>45.933883733726482</v>
      </c>
      <c r="AP45" s="25">
        <f t="shared" si="109"/>
        <v>47.289177607794841</v>
      </c>
      <c r="AQ45" s="25">
        <f t="shared" si="109"/>
        <v>48.35745476247061</v>
      </c>
      <c r="AR45" s="25">
        <f t="shared" si="109"/>
        <v>49.342627005564836</v>
      </c>
      <c r="AS45" s="25">
        <f t="shared" si="109"/>
        <v>50.846431640846497</v>
      </c>
      <c r="AT45" s="25">
        <f t="shared" si="109"/>
        <v>51.853434520874288</v>
      </c>
      <c r="AU45" s="25">
        <f t="shared" si="109"/>
        <v>52.676989501966858</v>
      </c>
      <c r="AV45" s="25">
        <f t="shared" si="109"/>
        <v>53.144744281857541</v>
      </c>
      <c r="AW45" s="25">
        <f t="shared" si="109"/>
        <v>54.003303973202307</v>
      </c>
      <c r="AX45" s="25">
        <f t="shared" si="109"/>
        <v>54.461957869636144</v>
      </c>
      <c r="AY45" s="25">
        <f t="shared" si="109"/>
        <v>54.752049032680802</v>
      </c>
      <c r="AZ45" s="25">
        <f t="shared" si="109"/>
        <v>55.560083827297412</v>
      </c>
      <c r="BA45" s="25">
        <f t="shared" si="109"/>
        <v>55.955173750514184</v>
      </c>
      <c r="BB45" s="25">
        <f t="shared" si="109"/>
        <v>56.412633165711348</v>
      </c>
      <c r="BC45" s="25">
        <f t="shared" si="109"/>
        <v>57.142597819533151</v>
      </c>
      <c r="BD45" s="25">
        <f t="shared" si="109"/>
        <v>57.751642508332708</v>
      </c>
      <c r="BE45" s="25">
        <f t="shared" si="109"/>
        <v>58.026162461315721</v>
      </c>
      <c r="BF45" s="25">
        <f t="shared" si="109"/>
        <v>58.244755234330519</v>
      </c>
      <c r="BG45" s="25">
        <f t="shared" si="109"/>
        <v>58.549177185300309</v>
      </c>
      <c r="BH45" s="25">
        <f t="shared" si="109"/>
        <v>58.780936364940644</v>
      </c>
      <c r="BI45" s="25">
        <f t="shared" si="109"/>
        <v>58.892370605813092</v>
      </c>
      <c r="BJ45" s="25">
        <f t="shared" si="109"/>
        <v>58.810134356580129</v>
      </c>
      <c r="BK45" s="25">
        <f t="shared" si="109"/>
        <v>59.001114625802941</v>
      </c>
      <c r="BL45" s="25">
        <f t="shared" si="109"/>
        <v>58.99412935595452</v>
      </c>
      <c r="BM45" s="25">
        <f t="shared" si="109"/>
        <v>59.097271151458173</v>
      </c>
      <c r="BN45" s="25">
        <f t="shared" si="109"/>
        <v>59.25686684606805</v>
      </c>
      <c r="BO45" s="25">
        <f t="shared" ref="BO45:CT45" si="110">BO95+BO145</f>
        <v>59.279775424644001</v>
      </c>
      <c r="BP45" s="25">
        <f t="shared" si="110"/>
        <v>59.427885795591457</v>
      </c>
      <c r="BQ45" s="25">
        <f t="shared" si="110"/>
        <v>59.38637528582305</v>
      </c>
      <c r="BR45" s="25">
        <f t="shared" si="110"/>
        <v>59.365869629033448</v>
      </c>
      <c r="BS45" s="25">
        <f t="shared" si="110"/>
        <v>59.456970585337459</v>
      </c>
      <c r="BT45" s="25">
        <f t="shared" si="110"/>
        <v>59.4610661544355</v>
      </c>
      <c r="BU45" s="25">
        <f t="shared" si="110"/>
        <v>59.422014274424818</v>
      </c>
      <c r="BV45" s="25">
        <f t="shared" si="110"/>
        <v>59.504284077535637</v>
      </c>
      <c r="BW45" s="25">
        <f t="shared" si="110"/>
        <v>59.411845085092388</v>
      </c>
      <c r="BX45" s="25">
        <f t="shared" si="110"/>
        <v>59.3232859945524</v>
      </c>
      <c r="BY45" s="25">
        <f t="shared" si="110"/>
        <v>59.343477112972749</v>
      </c>
      <c r="BZ45" s="25">
        <f t="shared" si="110"/>
        <v>59.411074146418102</v>
      </c>
      <c r="CA45" s="25">
        <f t="shared" si="110"/>
        <v>59.393503053502613</v>
      </c>
      <c r="CB45" s="25">
        <f t="shared" si="110"/>
        <v>59.418131868955548</v>
      </c>
      <c r="CC45" s="25">
        <f t="shared" si="110"/>
        <v>59.36138869595186</v>
      </c>
      <c r="CD45" s="25">
        <f t="shared" si="110"/>
        <v>59.31354726537414</v>
      </c>
      <c r="CE45" s="25">
        <f t="shared" si="110"/>
        <v>59.290125700310057</v>
      </c>
      <c r="CF45" s="25">
        <f t="shared" si="110"/>
        <v>59.270154021756014</v>
      </c>
      <c r="CG45" s="25">
        <f t="shared" si="110"/>
        <v>59.269351976520596</v>
      </c>
      <c r="CH45" s="25">
        <f t="shared" si="110"/>
        <v>59.230416033134041</v>
      </c>
      <c r="CI45" s="25">
        <f t="shared" si="110"/>
        <v>59.183795835781297</v>
      </c>
      <c r="CJ45" s="25">
        <f t="shared" si="110"/>
        <v>59.263865004071214</v>
      </c>
      <c r="CK45" s="25">
        <f t="shared" si="110"/>
        <v>59.285191570068619</v>
      </c>
      <c r="CL45" s="25">
        <f t="shared" si="110"/>
        <v>59.335889749322405</v>
      </c>
      <c r="CM45" s="25">
        <f t="shared" si="110"/>
        <v>59.323468696793022</v>
      </c>
      <c r="CN45" s="25">
        <f t="shared" si="110"/>
        <v>59.348286489299625</v>
      </c>
      <c r="CO45" s="25">
        <f t="shared" si="110"/>
        <v>59.330350089186993</v>
      </c>
      <c r="CP45" s="25">
        <f t="shared" si="110"/>
        <v>59.340570699761791</v>
      </c>
      <c r="CQ45" s="25">
        <f t="shared" si="110"/>
        <v>59.299010983871611</v>
      </c>
      <c r="CR45" s="25">
        <f t="shared" si="110"/>
        <v>59.30904184753129</v>
      </c>
      <c r="CS45" s="25">
        <f t="shared" si="110"/>
        <v>59.31461140965925</v>
      </c>
      <c r="CT45" s="25">
        <f t="shared" si="110"/>
        <v>59.318063046172476</v>
      </c>
      <c r="CV45" s="4">
        <v>22082431.973502725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0.43313312110042956</v>
      </c>
      <c r="D46" s="25">
        <f t="shared" si="111"/>
        <v>0.67101772909442858</v>
      </c>
      <c r="E46" s="26">
        <f t="shared" si="111"/>
        <v>0.84556177024305956</v>
      </c>
      <c r="F46" s="26">
        <f t="shared" si="111"/>
        <v>1.5767820114243851</v>
      </c>
      <c r="G46" s="25">
        <f t="shared" si="111"/>
        <v>2.2913733385889525</v>
      </c>
      <c r="H46" s="27">
        <f t="shared" si="111"/>
        <v>2.9550455504718731</v>
      </c>
      <c r="I46" s="26">
        <f t="shared" si="111"/>
        <v>3.2936972109841278</v>
      </c>
      <c r="J46" s="25">
        <f t="shared" si="111"/>
        <v>3.9155250187294843</v>
      </c>
      <c r="K46" s="25">
        <f t="shared" si="111"/>
        <v>2.6590309513874777</v>
      </c>
      <c r="L46" s="25">
        <f t="shared" si="111"/>
        <v>5.0696058821501957</v>
      </c>
      <c r="M46" s="25">
        <f t="shared" si="111"/>
        <v>5.4207626610154431</v>
      </c>
      <c r="N46" s="25">
        <f t="shared" si="111"/>
        <v>5.9416420326175379</v>
      </c>
      <c r="O46" s="25">
        <f t="shared" si="111"/>
        <v>6.5684118375259608</v>
      </c>
      <c r="P46" s="25">
        <f t="shared" si="111"/>
        <v>6.9783550822342484</v>
      </c>
      <c r="Q46" s="25">
        <f t="shared" si="111"/>
        <v>7.5566429647045572</v>
      </c>
      <c r="R46" s="25">
        <f t="shared" si="111"/>
        <v>7.7146596549340867</v>
      </c>
      <c r="S46" s="25">
        <f t="shared" si="111"/>
        <v>4.2690423890986215</v>
      </c>
      <c r="T46" s="25">
        <f t="shared" si="111"/>
        <v>8.2615224415255817</v>
      </c>
      <c r="U46" s="25">
        <f t="shared" si="111"/>
        <v>8.3898252307339387</v>
      </c>
      <c r="V46" s="25">
        <f t="shared" si="111"/>
        <v>8.585324835446098</v>
      </c>
      <c r="W46" s="25">
        <f t="shared" si="111"/>
        <v>9.1528194205758311</v>
      </c>
      <c r="X46" s="25">
        <f t="shared" si="111"/>
        <v>9.4708102621377961</v>
      </c>
      <c r="Y46" s="25">
        <f t="shared" si="111"/>
        <v>6.0700546586651054</v>
      </c>
      <c r="Z46" s="25">
        <f t="shared" si="111"/>
        <v>10.184913347686813</v>
      </c>
      <c r="AA46" s="25">
        <f t="shared" si="111"/>
        <v>10.241270633039102</v>
      </c>
      <c r="AB46" s="25">
        <f t="shared" si="111"/>
        <v>10.543162558393917</v>
      </c>
      <c r="AC46" s="25">
        <f t="shared" si="111"/>
        <v>11.173987750401949</v>
      </c>
      <c r="AD46" s="25">
        <f t="shared" si="111"/>
        <v>11.698030077347806</v>
      </c>
      <c r="AE46" s="25">
        <f t="shared" si="111"/>
        <v>12.193273347902352</v>
      </c>
      <c r="AF46" s="25">
        <f t="shared" si="111"/>
        <v>12.694335990300191</v>
      </c>
      <c r="AG46" s="25">
        <f t="shared" si="111"/>
        <v>12.849791299065668</v>
      </c>
      <c r="AH46" s="25">
        <f t="shared" si="111"/>
        <v>13.368276786692743</v>
      </c>
      <c r="AI46" s="25">
        <f t="shared" ref="AI46:BN46" si="112">AI96+AI146</f>
        <v>13.606355022415858</v>
      </c>
      <c r="AJ46" s="25">
        <f t="shared" si="112"/>
        <v>13.711852629991984</v>
      </c>
      <c r="AK46" s="25">
        <f t="shared" si="112"/>
        <v>14.480119279808559</v>
      </c>
      <c r="AL46" s="25">
        <f t="shared" si="112"/>
        <v>14.993221952292879</v>
      </c>
      <c r="AM46" s="25">
        <f t="shared" si="112"/>
        <v>15.401734561684441</v>
      </c>
      <c r="AN46" s="25">
        <f t="shared" si="112"/>
        <v>15.980700036474776</v>
      </c>
      <c r="AO46" s="25">
        <f t="shared" si="112"/>
        <v>16.244493199639518</v>
      </c>
      <c r="AP46" s="25">
        <f t="shared" si="112"/>
        <v>16.808135746405213</v>
      </c>
      <c r="AQ46" s="25">
        <f t="shared" si="112"/>
        <v>17.15427089559341</v>
      </c>
      <c r="AR46" s="25">
        <f t="shared" si="112"/>
        <v>17.577908993956239</v>
      </c>
      <c r="AS46" s="25">
        <f t="shared" si="112"/>
        <v>18.29926657409214</v>
      </c>
      <c r="AT46" s="25">
        <f t="shared" si="112"/>
        <v>18.684979094130306</v>
      </c>
      <c r="AU46" s="25">
        <f t="shared" si="112"/>
        <v>18.971118931329606</v>
      </c>
      <c r="AV46" s="25">
        <f t="shared" si="112"/>
        <v>19.046361342533466</v>
      </c>
      <c r="AW46" s="25">
        <f t="shared" si="112"/>
        <v>19.389855814735334</v>
      </c>
      <c r="AX46" s="25">
        <f t="shared" si="112"/>
        <v>19.597660729077376</v>
      </c>
      <c r="AY46" s="25">
        <f t="shared" si="112"/>
        <v>19.69075616465517</v>
      </c>
      <c r="AZ46" s="25">
        <f t="shared" si="112"/>
        <v>20.112815896273837</v>
      </c>
      <c r="BA46" s="25">
        <f t="shared" si="112"/>
        <v>20.221765674385573</v>
      </c>
      <c r="BB46" s="25">
        <f t="shared" si="112"/>
        <v>20.408659721259696</v>
      </c>
      <c r="BC46" s="25">
        <f t="shared" si="112"/>
        <v>20.814050905032804</v>
      </c>
      <c r="BD46" s="25">
        <f t="shared" si="112"/>
        <v>21.179453790115279</v>
      </c>
      <c r="BE46" s="25">
        <f t="shared" si="112"/>
        <v>21.313597097102551</v>
      </c>
      <c r="BF46" s="25">
        <f t="shared" si="112"/>
        <v>21.44088631800426</v>
      </c>
      <c r="BG46" s="25">
        <f t="shared" si="112"/>
        <v>21.634625797752843</v>
      </c>
      <c r="BH46" s="25">
        <f t="shared" si="112"/>
        <v>21.766402519382464</v>
      </c>
      <c r="BI46" s="25">
        <f t="shared" si="112"/>
        <v>21.816164550976424</v>
      </c>
      <c r="BJ46" s="25">
        <f t="shared" si="112"/>
        <v>21.716057636132255</v>
      </c>
      <c r="BK46" s="25">
        <f t="shared" si="112"/>
        <v>21.845603619384669</v>
      </c>
      <c r="BL46" s="25">
        <f t="shared" si="112"/>
        <v>21.831348997294366</v>
      </c>
      <c r="BM46" s="25">
        <f t="shared" si="112"/>
        <v>21.919537657254512</v>
      </c>
      <c r="BN46" s="25">
        <f t="shared" si="112"/>
        <v>22.021416673700585</v>
      </c>
      <c r="BO46" s="25">
        <f t="shared" ref="BO46:CT46" si="113">BO96+BO146</f>
        <v>22.043111346765645</v>
      </c>
      <c r="BP46" s="25">
        <f t="shared" si="113"/>
        <v>22.134482610512627</v>
      </c>
      <c r="BQ46" s="25">
        <f t="shared" si="113"/>
        <v>22.105706304091736</v>
      </c>
      <c r="BR46" s="25">
        <f t="shared" si="113"/>
        <v>22.090580378350985</v>
      </c>
      <c r="BS46" s="25">
        <f t="shared" si="113"/>
        <v>22.162470375071777</v>
      </c>
      <c r="BT46" s="25">
        <f t="shared" si="113"/>
        <v>22.172257861977059</v>
      </c>
      <c r="BU46" s="25">
        <f t="shared" si="113"/>
        <v>22.153386364789871</v>
      </c>
      <c r="BV46" s="25">
        <f t="shared" si="113"/>
        <v>22.221437888206406</v>
      </c>
      <c r="BW46" s="25">
        <f t="shared" si="113"/>
        <v>22.168210556169242</v>
      </c>
      <c r="BX46" s="25">
        <f t="shared" si="113"/>
        <v>22.110012100946257</v>
      </c>
      <c r="BY46" s="25">
        <f t="shared" si="113"/>
        <v>22.11214420606926</v>
      </c>
      <c r="BZ46" s="25">
        <f t="shared" si="113"/>
        <v>22.162265166953752</v>
      </c>
      <c r="CA46" s="25">
        <f t="shared" si="113"/>
        <v>22.147960956833167</v>
      </c>
      <c r="CB46" s="25">
        <f t="shared" si="113"/>
        <v>22.169728666634267</v>
      </c>
      <c r="CC46" s="25">
        <f t="shared" si="113"/>
        <v>22.139376062247042</v>
      </c>
      <c r="CD46" s="25">
        <f t="shared" si="113"/>
        <v>22.099026969831758</v>
      </c>
      <c r="CE46" s="25">
        <f t="shared" si="113"/>
        <v>22.081610998115842</v>
      </c>
      <c r="CF46" s="25">
        <f t="shared" si="113"/>
        <v>22.068050605343455</v>
      </c>
      <c r="CG46" s="25">
        <f t="shared" si="113"/>
        <v>22.073109484798774</v>
      </c>
      <c r="CH46" s="25">
        <f t="shared" si="113"/>
        <v>22.046533894333695</v>
      </c>
      <c r="CI46" s="25">
        <f t="shared" si="113"/>
        <v>22.011708823939568</v>
      </c>
      <c r="CJ46" s="25">
        <f t="shared" si="113"/>
        <v>22.065641790065641</v>
      </c>
      <c r="CK46" s="25">
        <f t="shared" si="113"/>
        <v>22.080698779429426</v>
      </c>
      <c r="CL46" s="25">
        <f t="shared" si="113"/>
        <v>22.115441397977683</v>
      </c>
      <c r="CM46" s="25">
        <f t="shared" si="113"/>
        <v>22.108012030547354</v>
      </c>
      <c r="CN46" s="25">
        <f t="shared" si="113"/>
        <v>22.127290422362179</v>
      </c>
      <c r="CO46" s="25">
        <f t="shared" si="113"/>
        <v>22.115633163324496</v>
      </c>
      <c r="CP46" s="25">
        <f t="shared" si="113"/>
        <v>22.12359048422185</v>
      </c>
      <c r="CQ46" s="25">
        <f t="shared" si="113"/>
        <v>22.092850946124461</v>
      </c>
      <c r="CR46" s="25">
        <f t="shared" si="113"/>
        <v>22.098352406305061</v>
      </c>
      <c r="CS46" s="25">
        <f t="shared" si="113"/>
        <v>22.102430158286637</v>
      </c>
      <c r="CT46" s="25">
        <f t="shared" si="113"/>
        <v>22.105775341933768</v>
      </c>
      <c r="CV46" s="4">
        <v>27120102.434201583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8.7364008566913176E-2</v>
      </c>
      <c r="D47" s="25">
        <f t="shared" si="114"/>
        <v>0.1523238435438905</v>
      </c>
      <c r="E47" s="26">
        <f t="shared" si="114"/>
        <v>0.20422231707549643</v>
      </c>
      <c r="F47" s="26">
        <f t="shared" si="114"/>
        <v>0.5120051943761077</v>
      </c>
      <c r="G47" s="25">
        <f t="shared" si="114"/>
        <v>0.85553850007416576</v>
      </c>
      <c r="H47" s="27">
        <f t="shared" si="114"/>
        <v>1.1833571173863149</v>
      </c>
      <c r="I47" s="26">
        <f t="shared" si="114"/>
        <v>1.3616493542441193</v>
      </c>
      <c r="J47" s="25">
        <f t="shared" si="114"/>
        <v>1.6912101868721221</v>
      </c>
      <c r="K47" s="25">
        <f t="shared" si="114"/>
        <v>0.96655649757020579</v>
      </c>
      <c r="L47" s="25">
        <f t="shared" si="114"/>
        <v>2.305911008514161</v>
      </c>
      <c r="M47" s="25">
        <f t="shared" si="114"/>
        <v>2.4667176940704376</v>
      </c>
      <c r="N47" s="25">
        <f t="shared" si="114"/>
        <v>2.7436273495430843</v>
      </c>
      <c r="O47" s="25">
        <f t="shared" si="114"/>
        <v>3.0976310756274854</v>
      </c>
      <c r="P47" s="25">
        <f t="shared" si="114"/>
        <v>3.2764062290503739</v>
      </c>
      <c r="Q47" s="25">
        <f t="shared" si="114"/>
        <v>3.5617789845387247</v>
      </c>
      <c r="R47" s="25">
        <f t="shared" si="114"/>
        <v>3.5976070104402917</v>
      </c>
      <c r="S47" s="25">
        <f t="shared" si="114"/>
        <v>1.5451466404120935</v>
      </c>
      <c r="T47" s="25">
        <f t="shared" si="114"/>
        <v>3.7951554383239801</v>
      </c>
      <c r="U47" s="25">
        <f t="shared" si="114"/>
        <v>3.78327923405869</v>
      </c>
      <c r="V47" s="25">
        <f t="shared" si="114"/>
        <v>3.8156628560725294</v>
      </c>
      <c r="W47" s="25">
        <f t="shared" si="114"/>
        <v>4.0566009739059385</v>
      </c>
      <c r="X47" s="25">
        <f t="shared" si="114"/>
        <v>4.1536919324371526</v>
      </c>
      <c r="Y47" s="25">
        <f t="shared" si="114"/>
        <v>2.1326730208720606</v>
      </c>
      <c r="Z47" s="25">
        <f t="shared" si="114"/>
        <v>4.3755120542899704</v>
      </c>
      <c r="AA47" s="25">
        <f t="shared" si="114"/>
        <v>4.2805910747672176</v>
      </c>
      <c r="AB47" s="25">
        <f t="shared" si="114"/>
        <v>4.3249195731662216</v>
      </c>
      <c r="AC47" s="25">
        <f t="shared" si="114"/>
        <v>4.5975845285255108</v>
      </c>
      <c r="AD47" s="25">
        <f t="shared" si="114"/>
        <v>4.8132172780697875</v>
      </c>
      <c r="AE47" s="25">
        <f t="shared" si="114"/>
        <v>4.9787724856987854</v>
      </c>
      <c r="AF47" s="25">
        <f t="shared" si="114"/>
        <v>5.1498868685453036</v>
      </c>
      <c r="AG47" s="25">
        <f t="shared" si="114"/>
        <v>5.1026933170362891</v>
      </c>
      <c r="AH47" s="25">
        <f t="shared" si="114"/>
        <v>5.292138391797323</v>
      </c>
      <c r="AI47" s="25">
        <f t="shared" ref="AI47:BN47" si="115">AI97+AI147</f>
        <v>5.3285703317376694</v>
      </c>
      <c r="AJ47" s="25">
        <f t="shared" si="115"/>
        <v>5.3012982286041295</v>
      </c>
      <c r="AK47" s="25">
        <f t="shared" si="115"/>
        <v>5.6398569071326916</v>
      </c>
      <c r="AL47" s="25">
        <f t="shared" si="115"/>
        <v>5.8370785199053365</v>
      </c>
      <c r="AM47" s="25">
        <f t="shared" si="115"/>
        <v>5.9830164615218955</v>
      </c>
      <c r="AN47" s="25">
        <f t="shared" si="115"/>
        <v>6.2204844762147058</v>
      </c>
      <c r="AO47" s="25">
        <f t="shared" si="115"/>
        <v>6.2874632363046921</v>
      </c>
      <c r="AP47" s="25">
        <f t="shared" si="115"/>
        <v>6.5353422332286231</v>
      </c>
      <c r="AQ47" s="25">
        <f t="shared" si="115"/>
        <v>6.6452796321649652</v>
      </c>
      <c r="AR47" s="25">
        <f t="shared" si="115"/>
        <v>6.8375728539538674</v>
      </c>
      <c r="AS47" s="25">
        <f t="shared" si="115"/>
        <v>7.1918019732473777</v>
      </c>
      <c r="AT47" s="25">
        <f t="shared" si="115"/>
        <v>7.3446184269742396</v>
      </c>
      <c r="AU47" s="25">
        <f t="shared" si="115"/>
        <v>7.4420248977757328</v>
      </c>
      <c r="AV47" s="25">
        <f t="shared" si="115"/>
        <v>7.4212571415191588</v>
      </c>
      <c r="AW47" s="25">
        <f t="shared" si="115"/>
        <v>7.5632801895627715</v>
      </c>
      <c r="AX47" s="25">
        <f t="shared" si="115"/>
        <v>7.6614226676944863</v>
      </c>
      <c r="AY47" s="25">
        <f t="shared" si="115"/>
        <v>7.6886036958801691</v>
      </c>
      <c r="AZ47" s="25">
        <f t="shared" si="115"/>
        <v>7.9091474243372542</v>
      </c>
      <c r="BA47" s="25">
        <f t="shared" si="115"/>
        <v>7.9288780116761632</v>
      </c>
      <c r="BB47" s="25">
        <f t="shared" si="115"/>
        <v>8.0069636415373218</v>
      </c>
      <c r="BC47" s="25">
        <f t="shared" si="115"/>
        <v>8.2266656769213444</v>
      </c>
      <c r="BD47" s="25">
        <f t="shared" si="115"/>
        <v>8.4348646003863426</v>
      </c>
      <c r="BE47" s="25">
        <f t="shared" si="115"/>
        <v>8.5013826146721172</v>
      </c>
      <c r="BF47" s="25">
        <f t="shared" si="115"/>
        <v>8.5723201743726456</v>
      </c>
      <c r="BG47" s="25">
        <f t="shared" si="115"/>
        <v>8.6859859064801235</v>
      </c>
      <c r="BH47" s="25">
        <f t="shared" si="115"/>
        <v>8.7584562672744095</v>
      </c>
      <c r="BI47" s="25">
        <f t="shared" si="115"/>
        <v>8.7809120065288013</v>
      </c>
      <c r="BJ47" s="25">
        <f t="shared" si="115"/>
        <v>8.706390511673936</v>
      </c>
      <c r="BK47" s="25">
        <f t="shared" si="115"/>
        <v>8.7854173681873746</v>
      </c>
      <c r="BL47" s="25">
        <f t="shared" si="115"/>
        <v>8.7739871484810692</v>
      </c>
      <c r="BM47" s="25">
        <f t="shared" si="115"/>
        <v>8.8334105289878266</v>
      </c>
      <c r="BN47" s="25">
        <f t="shared" si="115"/>
        <v>8.8935347262227378</v>
      </c>
      <c r="BO47" s="25">
        <f t="shared" ref="BO47:CT47" si="116">BO97+BO147</f>
        <v>8.9090926510601705</v>
      </c>
      <c r="BP47" s="25">
        <f t="shared" si="116"/>
        <v>8.9623014454139813</v>
      </c>
      <c r="BQ47" s="25">
        <f t="shared" si="116"/>
        <v>8.9444877863546779</v>
      </c>
      <c r="BR47" s="25">
        <f t="shared" si="116"/>
        <v>8.934567525365928</v>
      </c>
      <c r="BS47" s="25">
        <f t="shared" si="116"/>
        <v>8.9815464383214731</v>
      </c>
      <c r="BT47" s="25">
        <f t="shared" si="116"/>
        <v>8.989840171125147</v>
      </c>
      <c r="BU47" s="25">
        <f t="shared" si="116"/>
        <v>8.9804796029623137</v>
      </c>
      <c r="BV47" s="25">
        <f t="shared" si="116"/>
        <v>9.0257995205599499</v>
      </c>
      <c r="BW47" s="25">
        <f t="shared" si="116"/>
        <v>8.9958522218670822</v>
      </c>
      <c r="BX47" s="25">
        <f t="shared" si="116"/>
        <v>8.9607017339688575</v>
      </c>
      <c r="BY47" s="25">
        <f t="shared" si="116"/>
        <v>8.9584128967747318</v>
      </c>
      <c r="BZ47" s="25">
        <f t="shared" si="116"/>
        <v>8.9904648775210703</v>
      </c>
      <c r="CA47" s="25">
        <f t="shared" si="116"/>
        <v>8.980943815781659</v>
      </c>
      <c r="CB47" s="25">
        <f t="shared" si="116"/>
        <v>8.9959369356722281</v>
      </c>
      <c r="CC47" s="25">
        <f t="shared" si="116"/>
        <v>8.9797466972134217</v>
      </c>
      <c r="CD47" s="25">
        <f t="shared" si="116"/>
        <v>8.9526543335563087</v>
      </c>
      <c r="CE47" s="25">
        <f t="shared" si="116"/>
        <v>8.9415106995389273</v>
      </c>
      <c r="CF47" s="25">
        <f t="shared" si="116"/>
        <v>8.933154821363237</v>
      </c>
      <c r="CG47" s="25">
        <f t="shared" si="116"/>
        <v>8.9379584773850347</v>
      </c>
      <c r="CH47" s="25">
        <f t="shared" si="116"/>
        <v>8.9216366655087516</v>
      </c>
      <c r="CI47" s="25">
        <f t="shared" si="116"/>
        <v>8.8993325934931935</v>
      </c>
      <c r="CJ47" s="25">
        <f t="shared" si="116"/>
        <v>8.9322526757665734</v>
      </c>
      <c r="CK47" s="25">
        <f t="shared" si="116"/>
        <v>8.9416824449263839</v>
      </c>
      <c r="CL47" s="25">
        <f t="shared" si="116"/>
        <v>8.9630883748486596</v>
      </c>
      <c r="CM47" s="25">
        <f t="shared" si="116"/>
        <v>8.9588299632542192</v>
      </c>
      <c r="CN47" s="25">
        <f t="shared" si="116"/>
        <v>8.9714052715966588</v>
      </c>
      <c r="CO47" s="25">
        <f t="shared" si="116"/>
        <v>8.9643869433528014</v>
      </c>
      <c r="CP47" s="25">
        <f t="shared" si="116"/>
        <v>8.969556593821185</v>
      </c>
      <c r="CQ47" s="25">
        <f t="shared" si="116"/>
        <v>8.9499465533050522</v>
      </c>
      <c r="CR47" s="25">
        <f t="shared" si="116"/>
        <v>8.9529279781267626</v>
      </c>
      <c r="CS47" s="25">
        <f t="shared" si="116"/>
        <v>8.9555172401051593</v>
      </c>
      <c r="CT47" s="25">
        <f t="shared" si="116"/>
        <v>8.9578250540851414</v>
      </c>
      <c r="CV47" s="4">
        <v>32150653.05287553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1.8204095288310795E-2</v>
      </c>
      <c r="D48" s="25">
        <f t="shared" si="117"/>
        <v>3.5942615236746134E-2</v>
      </c>
      <c r="E48" s="26">
        <f t="shared" si="117"/>
        <v>5.1621316518848381E-2</v>
      </c>
      <c r="F48" s="26">
        <f t="shared" si="117"/>
        <v>0.18091113373391743</v>
      </c>
      <c r="G48" s="25">
        <f t="shared" si="117"/>
        <v>0.35021670708280705</v>
      </c>
      <c r="H48" s="27">
        <f t="shared" si="117"/>
        <v>0.52053283437635045</v>
      </c>
      <c r="I48" s="26">
        <f t="shared" si="117"/>
        <v>0.61869972780951921</v>
      </c>
      <c r="J48" s="25">
        <f t="shared" si="117"/>
        <v>0.80273241737130685</v>
      </c>
      <c r="K48" s="25">
        <f t="shared" si="117"/>
        <v>0.38579250141945687</v>
      </c>
      <c r="L48" s="25">
        <f t="shared" si="117"/>
        <v>1.1522916469257927</v>
      </c>
      <c r="M48" s="25">
        <f t="shared" si="117"/>
        <v>1.2328412421118564</v>
      </c>
      <c r="N48" s="25">
        <f t="shared" si="117"/>
        <v>1.391477852885644</v>
      </c>
      <c r="O48" s="25">
        <f t="shared" si="117"/>
        <v>1.6035854182913045</v>
      </c>
      <c r="P48" s="25">
        <f t="shared" si="117"/>
        <v>1.6887659235171086</v>
      </c>
      <c r="Q48" s="25">
        <f t="shared" si="117"/>
        <v>1.8423507991062285</v>
      </c>
      <c r="R48" s="25">
        <f t="shared" si="117"/>
        <v>1.8424005857022867</v>
      </c>
      <c r="S48" s="25">
        <f t="shared" si="117"/>
        <v>0.61409814483681258</v>
      </c>
      <c r="T48" s="25">
        <f t="shared" si="117"/>
        <v>1.9149259277086701</v>
      </c>
      <c r="U48" s="25">
        <f t="shared" si="117"/>
        <v>1.8739862598289041</v>
      </c>
      <c r="V48" s="25">
        <f t="shared" si="117"/>
        <v>1.8627353959359443</v>
      </c>
      <c r="W48" s="25">
        <f t="shared" si="117"/>
        <v>1.9737528359626531</v>
      </c>
      <c r="X48" s="25">
        <f t="shared" si="117"/>
        <v>1.9991741961749745</v>
      </c>
      <c r="Y48" s="25">
        <f t="shared" si="117"/>
        <v>0.81652856205996382</v>
      </c>
      <c r="Z48" s="25">
        <f t="shared" si="117"/>
        <v>2.0601759683503147</v>
      </c>
      <c r="AA48" s="25">
        <f t="shared" si="117"/>
        <v>1.957911704376373</v>
      </c>
      <c r="AB48" s="25">
        <f t="shared" si="117"/>
        <v>1.9389131794962198</v>
      </c>
      <c r="AC48" s="25">
        <f t="shared" si="117"/>
        <v>2.0665310970674176</v>
      </c>
      <c r="AD48" s="25">
        <f t="shared" si="117"/>
        <v>2.1628619178198454</v>
      </c>
      <c r="AE48" s="25">
        <f t="shared" si="117"/>
        <v>2.2169356651380019</v>
      </c>
      <c r="AF48" s="25">
        <f t="shared" si="117"/>
        <v>2.2755154232924308</v>
      </c>
      <c r="AG48" s="25">
        <f t="shared" si="117"/>
        <v>2.2016611345882717</v>
      </c>
      <c r="AH48" s="25">
        <f t="shared" si="117"/>
        <v>2.2740042824638573</v>
      </c>
      <c r="AI48" s="25">
        <f t="shared" ref="AI48:BN48" si="118">AI98+AI148</f>
        <v>2.2615536422585509</v>
      </c>
      <c r="AJ48" s="25">
        <f t="shared" si="118"/>
        <v>2.217687818200937</v>
      </c>
      <c r="AK48" s="25">
        <f t="shared" si="118"/>
        <v>2.375346244943759</v>
      </c>
      <c r="AL48" s="25">
        <f t="shared" si="118"/>
        <v>2.4545835306454191</v>
      </c>
      <c r="AM48" s="25">
        <f t="shared" si="118"/>
        <v>2.507385595145891</v>
      </c>
      <c r="AN48" s="25">
        <f t="shared" si="118"/>
        <v>2.6093131319164526</v>
      </c>
      <c r="AO48" s="25">
        <f t="shared" si="118"/>
        <v>2.6183949518899094</v>
      </c>
      <c r="AP48" s="25">
        <f t="shared" si="118"/>
        <v>2.7330193951712816</v>
      </c>
      <c r="AQ48" s="25">
        <f t="shared" si="118"/>
        <v>2.7651438223673264</v>
      </c>
      <c r="AR48" s="25">
        <f t="shared" si="118"/>
        <v>2.8567528667867443</v>
      </c>
      <c r="AS48" s="25">
        <f t="shared" si="118"/>
        <v>3.0358029867319787</v>
      </c>
      <c r="AT48" s="25">
        <f t="shared" si="118"/>
        <v>3.0982716528151197</v>
      </c>
      <c r="AU48" s="25">
        <f t="shared" si="118"/>
        <v>3.1295094990920527</v>
      </c>
      <c r="AV48" s="25">
        <f t="shared" si="118"/>
        <v>3.0954241514519589</v>
      </c>
      <c r="AW48" s="25">
        <f t="shared" si="118"/>
        <v>3.1561541212402786</v>
      </c>
      <c r="AX48" s="25">
        <f t="shared" si="118"/>
        <v>3.2043304413522602</v>
      </c>
      <c r="AY48" s="25">
        <f t="shared" si="118"/>
        <v>3.2103129448045489</v>
      </c>
      <c r="AZ48" s="25">
        <f t="shared" si="118"/>
        <v>3.3270487331159511</v>
      </c>
      <c r="BA48" s="25">
        <f t="shared" si="118"/>
        <v>3.3224922674832262</v>
      </c>
      <c r="BB48" s="25">
        <f t="shared" si="118"/>
        <v>3.3559947750775385</v>
      </c>
      <c r="BC48" s="25">
        <f t="shared" si="118"/>
        <v>3.4751085446263268</v>
      </c>
      <c r="BD48" s="25">
        <f t="shared" si="118"/>
        <v>3.5922255388038709</v>
      </c>
      <c r="BE48" s="25">
        <f t="shared" si="118"/>
        <v>3.6260191711336498</v>
      </c>
      <c r="BF48" s="25">
        <f t="shared" si="118"/>
        <v>3.6652933927900713</v>
      </c>
      <c r="BG48" s="25">
        <f t="shared" si="118"/>
        <v>3.7304589625296058</v>
      </c>
      <c r="BH48" s="25">
        <f t="shared" si="118"/>
        <v>3.7702522570007009</v>
      </c>
      <c r="BI48" s="25">
        <f t="shared" si="118"/>
        <v>3.7806166413294719</v>
      </c>
      <c r="BJ48" s="25">
        <f t="shared" si="118"/>
        <v>3.7318430442364581</v>
      </c>
      <c r="BK48" s="25">
        <f t="shared" si="118"/>
        <v>3.7784066527855353</v>
      </c>
      <c r="BL48" s="25">
        <f t="shared" si="118"/>
        <v>3.7707263350811773</v>
      </c>
      <c r="BM48" s="25">
        <f t="shared" si="118"/>
        <v>3.8078116394037238</v>
      </c>
      <c r="BN48" s="25">
        <f t="shared" si="118"/>
        <v>3.842500859054172</v>
      </c>
      <c r="BO48" s="25">
        <f t="shared" ref="BO48:CT48" si="119">BO98+BO148</f>
        <v>3.8526462208907835</v>
      </c>
      <c r="BP48" s="25">
        <f t="shared" si="119"/>
        <v>3.8831855728170437</v>
      </c>
      <c r="BQ48" s="25">
        <f t="shared" si="119"/>
        <v>3.8725646623275396</v>
      </c>
      <c r="BR48" s="25">
        <f t="shared" si="119"/>
        <v>3.8663690427866291</v>
      </c>
      <c r="BS48" s="25">
        <f t="shared" si="119"/>
        <v>3.8952462222133057</v>
      </c>
      <c r="BT48" s="25">
        <f t="shared" si="119"/>
        <v>3.9010433088071155</v>
      </c>
      <c r="BU48" s="25">
        <f t="shared" si="119"/>
        <v>3.896259776603181</v>
      </c>
      <c r="BV48" s="25">
        <f t="shared" si="119"/>
        <v>3.9244263170982627</v>
      </c>
      <c r="BW48" s="25">
        <f t="shared" si="119"/>
        <v>3.9075698857209926</v>
      </c>
      <c r="BX48" s="25">
        <f t="shared" si="119"/>
        <v>3.886889735188273</v>
      </c>
      <c r="BY48" s="25">
        <f t="shared" si="119"/>
        <v>3.8842097930929462</v>
      </c>
      <c r="BZ48" s="25">
        <f t="shared" si="119"/>
        <v>3.9037160057838021</v>
      </c>
      <c r="CA48" s="25">
        <f t="shared" si="119"/>
        <v>3.8977864577334072</v>
      </c>
      <c r="CB48" s="25">
        <f t="shared" si="119"/>
        <v>3.9073109404533013</v>
      </c>
      <c r="CC48" s="25">
        <f t="shared" si="119"/>
        <v>3.8985614605198631</v>
      </c>
      <c r="CD48" s="25">
        <f t="shared" si="119"/>
        <v>3.8816453344583413</v>
      </c>
      <c r="CE48" s="25">
        <f t="shared" si="119"/>
        <v>3.8748646849431094</v>
      </c>
      <c r="CF48" s="25">
        <f t="shared" si="119"/>
        <v>3.8698815342405672</v>
      </c>
      <c r="CG48" s="25">
        <f t="shared" si="119"/>
        <v>3.8733458499039291</v>
      </c>
      <c r="CH48" s="25">
        <f t="shared" si="119"/>
        <v>3.8636580697636846</v>
      </c>
      <c r="CI48" s="25">
        <f t="shared" si="119"/>
        <v>3.8500891816668017</v>
      </c>
      <c r="CJ48" s="25">
        <f t="shared" si="119"/>
        <v>3.8695565929672613</v>
      </c>
      <c r="CK48" s="25">
        <f t="shared" si="119"/>
        <v>3.8752281060370461</v>
      </c>
      <c r="CL48" s="25">
        <f t="shared" si="119"/>
        <v>3.8879672812137711</v>
      </c>
      <c r="CM48" s="25">
        <f t="shared" si="119"/>
        <v>3.8855457312868404</v>
      </c>
      <c r="CN48" s="25">
        <f t="shared" si="119"/>
        <v>3.8932851045058166</v>
      </c>
      <c r="CO48" s="25">
        <f t="shared" si="119"/>
        <v>3.8891593911983504</v>
      </c>
      <c r="CP48" s="25">
        <f t="shared" si="119"/>
        <v>3.8923269211936313</v>
      </c>
      <c r="CQ48" s="25">
        <f t="shared" si="119"/>
        <v>3.880417018213234</v>
      </c>
      <c r="CR48" s="25">
        <f t="shared" si="119"/>
        <v>3.8820458961458097</v>
      </c>
      <c r="CS48" s="25">
        <f t="shared" si="119"/>
        <v>3.8836140235427279</v>
      </c>
      <c r="CT48" s="25">
        <f t="shared" si="119"/>
        <v>3.8850630113424081</v>
      </c>
      <c r="CV48" s="4">
        <v>37176276.373796426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3.898862527203617E-3</v>
      </c>
      <c r="D49" s="25">
        <f t="shared" si="120"/>
        <v>8.7591534180282427E-3</v>
      </c>
      <c r="E49" s="26">
        <f t="shared" si="120"/>
        <v>1.3556004837242952E-2</v>
      </c>
      <c r="F49" s="26">
        <f t="shared" si="120"/>
        <v>6.8606878425664708E-2</v>
      </c>
      <c r="G49" s="25">
        <f t="shared" si="120"/>
        <v>0.154529158531447</v>
      </c>
      <c r="H49" s="27">
        <f t="shared" si="120"/>
        <v>0.2469176158211166</v>
      </c>
      <c r="I49" s="26">
        <f t="shared" si="120"/>
        <v>0.30313430054261259</v>
      </c>
      <c r="J49" s="25">
        <f t="shared" si="120"/>
        <v>0.41051551629680361</v>
      </c>
      <c r="K49" s="25">
        <f t="shared" si="120"/>
        <v>0.16618372047305818</v>
      </c>
      <c r="L49" s="25">
        <f t="shared" si="120"/>
        <v>0.61971091448844273</v>
      </c>
      <c r="M49" s="25">
        <f t="shared" si="120"/>
        <v>0.66300272573469954</v>
      </c>
      <c r="N49" s="25">
        <f t="shared" si="120"/>
        <v>0.75916232927372684</v>
      </c>
      <c r="O49" s="25">
        <f t="shared" si="120"/>
        <v>0.89234214195430406</v>
      </c>
      <c r="P49" s="25">
        <f t="shared" si="120"/>
        <v>0.93579232266538137</v>
      </c>
      <c r="Q49" s="25">
        <f t="shared" si="120"/>
        <v>1.0241979582762564</v>
      </c>
      <c r="R49" s="25">
        <f t="shared" si="120"/>
        <v>1.0147340974945194</v>
      </c>
      <c r="S49" s="25">
        <f t="shared" si="120"/>
        <v>0.26342749350708228</v>
      </c>
      <c r="T49" s="25">
        <f t="shared" si="120"/>
        <v>1.0395853070453651</v>
      </c>
      <c r="U49" s="25">
        <f t="shared" si="120"/>
        <v>0.99913201538770746</v>
      </c>
      <c r="V49" s="25">
        <f t="shared" si="120"/>
        <v>0.97904927775105544</v>
      </c>
      <c r="W49" s="25">
        <f t="shared" si="120"/>
        <v>1.0336323080579524</v>
      </c>
      <c r="X49" s="25">
        <f t="shared" si="120"/>
        <v>1.0356048676177956</v>
      </c>
      <c r="Y49" s="25">
        <f t="shared" si="120"/>
        <v>0.33567703279241523</v>
      </c>
      <c r="Z49" s="25">
        <f t="shared" si="120"/>
        <v>1.0435133543997857</v>
      </c>
      <c r="AA49" s="25">
        <f t="shared" si="120"/>
        <v>0.96279364222557695</v>
      </c>
      <c r="AB49" s="25">
        <f t="shared" si="120"/>
        <v>0.93395307683076911</v>
      </c>
      <c r="AC49" s="25">
        <f t="shared" si="120"/>
        <v>0.9977168109272736</v>
      </c>
      <c r="AD49" s="25">
        <f t="shared" si="120"/>
        <v>1.0437703821982331</v>
      </c>
      <c r="AE49" s="25">
        <f t="shared" si="120"/>
        <v>1.0591597799180028</v>
      </c>
      <c r="AF49" s="25">
        <f t="shared" si="120"/>
        <v>1.0779641464131104</v>
      </c>
      <c r="AG49" s="25">
        <f t="shared" si="120"/>
        <v>1.0169326183261986</v>
      </c>
      <c r="AH49" s="25">
        <f t="shared" si="120"/>
        <v>1.0453065397872252</v>
      </c>
      <c r="AI49" s="25">
        <f t="shared" ref="AI49:BN49" si="121">AI99+AI149</f>
        <v>1.0257649275571268</v>
      </c>
      <c r="AJ49" s="25">
        <f t="shared" si="121"/>
        <v>0.9903816958677919</v>
      </c>
      <c r="AK49" s="25">
        <f t="shared" si="121"/>
        <v>1.0674528020842144</v>
      </c>
      <c r="AL49" s="25">
        <f t="shared" si="121"/>
        <v>1.1004394606332466</v>
      </c>
      <c r="AM49" s="25">
        <f t="shared" si="121"/>
        <v>1.1192757934391353</v>
      </c>
      <c r="AN49" s="25">
        <f t="shared" si="121"/>
        <v>1.1648627840683057</v>
      </c>
      <c r="AO49" s="25">
        <f t="shared" si="121"/>
        <v>1.1591327590230551</v>
      </c>
      <c r="AP49" s="25">
        <f t="shared" si="121"/>
        <v>1.214560432022489</v>
      </c>
      <c r="AQ49" s="25">
        <f t="shared" si="121"/>
        <v>1.2215242764381777</v>
      </c>
      <c r="AR49" s="25">
        <f t="shared" si="121"/>
        <v>1.2670722716707683</v>
      </c>
      <c r="AS49" s="25">
        <f t="shared" si="121"/>
        <v>1.3602998274811779</v>
      </c>
      <c r="AT49" s="25">
        <f t="shared" si="121"/>
        <v>1.386492024003436</v>
      </c>
      <c r="AU49" s="25">
        <f t="shared" si="121"/>
        <v>1.394865415468227</v>
      </c>
      <c r="AV49" s="25">
        <f t="shared" si="121"/>
        <v>1.3670090271642064</v>
      </c>
      <c r="AW49" s="25">
        <f t="shared" si="121"/>
        <v>1.3938026055352462</v>
      </c>
      <c r="AX49" s="25">
        <f t="shared" si="121"/>
        <v>1.4182962514763795</v>
      </c>
      <c r="AY49" s="25">
        <f t="shared" si="121"/>
        <v>1.4180371178926763</v>
      </c>
      <c r="AZ49" s="25">
        <f t="shared" si="121"/>
        <v>1.4809452925346909</v>
      </c>
      <c r="BA49" s="25">
        <f t="shared" si="121"/>
        <v>1.4721203853837692</v>
      </c>
      <c r="BB49" s="25">
        <f t="shared" si="121"/>
        <v>1.4868676014578384</v>
      </c>
      <c r="BC49" s="25">
        <f t="shared" si="121"/>
        <v>1.5521464489531269</v>
      </c>
      <c r="BD49" s="25">
        <f t="shared" si="121"/>
        <v>1.6182437667526433</v>
      </c>
      <c r="BE49" s="25">
        <f t="shared" si="121"/>
        <v>1.6358764402377344</v>
      </c>
      <c r="BF49" s="25">
        <f t="shared" si="121"/>
        <v>1.6577917123008947</v>
      </c>
      <c r="BG49" s="25">
        <f t="shared" si="121"/>
        <v>1.695110811301306</v>
      </c>
      <c r="BH49" s="25">
        <f t="shared" si="121"/>
        <v>1.7171996085602741</v>
      </c>
      <c r="BI49" s="25">
        <f t="shared" si="121"/>
        <v>1.7221069150870041</v>
      </c>
      <c r="BJ49" s="25">
        <f t="shared" si="121"/>
        <v>1.6916390777241253</v>
      </c>
      <c r="BK49" s="25">
        <f t="shared" si="121"/>
        <v>1.7188612182296381</v>
      </c>
      <c r="BL49" s="25">
        <f t="shared" si="121"/>
        <v>1.7140051338288331</v>
      </c>
      <c r="BM49" s="25">
        <f t="shared" si="121"/>
        <v>1.7365361910057677</v>
      </c>
      <c r="BN49" s="25">
        <f t="shared" si="121"/>
        <v>1.7565293064481904</v>
      </c>
      <c r="BO49" s="25">
        <f t="shared" ref="BO49:CT49" si="122">BO99+BO149</f>
        <v>1.7629032123520074</v>
      </c>
      <c r="BP49" s="25">
        <f t="shared" si="122"/>
        <v>1.7804806575480912</v>
      </c>
      <c r="BQ49" s="25">
        <f t="shared" si="122"/>
        <v>1.7742055728252528</v>
      </c>
      <c r="BR49" s="25">
        <f t="shared" si="122"/>
        <v>1.7704065190405358</v>
      </c>
      <c r="BS49" s="25">
        <f t="shared" si="122"/>
        <v>1.7878120793723737</v>
      </c>
      <c r="BT49" s="25">
        <f t="shared" si="122"/>
        <v>1.7915961215326859</v>
      </c>
      <c r="BU49" s="25">
        <f t="shared" si="122"/>
        <v>1.789077573237563</v>
      </c>
      <c r="BV49" s="25">
        <f t="shared" si="122"/>
        <v>1.8061873663205723</v>
      </c>
      <c r="BW49" s="25">
        <f t="shared" si="122"/>
        <v>1.7965984305954339</v>
      </c>
      <c r="BX49" s="25">
        <f t="shared" si="122"/>
        <v>1.784473813487002</v>
      </c>
      <c r="BY49" s="25">
        <f t="shared" si="122"/>
        <v>1.7823565494344429</v>
      </c>
      <c r="BZ49" s="25">
        <f t="shared" si="122"/>
        <v>1.7940535852539812</v>
      </c>
      <c r="CA49" s="25">
        <f t="shared" si="122"/>
        <v>1.7904428834193737</v>
      </c>
      <c r="CB49" s="25">
        <f t="shared" si="122"/>
        <v>1.796320398947362</v>
      </c>
      <c r="CC49" s="25">
        <f t="shared" si="122"/>
        <v>1.7915014190966549</v>
      </c>
      <c r="CD49" s="25">
        <f t="shared" si="122"/>
        <v>1.7811957597347958</v>
      </c>
      <c r="CE49" s="25">
        <f t="shared" si="122"/>
        <v>1.7771317129322317</v>
      </c>
      <c r="CF49" s="25">
        <f t="shared" si="122"/>
        <v>1.774181677152419</v>
      </c>
      <c r="CG49" s="25">
        <f t="shared" si="122"/>
        <v>1.7764693543308083</v>
      </c>
      <c r="CH49" s="25">
        <f t="shared" si="122"/>
        <v>1.7707609365958743</v>
      </c>
      <c r="CI49" s="25">
        <f t="shared" si="122"/>
        <v>1.7626340507859846</v>
      </c>
      <c r="CJ49" s="25">
        <f t="shared" si="122"/>
        <v>1.7740753877200979</v>
      </c>
      <c r="CK49" s="25">
        <f t="shared" si="122"/>
        <v>1.7774499808090876</v>
      </c>
      <c r="CL49" s="25">
        <f t="shared" si="122"/>
        <v>1.7849736085169021</v>
      </c>
      <c r="CM49" s="25">
        <f t="shared" si="122"/>
        <v>1.783587890198993</v>
      </c>
      <c r="CN49" s="25">
        <f t="shared" si="122"/>
        <v>1.7882628420906637</v>
      </c>
      <c r="CO49" s="25">
        <f t="shared" si="122"/>
        <v>1.7858439276097211</v>
      </c>
      <c r="CP49" s="25">
        <f t="shared" si="122"/>
        <v>1.7877496455477175</v>
      </c>
      <c r="CQ49" s="25">
        <f t="shared" si="122"/>
        <v>1.7806200193636899</v>
      </c>
      <c r="CR49" s="25">
        <f t="shared" si="122"/>
        <v>1.7815242458485965</v>
      </c>
      <c r="CS49" s="25">
        <f t="shared" si="122"/>
        <v>1.7824611267998161</v>
      </c>
      <c r="CT49" s="25">
        <f t="shared" si="122"/>
        <v>1.7833429846518354</v>
      </c>
      <c r="CV49" s="4">
        <v>42197973.364987671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8.5517249949729202E-4</v>
      </c>
      <c r="D50" s="25">
        <f t="shared" si="123"/>
        <v>2.1944076490874043E-3</v>
      </c>
      <c r="E50" s="26">
        <f t="shared" si="123"/>
        <v>3.678873565001739E-3</v>
      </c>
      <c r="F50" s="26">
        <f t="shared" si="123"/>
        <v>2.7638352391787802E-2</v>
      </c>
      <c r="G50" s="25">
        <f t="shared" si="123"/>
        <v>7.2587270032174356E-2</v>
      </c>
      <c r="H50" s="27">
        <f t="shared" si="123"/>
        <v>0.12463783751625712</v>
      </c>
      <c r="I50" s="26">
        <f t="shared" si="123"/>
        <v>0.15797699461431391</v>
      </c>
      <c r="J50" s="25">
        <f t="shared" si="123"/>
        <v>0.22304654004259428</v>
      </c>
      <c r="K50" s="25">
        <f t="shared" si="123"/>
        <v>7.6286272265595922E-2</v>
      </c>
      <c r="L50" s="25">
        <f t="shared" si="123"/>
        <v>0.3535685767476443</v>
      </c>
      <c r="M50" s="25">
        <f t="shared" si="123"/>
        <v>0.3781982896762397</v>
      </c>
      <c r="N50" s="25">
        <f t="shared" si="123"/>
        <v>0.43915612964329365</v>
      </c>
      <c r="O50" s="25">
        <f t="shared" si="123"/>
        <v>0.52606164270405231</v>
      </c>
      <c r="P50" s="25">
        <f t="shared" si="123"/>
        <v>0.54944897747720656</v>
      </c>
      <c r="Q50" s="25">
        <f t="shared" si="123"/>
        <v>0.60314585381456132</v>
      </c>
      <c r="R50" s="25">
        <f t="shared" si="123"/>
        <v>0.5923986254878707</v>
      </c>
      <c r="S50" s="25">
        <f t="shared" si="123"/>
        <v>0.12044068566927002</v>
      </c>
      <c r="T50" s="25">
        <f t="shared" si="123"/>
        <v>0.59854135235689998</v>
      </c>
      <c r="U50" s="25">
        <f t="shared" si="123"/>
        <v>0.5652548260910808</v>
      </c>
      <c r="V50" s="25">
        <f t="shared" si="123"/>
        <v>0.54625776686140948</v>
      </c>
      <c r="W50" s="25">
        <f t="shared" si="123"/>
        <v>0.57453504143010115</v>
      </c>
      <c r="X50" s="25">
        <f t="shared" si="123"/>
        <v>0.56947335610662331</v>
      </c>
      <c r="Y50" s="25">
        <f t="shared" si="123"/>
        <v>0.14656287408041591</v>
      </c>
      <c r="Z50" s="25">
        <f t="shared" si="123"/>
        <v>0.5610751875987362</v>
      </c>
      <c r="AA50" s="25">
        <f t="shared" si="123"/>
        <v>0.50253967455818549</v>
      </c>
      <c r="AB50" s="25">
        <f t="shared" si="123"/>
        <v>0.47742638600098974</v>
      </c>
      <c r="AC50" s="25">
        <f t="shared" si="123"/>
        <v>0.51107618072230676</v>
      </c>
      <c r="AD50" s="25">
        <f t="shared" si="123"/>
        <v>0.53438325484474625</v>
      </c>
      <c r="AE50" s="25">
        <f t="shared" si="123"/>
        <v>0.53652590911288633</v>
      </c>
      <c r="AF50" s="25">
        <f t="shared" si="123"/>
        <v>0.54118243533639943</v>
      </c>
      <c r="AG50" s="25">
        <f t="shared" si="123"/>
        <v>0.49734728249306737</v>
      </c>
      <c r="AH50" s="25">
        <f t="shared" si="123"/>
        <v>0.5085343144472696</v>
      </c>
      <c r="AI50" s="25">
        <f t="shared" ref="AI50:BN50" si="124">AI100+AI150</f>
        <v>0.49206386901334831</v>
      </c>
      <c r="AJ50" s="25">
        <f t="shared" si="124"/>
        <v>0.46745222013387389</v>
      </c>
      <c r="AK50" s="25">
        <f t="shared" si="124"/>
        <v>0.50677701113434148</v>
      </c>
      <c r="AL50" s="25">
        <f t="shared" si="124"/>
        <v>0.5208743731919272</v>
      </c>
      <c r="AM50" s="25">
        <f t="shared" si="124"/>
        <v>0.52715825851758369</v>
      </c>
      <c r="AN50" s="25">
        <f t="shared" si="124"/>
        <v>0.54830543829099021</v>
      </c>
      <c r="AO50" s="25">
        <f t="shared" si="124"/>
        <v>0.5405677521905119</v>
      </c>
      <c r="AP50" s="25">
        <f t="shared" si="124"/>
        <v>0.56845920866070365</v>
      </c>
      <c r="AQ50" s="25">
        <f t="shared" si="124"/>
        <v>0.5678983090794798</v>
      </c>
      <c r="AR50" s="25">
        <f t="shared" si="124"/>
        <v>0.59141740154098921</v>
      </c>
      <c r="AS50" s="25">
        <f t="shared" si="124"/>
        <v>0.6413696846284267</v>
      </c>
      <c r="AT50" s="25">
        <f t="shared" si="124"/>
        <v>0.65254493032121774</v>
      </c>
      <c r="AU50" s="25">
        <f t="shared" si="124"/>
        <v>0.65341565198621998</v>
      </c>
      <c r="AV50" s="25">
        <f t="shared" si="124"/>
        <v>0.63397369569150308</v>
      </c>
      <c r="AW50" s="25">
        <f t="shared" si="124"/>
        <v>0.64612894473038995</v>
      </c>
      <c r="AX50" s="25">
        <f t="shared" si="124"/>
        <v>0.65898384135507493</v>
      </c>
      <c r="AY50" s="25">
        <f t="shared" si="124"/>
        <v>0.65732394326945842</v>
      </c>
      <c r="AZ50" s="25">
        <f t="shared" si="124"/>
        <v>0.69190283007318421</v>
      </c>
      <c r="BA50" s="25">
        <f t="shared" si="124"/>
        <v>0.68421760492672679</v>
      </c>
      <c r="BB50" s="25">
        <f t="shared" si="124"/>
        <v>0.69085803579558269</v>
      </c>
      <c r="BC50" s="25">
        <f t="shared" si="124"/>
        <v>0.7271847932766079</v>
      </c>
      <c r="BD50" s="25">
        <f t="shared" si="124"/>
        <v>0.76488467846918262</v>
      </c>
      <c r="BE50" s="25">
        <f t="shared" si="124"/>
        <v>0.77433239167692358</v>
      </c>
      <c r="BF50" s="25">
        <f t="shared" si="124"/>
        <v>0.78673270803185646</v>
      </c>
      <c r="BG50" s="25">
        <f t="shared" si="124"/>
        <v>0.80828628636930999</v>
      </c>
      <c r="BH50" s="25">
        <f t="shared" si="124"/>
        <v>0.82074471898403667</v>
      </c>
      <c r="BI50" s="25">
        <f t="shared" si="124"/>
        <v>0.82312750092956422</v>
      </c>
      <c r="BJ50" s="25">
        <f t="shared" si="124"/>
        <v>0.80439588099196824</v>
      </c>
      <c r="BK50" s="25">
        <f t="shared" si="124"/>
        <v>0.82037621277696793</v>
      </c>
      <c r="BL50" s="25">
        <f t="shared" si="124"/>
        <v>0.81737181908721368</v>
      </c>
      <c r="BM50" s="25">
        <f t="shared" si="124"/>
        <v>0.83097537497769736</v>
      </c>
      <c r="BN50" s="25">
        <f t="shared" si="124"/>
        <v>0.84259571068442052</v>
      </c>
      <c r="BO50" s="25">
        <f t="shared" ref="BO50:CT50" si="125">BO100+BO150</f>
        <v>0.84654932330288712</v>
      </c>
      <c r="BP50" s="25">
        <f t="shared" si="125"/>
        <v>0.85677295109945983</v>
      </c>
      <c r="BQ50" s="25">
        <f t="shared" si="125"/>
        <v>0.85305246316300654</v>
      </c>
      <c r="BR50" s="25">
        <f t="shared" si="125"/>
        <v>0.85073091916950716</v>
      </c>
      <c r="BS50" s="25">
        <f t="shared" si="125"/>
        <v>0.8611996167069873</v>
      </c>
      <c r="BT50" s="25">
        <f t="shared" si="125"/>
        <v>0.86360545403702416</v>
      </c>
      <c r="BU50" s="25">
        <f t="shared" si="125"/>
        <v>0.86224111885078925</v>
      </c>
      <c r="BV50" s="25">
        <f t="shared" si="125"/>
        <v>0.87259540400749458</v>
      </c>
      <c r="BW50" s="25">
        <f t="shared" si="125"/>
        <v>0.86705796664948576</v>
      </c>
      <c r="BX50" s="25">
        <f t="shared" si="125"/>
        <v>0.85990155930678014</v>
      </c>
      <c r="BY50" s="25">
        <f t="shared" si="125"/>
        <v>0.85841230055155926</v>
      </c>
      <c r="BZ50" s="25">
        <f t="shared" si="125"/>
        <v>0.86542868884500823</v>
      </c>
      <c r="CA50" s="25">
        <f t="shared" si="125"/>
        <v>0.86323857919129476</v>
      </c>
      <c r="CB50" s="25">
        <f t="shared" si="125"/>
        <v>0.86683847063202146</v>
      </c>
      <c r="CC50" s="25">
        <f t="shared" si="125"/>
        <v>0.86412816751934718</v>
      </c>
      <c r="CD50" s="25">
        <f t="shared" si="125"/>
        <v>0.85787955958611306</v>
      </c>
      <c r="CE50" s="25">
        <f t="shared" si="125"/>
        <v>0.85544340155319432</v>
      </c>
      <c r="CF50" s="25">
        <f t="shared" si="125"/>
        <v>0.8536896699480977</v>
      </c>
      <c r="CG50" s="25">
        <f t="shared" si="125"/>
        <v>0.8551506135168272</v>
      </c>
      <c r="CH50" s="25">
        <f t="shared" si="125"/>
        <v>0.8517715739058207</v>
      </c>
      <c r="CI50" s="25">
        <f t="shared" si="125"/>
        <v>0.84690477734325964</v>
      </c>
      <c r="CJ50" s="25">
        <f t="shared" si="125"/>
        <v>0.85366386365940305</v>
      </c>
      <c r="CK50" s="25">
        <f t="shared" si="125"/>
        <v>0.85567660079728136</v>
      </c>
      <c r="CL50" s="25">
        <f t="shared" si="125"/>
        <v>0.86013922075631244</v>
      </c>
      <c r="CM50" s="25">
        <f t="shared" si="125"/>
        <v>0.85933620562082902</v>
      </c>
      <c r="CN50" s="25">
        <f t="shared" si="125"/>
        <v>0.86215497595651958</v>
      </c>
      <c r="CO50" s="25">
        <f t="shared" si="125"/>
        <v>0.8607267763323736</v>
      </c>
      <c r="CP50" s="25">
        <f t="shared" si="125"/>
        <v>0.86187187005590615</v>
      </c>
      <c r="CQ50" s="25">
        <f t="shared" si="125"/>
        <v>0.85760143394462662</v>
      </c>
      <c r="CR50" s="25">
        <f t="shared" si="125"/>
        <v>0.85811297433131062</v>
      </c>
      <c r="CS50" s="25">
        <f t="shared" si="125"/>
        <v>0.85867329407953707</v>
      </c>
      <c r="CT50" s="25">
        <f t="shared" si="125"/>
        <v>0.85920620178122775</v>
      </c>
      <c r="CV50" s="4">
        <v>47217419.36359822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2.4860752024014054E-4</v>
      </c>
      <c r="D51" s="25">
        <f t="shared" si="126"/>
        <v>7.652493463186083E-4</v>
      </c>
      <c r="E51" s="26">
        <f t="shared" si="126"/>
        <v>1.4460856333298189E-3</v>
      </c>
      <c r="F51" s="26">
        <f t="shared" si="126"/>
        <v>2.1745523131506683E-2</v>
      </c>
      <c r="G51" s="25">
        <f t="shared" si="126"/>
        <v>7.8753727305045151E-2</v>
      </c>
      <c r="H51" s="27">
        <f t="shared" si="126"/>
        <v>0.16020100725213204</v>
      </c>
      <c r="I51" s="26">
        <f t="shared" si="126"/>
        <v>0.22009312622084365</v>
      </c>
      <c r="J51" s="25">
        <f t="shared" si="126"/>
        <v>0.34682331089048113</v>
      </c>
      <c r="K51" s="25">
        <f t="shared" si="126"/>
        <v>7.8859393321402682E-2</v>
      </c>
      <c r="L51" s="25">
        <f t="shared" si="126"/>
        <v>0.63234433587711913</v>
      </c>
      <c r="M51" s="25">
        <f t="shared" si="126"/>
        <v>0.67545204518656732</v>
      </c>
      <c r="N51" s="25">
        <f t="shared" si="126"/>
        <v>0.81892888448126855</v>
      </c>
      <c r="O51" s="25">
        <f t="shared" si="126"/>
        <v>1.0405449032711283</v>
      </c>
      <c r="P51" s="25">
        <f t="shared" si="126"/>
        <v>1.0729122079820141</v>
      </c>
      <c r="Q51" s="25">
        <f t="shared" si="126"/>
        <v>1.1880565671217471</v>
      </c>
      <c r="R51" s="25">
        <f t="shared" si="126"/>
        <v>1.1370748925297982</v>
      </c>
      <c r="S51" s="25">
        <f t="shared" si="126"/>
        <v>0.1234904458909688</v>
      </c>
      <c r="T51" s="25">
        <f t="shared" si="126"/>
        <v>1.1007838110064831</v>
      </c>
      <c r="U51" s="25">
        <f t="shared" si="126"/>
        <v>0.98602899690240187</v>
      </c>
      <c r="V51" s="25">
        <f t="shared" si="126"/>
        <v>0.9150583149332624</v>
      </c>
      <c r="W51" s="25">
        <f t="shared" si="126"/>
        <v>0.950951328019638</v>
      </c>
      <c r="X51" s="25">
        <f t="shared" si="126"/>
        <v>0.91366460333554766</v>
      </c>
      <c r="Y51" s="25">
        <f t="shared" si="126"/>
        <v>0.13494432123739575</v>
      </c>
      <c r="Z51" s="25">
        <f t="shared" si="126"/>
        <v>0.84428073233708478</v>
      </c>
      <c r="AA51" s="25">
        <f t="shared" si="126"/>
        <v>0.69746984932048461</v>
      </c>
      <c r="AB51" s="25">
        <f t="shared" si="126"/>
        <v>0.62738064872010391</v>
      </c>
      <c r="AC51" s="25">
        <f t="shared" si="126"/>
        <v>0.67458549347677432</v>
      </c>
      <c r="AD51" s="25">
        <f t="shared" si="126"/>
        <v>0.70421569810190854</v>
      </c>
      <c r="AE51" s="25">
        <f t="shared" si="126"/>
        <v>0.68679533361344314</v>
      </c>
      <c r="AF51" s="25">
        <f t="shared" si="126"/>
        <v>0.67638506143821653</v>
      </c>
      <c r="AG51" s="25">
        <f t="shared" si="126"/>
        <v>0.58174609114281961</v>
      </c>
      <c r="AH51" s="25">
        <f t="shared" si="126"/>
        <v>0.58660419508438189</v>
      </c>
      <c r="AI51" s="25">
        <f t="shared" ref="AI51:BN51" si="127">AI101+AI151</f>
        <v>0.54823653416968821</v>
      </c>
      <c r="AJ51" s="25">
        <f t="shared" si="127"/>
        <v>0.50098015991044753</v>
      </c>
      <c r="AK51" s="25">
        <f t="shared" si="127"/>
        <v>0.54948712739005012</v>
      </c>
      <c r="AL51" s="25">
        <f t="shared" si="127"/>
        <v>0.55984246744540389</v>
      </c>
      <c r="AM51" s="25">
        <f t="shared" si="127"/>
        <v>0.55911863493089775</v>
      </c>
      <c r="AN51" s="25">
        <f t="shared" si="127"/>
        <v>0.57949995881432681</v>
      </c>
      <c r="AO51" s="25">
        <f t="shared" si="127"/>
        <v>0.55819191834950166</v>
      </c>
      <c r="AP51" s="25">
        <f t="shared" si="127"/>
        <v>0.59110797272882598</v>
      </c>
      <c r="AQ51" s="25">
        <f t="shared" si="127"/>
        <v>0.58058374341691632</v>
      </c>
      <c r="AR51" s="25">
        <f t="shared" si="127"/>
        <v>0.60979904868653589</v>
      </c>
      <c r="AS51" s="25">
        <f t="shared" si="127"/>
        <v>0.67576194650769694</v>
      </c>
      <c r="AT51" s="25">
        <f t="shared" si="127"/>
        <v>0.68367322060117219</v>
      </c>
      <c r="AU51" s="25">
        <f t="shared" si="127"/>
        <v>0.67606524410776081</v>
      </c>
      <c r="AV51" s="25">
        <f t="shared" si="127"/>
        <v>0.64017750075555346</v>
      </c>
      <c r="AW51" s="25">
        <f t="shared" si="127"/>
        <v>0.65099838167817514</v>
      </c>
      <c r="AX51" s="25">
        <f t="shared" si="127"/>
        <v>0.66723058999907925</v>
      </c>
      <c r="AY51" s="25">
        <f t="shared" si="127"/>
        <v>0.66159071031634087</v>
      </c>
      <c r="AZ51" s="25">
        <f t="shared" si="127"/>
        <v>0.7086551358623876</v>
      </c>
      <c r="BA51" s="25">
        <f t="shared" si="127"/>
        <v>0.69164017134791811</v>
      </c>
      <c r="BB51" s="25">
        <f t="shared" si="127"/>
        <v>0.69731706162979346</v>
      </c>
      <c r="BC51" s="25">
        <f t="shared" si="127"/>
        <v>0.74762322505172252</v>
      </c>
      <c r="BD51" s="25">
        <f t="shared" si="127"/>
        <v>0.8024176255801263</v>
      </c>
      <c r="BE51" s="25">
        <f t="shared" si="127"/>
        <v>0.81479410240673245</v>
      </c>
      <c r="BF51" s="25">
        <f t="shared" si="127"/>
        <v>0.83266914326873964</v>
      </c>
      <c r="BG51" s="25">
        <f t="shared" si="127"/>
        <v>0.86489621376623782</v>
      </c>
      <c r="BH51" s="25">
        <f t="shared" si="127"/>
        <v>0.88283930929481613</v>
      </c>
      <c r="BI51" s="25">
        <f t="shared" si="127"/>
        <v>0.88528974721519527</v>
      </c>
      <c r="BJ51" s="25">
        <f t="shared" si="127"/>
        <v>0.85439948014508493</v>
      </c>
      <c r="BK51" s="25">
        <f t="shared" si="127"/>
        <v>0.87897589707339618</v>
      </c>
      <c r="BL51" s="25">
        <f t="shared" si="127"/>
        <v>0.87399410937842958</v>
      </c>
      <c r="BM51" s="25">
        <f t="shared" si="127"/>
        <v>0.89590277546778907</v>
      </c>
      <c r="BN51" s="25">
        <f t="shared" si="127"/>
        <v>0.91356575622335734</v>
      </c>
      <c r="BO51" s="25">
        <f t="shared" ref="BO51:CT51" si="128">BO101+BO151</f>
        <v>0.92027146269520788</v>
      </c>
      <c r="BP51" s="25">
        <f t="shared" si="128"/>
        <v>0.93592533766201014</v>
      </c>
      <c r="BQ51" s="25">
        <f t="shared" si="128"/>
        <v>0.93005361714917634</v>
      </c>
      <c r="BR51" s="25">
        <f t="shared" si="128"/>
        <v>0.92618285610774365</v>
      </c>
      <c r="BS51" s="25">
        <f t="shared" si="128"/>
        <v>0.94308412273712028</v>
      </c>
      <c r="BT51" s="25">
        <f t="shared" si="128"/>
        <v>0.94732056162541267</v>
      </c>
      <c r="BU51" s="25">
        <f t="shared" si="128"/>
        <v>0.9454729486556106</v>
      </c>
      <c r="BV51" s="25">
        <f t="shared" si="128"/>
        <v>0.96240477010886982</v>
      </c>
      <c r="BW51" s="25">
        <f t="shared" si="128"/>
        <v>0.9539704273166919</v>
      </c>
      <c r="BX51" s="25">
        <f t="shared" si="128"/>
        <v>0.94270536221207091</v>
      </c>
      <c r="BY51" s="25">
        <f t="shared" si="128"/>
        <v>0.93975347719901492</v>
      </c>
      <c r="BZ51" s="25">
        <f t="shared" si="128"/>
        <v>0.95107273984495599</v>
      </c>
      <c r="CA51" s="25">
        <f t="shared" si="128"/>
        <v>0.94747504732004939</v>
      </c>
      <c r="CB51" s="25">
        <f t="shared" si="128"/>
        <v>0.95348330972750084</v>
      </c>
      <c r="CC51" s="25">
        <f t="shared" si="128"/>
        <v>0.9495491565662646</v>
      </c>
      <c r="CD51" s="25">
        <f t="shared" si="128"/>
        <v>0.93931031558181521</v>
      </c>
      <c r="CE51" s="25">
        <f t="shared" si="128"/>
        <v>0.93538937414988721</v>
      </c>
      <c r="CF51" s="25">
        <f t="shared" si="128"/>
        <v>0.93260005840749771</v>
      </c>
      <c r="CG51" s="25">
        <f t="shared" si="128"/>
        <v>0.9351707378198314</v>
      </c>
      <c r="CH51" s="25">
        <f t="shared" si="128"/>
        <v>0.92984385178228401</v>
      </c>
      <c r="CI51" s="25">
        <f t="shared" si="128"/>
        <v>0.92203845195665113</v>
      </c>
      <c r="CJ51" s="25">
        <f t="shared" si="128"/>
        <v>0.93265300842553667</v>
      </c>
      <c r="CK51" s="25">
        <f t="shared" si="128"/>
        <v>0.93586810620119365</v>
      </c>
      <c r="CL51" s="25">
        <f t="shared" si="128"/>
        <v>0.94293558570811553</v>
      </c>
      <c r="CM51" s="25">
        <f t="shared" si="128"/>
        <v>0.94170984886109244</v>
      </c>
      <c r="CN51" s="25">
        <f t="shared" si="128"/>
        <v>0.94629356569388845</v>
      </c>
      <c r="CO51" s="25">
        <f t="shared" si="128"/>
        <v>0.9440430005035314</v>
      </c>
      <c r="CP51" s="25">
        <f t="shared" si="128"/>
        <v>0.94589266807575811</v>
      </c>
      <c r="CQ51" s="25">
        <f t="shared" si="128"/>
        <v>0.93902328127559587</v>
      </c>
      <c r="CR51" s="25">
        <f t="shared" si="128"/>
        <v>0.93977205231607241</v>
      </c>
      <c r="CS51" s="25">
        <f t="shared" si="128"/>
        <v>0.94067088484615946</v>
      </c>
      <c r="CT51" s="25">
        <f t="shared" si="128"/>
        <v>0.94153407092827945</v>
      </c>
      <c r="CV51" s="4">
        <v>55989742.665841617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27211699.999999996</v>
      </c>
      <c r="D53" s="4">
        <f t="shared" si="129"/>
        <v>27281299.999999996</v>
      </c>
      <c r="E53" s="15">
        <f t="shared" si="129"/>
        <v>27317300.000000007</v>
      </c>
      <c r="F53" s="15">
        <f t="shared" si="129"/>
        <v>27344899.999999996</v>
      </c>
      <c r="G53" s="4">
        <f t="shared" si="129"/>
        <v>27368300</v>
      </c>
      <c r="H53" s="18">
        <f t="shared" si="129"/>
        <v>27387500.000000004</v>
      </c>
      <c r="I53" s="15">
        <f t="shared" si="129"/>
        <v>27387500.000000007</v>
      </c>
      <c r="J53" s="4">
        <f t="shared" si="129"/>
        <v>27387500.000000007</v>
      </c>
      <c r="K53" s="4">
        <f t="shared" si="129"/>
        <v>27387500</v>
      </c>
      <c r="L53" s="4">
        <f t="shared" si="129"/>
        <v>27387500</v>
      </c>
      <c r="M53" s="4">
        <f t="shared" si="129"/>
        <v>27387500</v>
      </c>
      <c r="N53" s="4">
        <f t="shared" si="129"/>
        <v>27387500.000000004</v>
      </c>
      <c r="O53" s="4">
        <f t="shared" si="129"/>
        <v>27387500</v>
      </c>
      <c r="P53" s="4">
        <f t="shared" si="129"/>
        <v>27387500.000000004</v>
      </c>
      <c r="Q53" s="4">
        <f t="shared" si="129"/>
        <v>27387499.999999993</v>
      </c>
      <c r="R53" s="4">
        <f t="shared" si="129"/>
        <v>27387499.999999985</v>
      </c>
      <c r="S53" s="4">
        <f t="shared" si="129"/>
        <v>27387499.999999996</v>
      </c>
      <c r="T53" s="4">
        <f t="shared" si="129"/>
        <v>27387500.000000007</v>
      </c>
      <c r="U53" s="4">
        <f t="shared" si="129"/>
        <v>27387499.999999996</v>
      </c>
      <c r="V53" s="4">
        <f t="shared" si="129"/>
        <v>27387500</v>
      </c>
      <c r="W53" s="4">
        <f t="shared" si="129"/>
        <v>27387500</v>
      </c>
      <c r="X53" s="4">
        <f t="shared" si="129"/>
        <v>27387500</v>
      </c>
      <c r="Y53" s="4">
        <f t="shared" si="129"/>
        <v>27387500.000000004</v>
      </c>
      <c r="Z53" s="4">
        <f t="shared" si="129"/>
        <v>27387500.000000004</v>
      </c>
      <c r="AA53" s="4">
        <f t="shared" si="129"/>
        <v>27387500</v>
      </c>
      <c r="AB53" s="4">
        <f t="shared" si="129"/>
        <v>27387500.000000004</v>
      </c>
      <c r="AC53" s="4">
        <f t="shared" si="129"/>
        <v>27387500</v>
      </c>
      <c r="AD53" s="4">
        <f t="shared" si="129"/>
        <v>27387500</v>
      </c>
      <c r="AE53" s="4">
        <f t="shared" si="129"/>
        <v>27387499.999999993</v>
      </c>
      <c r="AF53" s="4">
        <f t="shared" si="129"/>
        <v>27387499.999999996</v>
      </c>
      <c r="AG53" s="4">
        <f t="shared" si="129"/>
        <v>27387499.999999996</v>
      </c>
      <c r="AH53" s="4">
        <f t="shared" si="129"/>
        <v>27387500.000000004</v>
      </c>
      <c r="AI53" s="4">
        <f t="shared" ref="AI53:BN53" si="130">SUM(AI9:AI51)</f>
        <v>27387499.999999996</v>
      </c>
      <c r="AJ53" s="4">
        <f t="shared" si="130"/>
        <v>27387500.000000004</v>
      </c>
      <c r="AK53" s="4">
        <f t="shared" si="130"/>
        <v>27387500.000000011</v>
      </c>
      <c r="AL53" s="4">
        <f t="shared" si="130"/>
        <v>27387499.999999993</v>
      </c>
      <c r="AM53" s="4">
        <f t="shared" si="130"/>
        <v>27387500</v>
      </c>
      <c r="AN53" s="4">
        <f t="shared" si="130"/>
        <v>27387500</v>
      </c>
      <c r="AO53" s="4">
        <f t="shared" si="130"/>
        <v>27387500.000000007</v>
      </c>
      <c r="AP53" s="4">
        <f t="shared" si="130"/>
        <v>27387500.000000007</v>
      </c>
      <c r="AQ53" s="4">
        <f t="shared" si="130"/>
        <v>27387499.999999996</v>
      </c>
      <c r="AR53" s="4">
        <f t="shared" si="130"/>
        <v>27387499.999999993</v>
      </c>
      <c r="AS53" s="4">
        <f t="shared" si="130"/>
        <v>27387499.999999996</v>
      </c>
      <c r="AT53" s="4">
        <f t="shared" si="130"/>
        <v>27387500.000000004</v>
      </c>
      <c r="AU53" s="4">
        <f t="shared" si="130"/>
        <v>27387499.999999996</v>
      </c>
      <c r="AV53" s="4">
        <f t="shared" si="130"/>
        <v>27387500.000000004</v>
      </c>
      <c r="AW53" s="4">
        <f t="shared" si="130"/>
        <v>27387499.999999996</v>
      </c>
      <c r="AX53" s="4">
        <f t="shared" si="130"/>
        <v>27387499.999999993</v>
      </c>
      <c r="AY53" s="4">
        <f t="shared" si="130"/>
        <v>27387499.999999993</v>
      </c>
      <c r="AZ53" s="4">
        <f t="shared" si="130"/>
        <v>27387500.000000004</v>
      </c>
      <c r="BA53" s="4">
        <f t="shared" si="130"/>
        <v>27387500.000000004</v>
      </c>
      <c r="BB53" s="4">
        <f t="shared" si="130"/>
        <v>27387500.000000004</v>
      </c>
      <c r="BC53" s="4">
        <f t="shared" si="130"/>
        <v>27387500</v>
      </c>
      <c r="BD53" s="4">
        <f t="shared" si="130"/>
        <v>27387499.999999996</v>
      </c>
      <c r="BE53" s="4">
        <f t="shared" si="130"/>
        <v>27387500</v>
      </c>
      <c r="BF53" s="4">
        <f t="shared" si="130"/>
        <v>27387500</v>
      </c>
      <c r="BG53" s="4">
        <f t="shared" si="130"/>
        <v>27387500.000000004</v>
      </c>
      <c r="BH53" s="4">
        <f t="shared" si="130"/>
        <v>27387500.000000007</v>
      </c>
      <c r="BI53" s="4">
        <f t="shared" si="130"/>
        <v>27387499.999999993</v>
      </c>
      <c r="BJ53" s="4">
        <f t="shared" si="130"/>
        <v>27387500</v>
      </c>
      <c r="BK53" s="4">
        <f t="shared" si="130"/>
        <v>27387500</v>
      </c>
      <c r="BL53" s="4">
        <f t="shared" si="130"/>
        <v>27387500</v>
      </c>
      <c r="BM53" s="4">
        <f t="shared" si="130"/>
        <v>27387500</v>
      </c>
      <c r="BN53" s="4">
        <f t="shared" si="130"/>
        <v>27387500</v>
      </c>
      <c r="BO53" s="4">
        <f t="shared" ref="BO53:CT53" si="131">SUM(BO9:BO51)</f>
        <v>27387500</v>
      </c>
      <c r="BP53" s="4">
        <f t="shared" si="131"/>
        <v>27387500.000000004</v>
      </c>
      <c r="BQ53" s="4">
        <f t="shared" si="131"/>
        <v>27387500.000000004</v>
      </c>
      <c r="BR53" s="4">
        <f t="shared" si="131"/>
        <v>27387499.999999993</v>
      </c>
      <c r="BS53" s="4">
        <f t="shared" si="131"/>
        <v>27387500.000000004</v>
      </c>
      <c r="BT53" s="4">
        <f t="shared" si="131"/>
        <v>27387499.999999996</v>
      </c>
      <c r="BU53" s="4">
        <f t="shared" si="131"/>
        <v>27387500.000000004</v>
      </c>
      <c r="BV53" s="4">
        <f t="shared" si="131"/>
        <v>27387499.999999993</v>
      </c>
      <c r="BW53" s="4">
        <f t="shared" si="131"/>
        <v>27387500</v>
      </c>
      <c r="BX53" s="4">
        <f t="shared" si="131"/>
        <v>27387500</v>
      </c>
      <c r="BY53" s="4">
        <f t="shared" si="131"/>
        <v>27387499.999999996</v>
      </c>
      <c r="BZ53" s="4">
        <f t="shared" si="131"/>
        <v>27387500</v>
      </c>
      <c r="CA53" s="4">
        <f t="shared" si="131"/>
        <v>27387499.999999996</v>
      </c>
      <c r="CB53" s="4">
        <f t="shared" si="131"/>
        <v>27387499.999999996</v>
      </c>
      <c r="CC53" s="4">
        <f t="shared" si="131"/>
        <v>27387499.999999996</v>
      </c>
      <c r="CD53" s="4">
        <f t="shared" si="131"/>
        <v>27387500</v>
      </c>
      <c r="CE53" s="4">
        <f t="shared" si="131"/>
        <v>27387500.000000004</v>
      </c>
      <c r="CF53" s="4">
        <f t="shared" si="131"/>
        <v>27387499.999999996</v>
      </c>
      <c r="CG53" s="4">
        <f t="shared" si="131"/>
        <v>27387500.000000004</v>
      </c>
      <c r="CH53" s="4">
        <f t="shared" si="131"/>
        <v>27387499.999999996</v>
      </c>
      <c r="CI53" s="4">
        <f t="shared" si="131"/>
        <v>27387499.999999996</v>
      </c>
      <c r="CJ53" s="4">
        <f t="shared" si="131"/>
        <v>27387500.000000011</v>
      </c>
      <c r="CK53" s="4">
        <f t="shared" si="131"/>
        <v>27387500.000000011</v>
      </c>
      <c r="CL53" s="4">
        <f t="shared" si="131"/>
        <v>27387500.000000004</v>
      </c>
      <c r="CM53" s="4">
        <f t="shared" si="131"/>
        <v>27387500</v>
      </c>
      <c r="CN53" s="4">
        <f t="shared" si="131"/>
        <v>27387500.000000004</v>
      </c>
      <c r="CO53" s="4">
        <f t="shared" si="131"/>
        <v>27387500</v>
      </c>
      <c r="CP53" s="4">
        <f t="shared" si="131"/>
        <v>27387500.000000004</v>
      </c>
      <c r="CQ53" s="4">
        <f t="shared" si="131"/>
        <v>27387500.000000004</v>
      </c>
      <c r="CR53" s="4">
        <f t="shared" si="131"/>
        <v>27387499.999999996</v>
      </c>
      <c r="CS53" s="4">
        <f t="shared" si="131"/>
        <v>27387499.999999993</v>
      </c>
      <c r="CT53" s="4">
        <f t="shared" si="131"/>
        <v>27387499.999999996</v>
      </c>
      <c r="CV53" s="4">
        <v>20376.098980119175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17923</v>
      </c>
      <c r="D59" s="9">
        <v>11028</v>
      </c>
      <c r="E59" s="21">
        <v>7830</v>
      </c>
      <c r="F59" s="21">
        <v>5471</v>
      </c>
      <c r="G59" s="9">
        <v>3893</v>
      </c>
      <c r="H59" s="22">
        <v>3231</v>
      </c>
      <c r="I59" s="21">
        <v>3241</v>
      </c>
      <c r="J59" s="9">
        <v>2342</v>
      </c>
      <c r="K59" s="9">
        <v>1667</v>
      </c>
      <c r="L59" s="9">
        <v>1242</v>
      </c>
      <c r="M59" s="9">
        <v>948</v>
      </c>
      <c r="N59" s="9">
        <v>763</v>
      </c>
      <c r="O59" s="9">
        <v>618</v>
      </c>
      <c r="P59" s="9">
        <v>499</v>
      </c>
      <c r="Q59" s="9">
        <v>384</v>
      </c>
      <c r="R59" s="9">
        <v>320</v>
      </c>
      <c r="S59" s="9">
        <v>261</v>
      </c>
      <c r="T59" s="9">
        <v>215</v>
      </c>
      <c r="U59" s="9">
        <v>173</v>
      </c>
      <c r="V59" s="9">
        <v>131</v>
      </c>
      <c r="W59" s="9">
        <v>128</v>
      </c>
      <c r="X59" s="9">
        <v>115</v>
      </c>
      <c r="Y59" s="9">
        <v>87</v>
      </c>
      <c r="Z59" s="9">
        <v>71</v>
      </c>
      <c r="AA59" s="9">
        <v>57</v>
      </c>
      <c r="AB59" s="9">
        <v>48</v>
      </c>
      <c r="AC59" s="9">
        <v>36</v>
      </c>
      <c r="AD59" s="9">
        <v>39</v>
      </c>
      <c r="AE59" s="9">
        <v>30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13665</v>
      </c>
      <c r="D60" s="9">
        <v>9237</v>
      </c>
      <c r="E60" s="21">
        <v>5775</v>
      </c>
      <c r="F60" s="21">
        <v>4476</v>
      </c>
      <c r="G60" s="9">
        <v>3782</v>
      </c>
      <c r="H60" s="22">
        <v>3008</v>
      </c>
      <c r="I60" s="21">
        <v>2461</v>
      </c>
      <c r="J60" s="9">
        <v>1672</v>
      </c>
      <c r="K60" s="9">
        <v>1182</v>
      </c>
      <c r="L60" s="9">
        <v>819</v>
      </c>
      <c r="M60" s="9">
        <v>583</v>
      </c>
      <c r="N60" s="9">
        <v>426</v>
      </c>
      <c r="O60" s="9">
        <v>301</v>
      </c>
      <c r="P60" s="9">
        <v>231</v>
      </c>
      <c r="Q60" s="9">
        <v>174</v>
      </c>
      <c r="R60" s="9">
        <v>130</v>
      </c>
      <c r="S60" s="9">
        <v>111</v>
      </c>
      <c r="T60" s="9">
        <v>84</v>
      </c>
      <c r="U60" s="9">
        <v>57</v>
      </c>
      <c r="V60" s="9">
        <v>47</v>
      </c>
      <c r="W60" s="9">
        <v>36</v>
      </c>
      <c r="X60" s="9">
        <v>36</v>
      </c>
      <c r="Y60" s="9">
        <v>33</v>
      </c>
      <c r="Z60" s="9">
        <v>23</v>
      </c>
      <c r="AA60" s="9">
        <v>18</v>
      </c>
      <c r="AB60" s="9">
        <v>12</v>
      </c>
      <c r="AC60" s="9">
        <v>10</v>
      </c>
      <c r="AD60" s="9">
        <v>9</v>
      </c>
      <c r="AE60" s="9">
        <v>7</v>
      </c>
      <c r="AF60" s="9">
        <v>7</v>
      </c>
      <c r="AG60" s="9">
        <v>4</v>
      </c>
      <c r="AH60" s="9">
        <v>2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1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14359</v>
      </c>
      <c r="D61" s="9">
        <v>9879</v>
      </c>
      <c r="E61" s="21">
        <v>8663</v>
      </c>
      <c r="F61" s="21">
        <v>7038</v>
      </c>
      <c r="G61" s="9">
        <v>5504</v>
      </c>
      <c r="H61" s="22">
        <v>4453</v>
      </c>
      <c r="I61" s="21">
        <v>3700</v>
      </c>
      <c r="J61" s="9">
        <v>2663</v>
      </c>
      <c r="K61" s="9">
        <v>1968</v>
      </c>
      <c r="L61" s="9">
        <v>1475</v>
      </c>
      <c r="M61" s="9">
        <v>1128</v>
      </c>
      <c r="N61" s="9">
        <v>849</v>
      </c>
      <c r="O61" s="9">
        <v>638</v>
      </c>
      <c r="P61" s="9">
        <v>478</v>
      </c>
      <c r="Q61" s="9">
        <v>374</v>
      </c>
      <c r="R61" s="9">
        <v>285</v>
      </c>
      <c r="S61" s="9">
        <v>235</v>
      </c>
      <c r="T61" s="9">
        <v>182</v>
      </c>
      <c r="U61" s="9">
        <v>136</v>
      </c>
      <c r="V61" s="9">
        <v>95</v>
      </c>
      <c r="W61" s="9">
        <v>73</v>
      </c>
      <c r="X61" s="9">
        <v>58</v>
      </c>
      <c r="Y61" s="9">
        <v>45</v>
      </c>
      <c r="Z61" s="9">
        <v>35</v>
      </c>
      <c r="AA61" s="9">
        <v>26</v>
      </c>
      <c r="AB61" s="9">
        <v>15</v>
      </c>
      <c r="AC61" s="9">
        <v>13</v>
      </c>
      <c r="AD61" s="9">
        <v>13</v>
      </c>
      <c r="AE61" s="9">
        <v>7</v>
      </c>
      <c r="AF61" s="9">
        <v>8</v>
      </c>
      <c r="AG61" s="9">
        <v>4</v>
      </c>
      <c r="AH61" s="9">
        <v>3</v>
      </c>
      <c r="AI61" s="9">
        <v>2</v>
      </c>
      <c r="AJ61" s="9">
        <v>1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8068</v>
      </c>
      <c r="D62" s="9">
        <v>6441</v>
      </c>
      <c r="E62" s="21">
        <v>6102</v>
      </c>
      <c r="F62" s="21">
        <v>5720</v>
      </c>
      <c r="G62" s="9">
        <v>5059</v>
      </c>
      <c r="H62" s="22">
        <v>4731</v>
      </c>
      <c r="I62" s="21">
        <v>3783</v>
      </c>
      <c r="J62" s="9">
        <v>2724</v>
      </c>
      <c r="K62" s="9">
        <v>1961</v>
      </c>
      <c r="L62" s="9">
        <v>1476</v>
      </c>
      <c r="M62" s="9">
        <v>1128</v>
      </c>
      <c r="N62" s="9">
        <v>829</v>
      </c>
      <c r="O62" s="9">
        <v>628</v>
      </c>
      <c r="P62" s="9">
        <v>481</v>
      </c>
      <c r="Q62" s="9">
        <v>371</v>
      </c>
      <c r="R62" s="9">
        <v>287</v>
      </c>
      <c r="S62" s="9">
        <v>213</v>
      </c>
      <c r="T62" s="9">
        <v>169</v>
      </c>
      <c r="U62" s="9">
        <v>118</v>
      </c>
      <c r="V62" s="9">
        <v>100</v>
      </c>
      <c r="W62" s="9">
        <v>87</v>
      </c>
      <c r="X62" s="9">
        <v>70</v>
      </c>
      <c r="Y62" s="9">
        <v>56</v>
      </c>
      <c r="Z62" s="9">
        <v>28</v>
      </c>
      <c r="AA62" s="9">
        <v>26</v>
      </c>
      <c r="AB62" s="9">
        <v>20</v>
      </c>
      <c r="AC62" s="9">
        <v>21</v>
      </c>
      <c r="AD62" s="9">
        <v>17</v>
      </c>
      <c r="AE62" s="9">
        <v>17</v>
      </c>
      <c r="AF62" s="9">
        <v>10</v>
      </c>
      <c r="AG62" s="9">
        <v>7</v>
      </c>
      <c r="AH62" s="9">
        <v>5</v>
      </c>
      <c r="AI62" s="9">
        <v>5</v>
      </c>
      <c r="AJ62" s="9">
        <v>5</v>
      </c>
      <c r="AK62" s="9">
        <v>3</v>
      </c>
      <c r="AL62" s="9">
        <v>1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6197</v>
      </c>
      <c r="D63" s="9">
        <v>6309</v>
      </c>
      <c r="E63" s="21">
        <v>5690</v>
      </c>
      <c r="F63" s="21">
        <v>5495</v>
      </c>
      <c r="G63" s="9">
        <v>4258</v>
      </c>
      <c r="H63" s="22">
        <v>3757</v>
      </c>
      <c r="I63" s="21">
        <v>3196</v>
      </c>
      <c r="J63" s="9">
        <v>2510</v>
      </c>
      <c r="K63" s="9">
        <v>1864</v>
      </c>
      <c r="L63" s="9">
        <v>1419</v>
      </c>
      <c r="M63" s="9">
        <v>1118</v>
      </c>
      <c r="N63" s="9">
        <v>808</v>
      </c>
      <c r="O63" s="9">
        <v>577</v>
      </c>
      <c r="P63" s="9">
        <v>449</v>
      </c>
      <c r="Q63" s="9">
        <v>351</v>
      </c>
      <c r="R63" s="9">
        <v>277</v>
      </c>
      <c r="S63" s="9">
        <v>206</v>
      </c>
      <c r="T63" s="9">
        <v>140</v>
      </c>
      <c r="U63" s="9">
        <v>107</v>
      </c>
      <c r="V63" s="9">
        <v>80</v>
      </c>
      <c r="W63" s="9">
        <v>56</v>
      </c>
      <c r="X63" s="9">
        <v>51</v>
      </c>
      <c r="Y63" s="9">
        <v>43</v>
      </c>
      <c r="Z63" s="9">
        <v>29</v>
      </c>
      <c r="AA63" s="9">
        <v>23</v>
      </c>
      <c r="AB63" s="9">
        <v>21</v>
      </c>
      <c r="AC63" s="9">
        <v>21</v>
      </c>
      <c r="AD63" s="9">
        <v>15</v>
      </c>
      <c r="AE63" s="9">
        <v>8</v>
      </c>
      <c r="AF63" s="9">
        <v>6</v>
      </c>
      <c r="AG63" s="9">
        <v>6</v>
      </c>
      <c r="AH63" s="9">
        <v>3</v>
      </c>
      <c r="AI63" s="9">
        <v>1</v>
      </c>
      <c r="AJ63" s="9">
        <v>1</v>
      </c>
      <c r="AK63" s="9">
        <v>1</v>
      </c>
      <c r="AL63" s="9">
        <v>1</v>
      </c>
      <c r="AM63" s="9">
        <v>2</v>
      </c>
      <c r="AN63" s="9">
        <v>1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11155</v>
      </c>
      <c r="D64" s="9">
        <v>8943</v>
      </c>
      <c r="E64" s="21">
        <v>6883</v>
      </c>
      <c r="F64" s="21">
        <v>6431</v>
      </c>
      <c r="G64" s="9">
        <v>5350</v>
      </c>
      <c r="H64" s="22">
        <v>4610</v>
      </c>
      <c r="I64" s="21">
        <v>3792</v>
      </c>
      <c r="J64" s="9">
        <v>2798</v>
      </c>
      <c r="K64" s="9">
        <v>2082</v>
      </c>
      <c r="L64" s="9">
        <v>1496</v>
      </c>
      <c r="M64" s="9">
        <v>1121</v>
      </c>
      <c r="N64" s="9">
        <v>837</v>
      </c>
      <c r="O64" s="9">
        <v>673</v>
      </c>
      <c r="P64" s="9">
        <v>516</v>
      </c>
      <c r="Q64" s="9">
        <v>393</v>
      </c>
      <c r="R64" s="9">
        <v>308</v>
      </c>
      <c r="S64" s="9">
        <v>224</v>
      </c>
      <c r="T64" s="9">
        <v>158</v>
      </c>
      <c r="U64" s="9">
        <v>126</v>
      </c>
      <c r="V64" s="9">
        <v>91</v>
      </c>
      <c r="W64" s="9">
        <v>65</v>
      </c>
      <c r="X64" s="9">
        <v>45</v>
      </c>
      <c r="Y64" s="9">
        <v>30</v>
      </c>
      <c r="Z64" s="9">
        <v>31</v>
      </c>
      <c r="AA64" s="9">
        <v>29</v>
      </c>
      <c r="AB64" s="9">
        <v>23</v>
      </c>
      <c r="AC64" s="9">
        <v>24</v>
      </c>
      <c r="AD64" s="9">
        <v>12</v>
      </c>
      <c r="AE64" s="9">
        <v>11</v>
      </c>
      <c r="AF64" s="9">
        <v>5</v>
      </c>
      <c r="AG64" s="9">
        <v>7</v>
      </c>
      <c r="AH64" s="9">
        <v>6</v>
      </c>
      <c r="AI64" s="9">
        <v>3</v>
      </c>
      <c r="AJ64" s="9">
        <v>4</v>
      </c>
      <c r="AK64" s="9">
        <v>1</v>
      </c>
      <c r="AL64" s="9">
        <v>1</v>
      </c>
      <c r="AM64" s="9">
        <v>1</v>
      </c>
      <c r="AN64" s="9">
        <v>1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47041</v>
      </c>
      <c r="D65" s="9">
        <v>38694</v>
      </c>
      <c r="E65" s="21">
        <v>31087</v>
      </c>
      <c r="F65" s="21">
        <v>23976</v>
      </c>
      <c r="G65" s="9">
        <v>18881</v>
      </c>
      <c r="H65" s="22">
        <v>15853</v>
      </c>
      <c r="I65" s="21">
        <v>13920</v>
      </c>
      <c r="J65" s="9">
        <v>10878</v>
      </c>
      <c r="K65" s="9">
        <v>8292</v>
      </c>
      <c r="L65" s="9">
        <v>6349</v>
      </c>
      <c r="M65" s="9">
        <v>4750</v>
      </c>
      <c r="N65" s="9">
        <v>3530</v>
      </c>
      <c r="O65" s="9">
        <v>2690</v>
      </c>
      <c r="P65" s="9">
        <v>2137</v>
      </c>
      <c r="Q65" s="9">
        <v>1669</v>
      </c>
      <c r="R65" s="9">
        <v>1337</v>
      </c>
      <c r="S65" s="9">
        <v>1071</v>
      </c>
      <c r="T65" s="9">
        <v>863</v>
      </c>
      <c r="U65" s="9">
        <v>654</v>
      </c>
      <c r="V65" s="9">
        <v>531</v>
      </c>
      <c r="W65" s="9">
        <v>407</v>
      </c>
      <c r="X65" s="9">
        <v>313</v>
      </c>
      <c r="Y65" s="9">
        <v>241</v>
      </c>
      <c r="Z65" s="9">
        <v>193</v>
      </c>
      <c r="AA65" s="9">
        <v>164</v>
      </c>
      <c r="AB65" s="9">
        <v>124</v>
      </c>
      <c r="AC65" s="9">
        <v>94</v>
      </c>
      <c r="AD65" s="9">
        <v>64</v>
      </c>
      <c r="AE65" s="9">
        <v>50</v>
      </c>
      <c r="AF65" s="9">
        <v>40</v>
      </c>
      <c r="AG65" s="9">
        <v>23</v>
      </c>
      <c r="AH65" s="9">
        <v>21</v>
      </c>
      <c r="AI65" s="9">
        <v>12</v>
      </c>
      <c r="AJ65" s="9">
        <v>8</v>
      </c>
      <c r="AK65" s="9">
        <v>5</v>
      </c>
      <c r="AL65" s="9">
        <v>7</v>
      </c>
      <c r="AM65" s="9">
        <v>5</v>
      </c>
      <c r="AN65" s="9">
        <v>6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57421</v>
      </c>
      <c r="D66" s="9">
        <v>42360</v>
      </c>
      <c r="E66" s="21">
        <v>31753</v>
      </c>
      <c r="F66" s="21">
        <v>24151</v>
      </c>
      <c r="G66" s="9">
        <v>18201</v>
      </c>
      <c r="H66" s="22">
        <v>15511</v>
      </c>
      <c r="I66" s="21">
        <v>14339</v>
      </c>
      <c r="J66" s="9">
        <v>11013</v>
      </c>
      <c r="K66" s="9">
        <v>8269</v>
      </c>
      <c r="L66" s="9">
        <v>6069</v>
      </c>
      <c r="M66" s="9">
        <v>4502</v>
      </c>
      <c r="N66" s="9">
        <v>3359</v>
      </c>
      <c r="O66" s="9">
        <v>2496</v>
      </c>
      <c r="P66" s="9">
        <v>1894</v>
      </c>
      <c r="Q66" s="9">
        <v>1478</v>
      </c>
      <c r="R66" s="9">
        <v>1124</v>
      </c>
      <c r="S66" s="9">
        <v>893</v>
      </c>
      <c r="T66" s="9">
        <v>763</v>
      </c>
      <c r="U66" s="9">
        <v>582</v>
      </c>
      <c r="V66" s="9">
        <v>457</v>
      </c>
      <c r="W66" s="9">
        <v>349</v>
      </c>
      <c r="X66" s="9">
        <v>283</v>
      </c>
      <c r="Y66" s="9">
        <v>237</v>
      </c>
      <c r="Z66" s="9">
        <v>208</v>
      </c>
      <c r="AA66" s="9">
        <v>180</v>
      </c>
      <c r="AB66" s="9">
        <v>130</v>
      </c>
      <c r="AC66" s="9">
        <v>96</v>
      </c>
      <c r="AD66" s="9">
        <v>72</v>
      </c>
      <c r="AE66" s="9">
        <v>66</v>
      </c>
      <c r="AF66" s="9">
        <v>47</v>
      </c>
      <c r="AG66" s="9">
        <v>38</v>
      </c>
      <c r="AH66" s="9">
        <v>30</v>
      </c>
      <c r="AI66" s="9">
        <v>21</v>
      </c>
      <c r="AJ66" s="9">
        <v>19</v>
      </c>
      <c r="AK66" s="9">
        <v>18</v>
      </c>
      <c r="AL66" s="9">
        <v>13</v>
      </c>
      <c r="AM66" s="9">
        <v>11</v>
      </c>
      <c r="AN66" s="9">
        <v>8</v>
      </c>
      <c r="AO66" s="9">
        <v>7</v>
      </c>
      <c r="AP66" s="9">
        <v>3</v>
      </c>
      <c r="AQ66" s="9">
        <v>3</v>
      </c>
      <c r="AR66" s="9">
        <v>3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70311</v>
      </c>
      <c r="D67" s="9">
        <v>47749</v>
      </c>
      <c r="E67" s="21">
        <v>37494</v>
      </c>
      <c r="F67" s="21">
        <v>28965</v>
      </c>
      <c r="G67" s="9">
        <v>24141</v>
      </c>
      <c r="H67" s="22">
        <v>18617</v>
      </c>
      <c r="I67" s="21">
        <v>16412</v>
      </c>
      <c r="J67" s="9">
        <v>11818</v>
      </c>
      <c r="K67" s="9">
        <v>8422</v>
      </c>
      <c r="L67" s="9">
        <v>6284</v>
      </c>
      <c r="M67" s="9">
        <v>4530</v>
      </c>
      <c r="N67" s="9">
        <v>3467</v>
      </c>
      <c r="O67" s="9">
        <v>2591</v>
      </c>
      <c r="P67" s="9">
        <v>1913</v>
      </c>
      <c r="Q67" s="9">
        <v>1534</v>
      </c>
      <c r="R67" s="9">
        <v>1210</v>
      </c>
      <c r="S67" s="9">
        <v>919</v>
      </c>
      <c r="T67" s="9">
        <v>707</v>
      </c>
      <c r="U67" s="9">
        <v>543</v>
      </c>
      <c r="V67" s="9">
        <v>434</v>
      </c>
      <c r="W67" s="9">
        <v>341</v>
      </c>
      <c r="X67" s="9">
        <v>293</v>
      </c>
      <c r="Y67" s="9">
        <v>236</v>
      </c>
      <c r="Z67" s="9">
        <v>209</v>
      </c>
      <c r="AA67" s="9">
        <v>155</v>
      </c>
      <c r="AB67" s="9">
        <v>127</v>
      </c>
      <c r="AC67" s="9">
        <v>101</v>
      </c>
      <c r="AD67" s="9">
        <v>74</v>
      </c>
      <c r="AE67" s="9">
        <v>59</v>
      </c>
      <c r="AF67" s="9">
        <v>45</v>
      </c>
      <c r="AG67" s="9">
        <v>41</v>
      </c>
      <c r="AH67" s="9">
        <v>24</v>
      </c>
      <c r="AI67" s="9">
        <v>17</v>
      </c>
      <c r="AJ67" s="9">
        <v>13</v>
      </c>
      <c r="AK67" s="9">
        <v>10</v>
      </c>
      <c r="AL67" s="9">
        <v>9</v>
      </c>
      <c r="AM67" s="9">
        <v>8</v>
      </c>
      <c r="AN67" s="9">
        <v>5</v>
      </c>
      <c r="AO67" s="9">
        <v>5</v>
      </c>
      <c r="AP67" s="9">
        <v>5</v>
      </c>
      <c r="AQ67" s="9">
        <v>3</v>
      </c>
      <c r="AR67" s="9">
        <v>1</v>
      </c>
      <c r="AS67" s="9">
        <v>1</v>
      </c>
      <c r="AT67" s="9">
        <v>1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66396</v>
      </c>
      <c r="D68" s="9">
        <v>43539</v>
      </c>
      <c r="E68" s="21">
        <v>29231</v>
      </c>
      <c r="F68" s="21">
        <v>20816</v>
      </c>
      <c r="G68" s="9">
        <v>15993</v>
      </c>
      <c r="H68" s="22">
        <v>12210</v>
      </c>
      <c r="I68" s="21">
        <v>11453</v>
      </c>
      <c r="J68" s="9">
        <v>8870</v>
      </c>
      <c r="K68" s="9">
        <v>6764</v>
      </c>
      <c r="L68" s="9">
        <v>5097</v>
      </c>
      <c r="M68" s="9">
        <v>3824</v>
      </c>
      <c r="N68" s="9">
        <v>2989</v>
      </c>
      <c r="O68" s="9">
        <v>2265</v>
      </c>
      <c r="P68" s="9">
        <v>1806</v>
      </c>
      <c r="Q68" s="9">
        <v>1415</v>
      </c>
      <c r="R68" s="9">
        <v>1156</v>
      </c>
      <c r="S68" s="9">
        <v>911</v>
      </c>
      <c r="T68" s="9">
        <v>725</v>
      </c>
      <c r="U68" s="9">
        <v>569</v>
      </c>
      <c r="V68" s="9">
        <v>445</v>
      </c>
      <c r="W68" s="9">
        <v>362</v>
      </c>
      <c r="X68" s="9">
        <v>301</v>
      </c>
      <c r="Y68" s="9">
        <v>250</v>
      </c>
      <c r="Z68" s="9">
        <v>194</v>
      </c>
      <c r="AA68" s="9">
        <v>140</v>
      </c>
      <c r="AB68" s="9">
        <v>122</v>
      </c>
      <c r="AC68" s="9">
        <v>88</v>
      </c>
      <c r="AD68" s="9">
        <v>67</v>
      </c>
      <c r="AE68" s="9">
        <v>47</v>
      </c>
      <c r="AF68" s="9">
        <v>47</v>
      </c>
      <c r="AG68" s="9">
        <v>29</v>
      </c>
      <c r="AH68" s="9">
        <v>19</v>
      </c>
      <c r="AI68" s="9">
        <v>16</v>
      </c>
      <c r="AJ68" s="9">
        <v>11</v>
      </c>
      <c r="AK68" s="9">
        <v>7</v>
      </c>
      <c r="AL68" s="9">
        <v>4</v>
      </c>
      <c r="AM68" s="9">
        <v>4</v>
      </c>
      <c r="AN68" s="9">
        <v>5</v>
      </c>
      <c r="AO68" s="9">
        <v>3</v>
      </c>
      <c r="AP68" s="9">
        <v>2</v>
      </c>
      <c r="AQ68" s="9">
        <v>0</v>
      </c>
      <c r="AR68" s="9">
        <v>0</v>
      </c>
      <c r="AS68" s="9">
        <v>0</v>
      </c>
      <c r="AT68" s="9">
        <v>1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133872</v>
      </c>
      <c r="D69" s="9">
        <v>85279</v>
      </c>
      <c r="E69" s="21">
        <v>57600</v>
      </c>
      <c r="F69" s="21">
        <v>41895</v>
      </c>
      <c r="G69" s="9">
        <v>32167</v>
      </c>
      <c r="H69" s="22">
        <v>23529</v>
      </c>
      <c r="I69" s="21">
        <v>21584</v>
      </c>
      <c r="J69" s="9">
        <v>16669</v>
      </c>
      <c r="K69" s="9">
        <v>12732</v>
      </c>
      <c r="L69" s="9">
        <v>9883</v>
      </c>
      <c r="M69" s="9">
        <v>7626</v>
      </c>
      <c r="N69" s="9">
        <v>5965</v>
      </c>
      <c r="O69" s="9">
        <v>4488</v>
      </c>
      <c r="P69" s="9">
        <v>3437</v>
      </c>
      <c r="Q69" s="9">
        <v>2712</v>
      </c>
      <c r="R69" s="9">
        <v>2226</v>
      </c>
      <c r="S69" s="9">
        <v>1743</v>
      </c>
      <c r="T69" s="9">
        <v>1406</v>
      </c>
      <c r="U69" s="9">
        <v>1185</v>
      </c>
      <c r="V69" s="9">
        <v>964</v>
      </c>
      <c r="W69" s="9">
        <v>693</v>
      </c>
      <c r="X69" s="9">
        <v>561</v>
      </c>
      <c r="Y69" s="9">
        <v>450</v>
      </c>
      <c r="Z69" s="9">
        <v>366</v>
      </c>
      <c r="AA69" s="9">
        <v>281</v>
      </c>
      <c r="AB69" s="9">
        <v>212</v>
      </c>
      <c r="AC69" s="9">
        <v>193</v>
      </c>
      <c r="AD69" s="9">
        <v>163</v>
      </c>
      <c r="AE69" s="9">
        <v>132</v>
      </c>
      <c r="AF69" s="9">
        <v>97</v>
      </c>
      <c r="AG69" s="9">
        <v>63</v>
      </c>
      <c r="AH69" s="9">
        <v>49</v>
      </c>
      <c r="AI69" s="9">
        <v>31</v>
      </c>
      <c r="AJ69" s="9">
        <v>26</v>
      </c>
      <c r="AK69" s="9">
        <v>17</v>
      </c>
      <c r="AL69" s="9">
        <v>9</v>
      </c>
      <c r="AM69" s="9">
        <v>6</v>
      </c>
      <c r="AN69" s="9">
        <v>4</v>
      </c>
      <c r="AO69" s="9">
        <v>5</v>
      </c>
      <c r="AP69" s="9">
        <v>3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179692</v>
      </c>
      <c r="D70" s="9">
        <v>117444</v>
      </c>
      <c r="E70" s="21">
        <v>80557</v>
      </c>
      <c r="F70" s="21">
        <v>57330</v>
      </c>
      <c r="G70" s="9">
        <v>41798</v>
      </c>
      <c r="H70" s="22">
        <v>32025</v>
      </c>
      <c r="I70" s="21">
        <v>29528</v>
      </c>
      <c r="J70" s="9">
        <v>22765</v>
      </c>
      <c r="K70" s="9">
        <v>17657</v>
      </c>
      <c r="L70" s="9">
        <v>13729</v>
      </c>
      <c r="M70" s="9">
        <v>10571</v>
      </c>
      <c r="N70" s="9">
        <v>8250</v>
      </c>
      <c r="O70" s="9">
        <v>6467</v>
      </c>
      <c r="P70" s="9">
        <v>5162</v>
      </c>
      <c r="Q70" s="9">
        <v>4141</v>
      </c>
      <c r="R70" s="9">
        <v>3366</v>
      </c>
      <c r="S70" s="9">
        <v>2792</v>
      </c>
      <c r="T70" s="9">
        <v>2287</v>
      </c>
      <c r="U70" s="9">
        <v>1808</v>
      </c>
      <c r="V70" s="9">
        <v>1513</v>
      </c>
      <c r="W70" s="9">
        <v>1246</v>
      </c>
      <c r="X70" s="9">
        <v>979</v>
      </c>
      <c r="Y70" s="9">
        <v>800</v>
      </c>
      <c r="Z70" s="9">
        <v>645</v>
      </c>
      <c r="AA70" s="9">
        <v>505</v>
      </c>
      <c r="AB70" s="9">
        <v>397</v>
      </c>
      <c r="AC70" s="9">
        <v>319</v>
      </c>
      <c r="AD70" s="9">
        <v>243</v>
      </c>
      <c r="AE70" s="9">
        <v>192</v>
      </c>
      <c r="AF70" s="9">
        <v>141</v>
      </c>
      <c r="AG70" s="9">
        <v>110</v>
      </c>
      <c r="AH70" s="9">
        <v>89</v>
      </c>
      <c r="AI70" s="9">
        <v>69</v>
      </c>
      <c r="AJ70" s="9">
        <v>56</v>
      </c>
      <c r="AK70" s="9">
        <v>32</v>
      </c>
      <c r="AL70" s="9">
        <v>27</v>
      </c>
      <c r="AM70" s="9">
        <v>20</v>
      </c>
      <c r="AN70" s="9">
        <v>18</v>
      </c>
      <c r="AO70" s="9">
        <v>14</v>
      </c>
      <c r="AP70" s="9">
        <v>7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1</v>
      </c>
      <c r="BJ70" s="9">
        <v>1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259618</v>
      </c>
      <c r="D71" s="9">
        <v>174837</v>
      </c>
      <c r="E71" s="21">
        <v>123005</v>
      </c>
      <c r="F71" s="21">
        <v>86600</v>
      </c>
      <c r="G71" s="9">
        <v>63800</v>
      </c>
      <c r="H71" s="22">
        <v>47729</v>
      </c>
      <c r="I71" s="21">
        <v>44492</v>
      </c>
      <c r="J71" s="9">
        <v>35401</v>
      </c>
      <c r="K71" s="9">
        <v>28377</v>
      </c>
      <c r="L71" s="9">
        <v>22709</v>
      </c>
      <c r="M71" s="9">
        <v>18140</v>
      </c>
      <c r="N71" s="9">
        <v>14429</v>
      </c>
      <c r="O71" s="9">
        <v>11565</v>
      </c>
      <c r="P71" s="9">
        <v>9380</v>
      </c>
      <c r="Q71" s="9">
        <v>7661</v>
      </c>
      <c r="R71" s="9">
        <v>6391</v>
      </c>
      <c r="S71" s="9">
        <v>5127</v>
      </c>
      <c r="T71" s="9">
        <v>4299</v>
      </c>
      <c r="U71" s="9">
        <v>3595</v>
      </c>
      <c r="V71" s="9">
        <v>2932</v>
      </c>
      <c r="W71" s="9">
        <v>2355</v>
      </c>
      <c r="X71" s="9">
        <v>1884</v>
      </c>
      <c r="Y71" s="9">
        <v>1596</v>
      </c>
      <c r="Z71" s="9">
        <v>1289</v>
      </c>
      <c r="AA71" s="9">
        <v>1034</v>
      </c>
      <c r="AB71" s="9">
        <v>889</v>
      </c>
      <c r="AC71" s="9">
        <v>705</v>
      </c>
      <c r="AD71" s="9">
        <v>554</v>
      </c>
      <c r="AE71" s="9">
        <v>425</v>
      </c>
      <c r="AF71" s="9">
        <v>341</v>
      </c>
      <c r="AG71" s="9">
        <v>258</v>
      </c>
      <c r="AH71" s="9">
        <v>197</v>
      </c>
      <c r="AI71" s="9">
        <v>157</v>
      </c>
      <c r="AJ71" s="9">
        <v>119</v>
      </c>
      <c r="AK71" s="9">
        <v>82</v>
      </c>
      <c r="AL71" s="9">
        <v>69</v>
      </c>
      <c r="AM71" s="9">
        <v>58</v>
      </c>
      <c r="AN71" s="9">
        <v>34</v>
      </c>
      <c r="AO71" s="9">
        <v>24</v>
      </c>
      <c r="AP71" s="9">
        <v>19</v>
      </c>
      <c r="AQ71" s="9">
        <v>10</v>
      </c>
      <c r="AR71" s="9">
        <v>7</v>
      </c>
      <c r="AS71" s="9">
        <v>3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207043</v>
      </c>
      <c r="D72" s="9">
        <v>149824</v>
      </c>
      <c r="E72" s="21">
        <v>110139</v>
      </c>
      <c r="F72" s="21">
        <v>80493</v>
      </c>
      <c r="G72" s="9">
        <v>61019</v>
      </c>
      <c r="H72" s="22">
        <v>46567</v>
      </c>
      <c r="I72" s="21">
        <v>42939</v>
      </c>
      <c r="J72" s="9">
        <v>35129</v>
      </c>
      <c r="K72" s="9">
        <v>28640</v>
      </c>
      <c r="L72" s="9">
        <v>23701</v>
      </c>
      <c r="M72" s="9">
        <v>19438</v>
      </c>
      <c r="N72" s="9">
        <v>15742</v>
      </c>
      <c r="O72" s="9">
        <v>12921</v>
      </c>
      <c r="P72" s="9">
        <v>10514</v>
      </c>
      <c r="Q72" s="9">
        <v>8788</v>
      </c>
      <c r="R72" s="9">
        <v>7407</v>
      </c>
      <c r="S72" s="9">
        <v>6058</v>
      </c>
      <c r="T72" s="9">
        <v>4986</v>
      </c>
      <c r="U72" s="9">
        <v>4116</v>
      </c>
      <c r="V72" s="9">
        <v>3345</v>
      </c>
      <c r="W72" s="9">
        <v>2660</v>
      </c>
      <c r="X72" s="9">
        <v>2157</v>
      </c>
      <c r="Y72" s="9">
        <v>1819</v>
      </c>
      <c r="Z72" s="9">
        <v>1500</v>
      </c>
      <c r="AA72" s="9">
        <v>1173</v>
      </c>
      <c r="AB72" s="9">
        <v>970</v>
      </c>
      <c r="AC72" s="9">
        <v>729</v>
      </c>
      <c r="AD72" s="9">
        <v>562</v>
      </c>
      <c r="AE72" s="9">
        <v>487</v>
      </c>
      <c r="AF72" s="9">
        <v>379</v>
      </c>
      <c r="AG72" s="9">
        <v>298</v>
      </c>
      <c r="AH72" s="9">
        <v>240</v>
      </c>
      <c r="AI72" s="9">
        <v>185</v>
      </c>
      <c r="AJ72" s="9">
        <v>138</v>
      </c>
      <c r="AK72" s="9">
        <v>97</v>
      </c>
      <c r="AL72" s="9">
        <v>62</v>
      </c>
      <c r="AM72" s="9">
        <v>47</v>
      </c>
      <c r="AN72" s="9">
        <v>45</v>
      </c>
      <c r="AO72" s="9">
        <v>26</v>
      </c>
      <c r="AP72" s="9">
        <v>23</v>
      </c>
      <c r="AQ72" s="9">
        <v>18</v>
      </c>
      <c r="AR72" s="9">
        <v>14</v>
      </c>
      <c r="AS72" s="9">
        <v>10</v>
      </c>
      <c r="AT72" s="9">
        <v>6</v>
      </c>
      <c r="AU72" s="9">
        <v>6</v>
      </c>
      <c r="AV72" s="9">
        <v>5</v>
      </c>
      <c r="AW72" s="9">
        <v>4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265805</v>
      </c>
      <c r="D73" s="9">
        <v>209448</v>
      </c>
      <c r="E73" s="21">
        <v>163722</v>
      </c>
      <c r="F73" s="21">
        <v>126446</v>
      </c>
      <c r="G73" s="9">
        <v>98766</v>
      </c>
      <c r="H73" s="22">
        <v>78598</v>
      </c>
      <c r="I73" s="21">
        <v>72935</v>
      </c>
      <c r="J73" s="9">
        <v>61441</v>
      </c>
      <c r="K73" s="9">
        <v>51904</v>
      </c>
      <c r="L73" s="9">
        <v>43683</v>
      </c>
      <c r="M73" s="9">
        <v>37074</v>
      </c>
      <c r="N73" s="9">
        <v>30942</v>
      </c>
      <c r="O73" s="9">
        <v>25854</v>
      </c>
      <c r="P73" s="9">
        <v>21912</v>
      </c>
      <c r="Q73" s="9">
        <v>18530</v>
      </c>
      <c r="R73" s="9">
        <v>15741</v>
      </c>
      <c r="S73" s="9">
        <v>13316</v>
      </c>
      <c r="T73" s="9">
        <v>11086</v>
      </c>
      <c r="U73" s="9">
        <v>9222</v>
      </c>
      <c r="V73" s="9">
        <v>7708</v>
      </c>
      <c r="W73" s="9">
        <v>6398</v>
      </c>
      <c r="X73" s="9">
        <v>5183</v>
      </c>
      <c r="Y73" s="9">
        <v>4111</v>
      </c>
      <c r="Z73" s="9">
        <v>3274</v>
      </c>
      <c r="AA73" s="9">
        <v>2711</v>
      </c>
      <c r="AB73" s="9">
        <v>2219</v>
      </c>
      <c r="AC73" s="9">
        <v>1722</v>
      </c>
      <c r="AD73" s="9">
        <v>1317</v>
      </c>
      <c r="AE73" s="9">
        <v>1054</v>
      </c>
      <c r="AF73" s="9">
        <v>814</v>
      </c>
      <c r="AG73" s="9">
        <v>635</v>
      </c>
      <c r="AH73" s="9">
        <v>504</v>
      </c>
      <c r="AI73" s="9">
        <v>373</v>
      </c>
      <c r="AJ73" s="9">
        <v>284</v>
      </c>
      <c r="AK73" s="9">
        <v>238</v>
      </c>
      <c r="AL73" s="9">
        <v>180</v>
      </c>
      <c r="AM73" s="9">
        <v>130</v>
      </c>
      <c r="AN73" s="9">
        <v>100</v>
      </c>
      <c r="AO73" s="9">
        <v>79</v>
      </c>
      <c r="AP73" s="9">
        <v>55</v>
      </c>
      <c r="AQ73" s="9">
        <v>41</v>
      </c>
      <c r="AR73" s="9">
        <v>34</v>
      </c>
      <c r="AS73" s="9">
        <v>22</v>
      </c>
      <c r="AT73" s="9">
        <v>16</v>
      </c>
      <c r="AU73" s="9">
        <v>8</v>
      </c>
      <c r="AV73" s="9">
        <v>10</v>
      </c>
      <c r="AW73" s="9">
        <v>9</v>
      </c>
      <c r="AX73" s="9">
        <v>4</v>
      </c>
      <c r="AY73" s="9">
        <v>3</v>
      </c>
      <c r="AZ73" s="9">
        <v>1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132176</v>
      </c>
      <c r="D74" s="9">
        <v>117646</v>
      </c>
      <c r="E74" s="21">
        <v>100101</v>
      </c>
      <c r="F74" s="21">
        <v>83564</v>
      </c>
      <c r="G74" s="9">
        <v>69385</v>
      </c>
      <c r="H74" s="22">
        <v>57357</v>
      </c>
      <c r="I74" s="21">
        <v>54211</v>
      </c>
      <c r="J74" s="9">
        <v>47543</v>
      </c>
      <c r="K74" s="9">
        <v>41788</v>
      </c>
      <c r="L74" s="9">
        <v>36268</v>
      </c>
      <c r="M74" s="9">
        <v>31202</v>
      </c>
      <c r="N74" s="9">
        <v>27134</v>
      </c>
      <c r="O74" s="9">
        <v>23334</v>
      </c>
      <c r="P74" s="9">
        <v>19985</v>
      </c>
      <c r="Q74" s="9">
        <v>16852</v>
      </c>
      <c r="R74" s="9">
        <v>14581</v>
      </c>
      <c r="S74" s="9">
        <v>12477</v>
      </c>
      <c r="T74" s="9">
        <v>10536</v>
      </c>
      <c r="U74" s="9">
        <v>8717</v>
      </c>
      <c r="V74" s="9">
        <v>7293</v>
      </c>
      <c r="W74" s="9">
        <v>6044</v>
      </c>
      <c r="X74" s="9">
        <v>4890</v>
      </c>
      <c r="Y74" s="9">
        <v>3910</v>
      </c>
      <c r="Z74" s="9">
        <v>3146</v>
      </c>
      <c r="AA74" s="9">
        <v>2572</v>
      </c>
      <c r="AB74" s="9">
        <v>2064</v>
      </c>
      <c r="AC74" s="9">
        <v>1639</v>
      </c>
      <c r="AD74" s="9">
        <v>1305</v>
      </c>
      <c r="AE74" s="9">
        <v>1023</v>
      </c>
      <c r="AF74" s="9">
        <v>830</v>
      </c>
      <c r="AG74" s="9">
        <v>665</v>
      </c>
      <c r="AH74" s="9">
        <v>521</v>
      </c>
      <c r="AI74" s="9">
        <v>422</v>
      </c>
      <c r="AJ74" s="9">
        <v>322</v>
      </c>
      <c r="AK74" s="9">
        <v>253</v>
      </c>
      <c r="AL74" s="9">
        <v>193</v>
      </c>
      <c r="AM74" s="9">
        <v>144</v>
      </c>
      <c r="AN74" s="9">
        <v>109</v>
      </c>
      <c r="AO74" s="9">
        <v>89</v>
      </c>
      <c r="AP74" s="9">
        <v>66</v>
      </c>
      <c r="AQ74" s="9">
        <v>54</v>
      </c>
      <c r="AR74" s="9">
        <v>44</v>
      </c>
      <c r="AS74" s="9">
        <v>33</v>
      </c>
      <c r="AT74" s="9">
        <v>28</v>
      </c>
      <c r="AU74" s="9">
        <v>18</v>
      </c>
      <c r="AV74" s="9">
        <v>11</v>
      </c>
      <c r="AW74" s="9">
        <v>7</v>
      </c>
      <c r="AX74" s="9">
        <v>5</v>
      </c>
      <c r="AY74" s="9">
        <v>3</v>
      </c>
      <c r="AZ74" s="9">
        <v>2</v>
      </c>
      <c r="BA74" s="9">
        <v>2</v>
      </c>
      <c r="BB74" s="9">
        <v>1</v>
      </c>
      <c r="BC74" s="9">
        <v>2</v>
      </c>
      <c r="BD74" s="9">
        <v>0</v>
      </c>
      <c r="BE74" s="9">
        <v>0</v>
      </c>
      <c r="BF74" s="9">
        <v>0</v>
      </c>
      <c r="BG74" s="9">
        <v>1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67072</v>
      </c>
      <c r="D75" s="9">
        <v>65427</v>
      </c>
      <c r="E75" s="21">
        <v>60102</v>
      </c>
      <c r="F75" s="21">
        <v>52216</v>
      </c>
      <c r="G75" s="9">
        <v>44976</v>
      </c>
      <c r="H75" s="22">
        <v>38294</v>
      </c>
      <c r="I75" s="21">
        <v>36446</v>
      </c>
      <c r="J75" s="9">
        <v>33089</v>
      </c>
      <c r="K75" s="9">
        <v>29138</v>
      </c>
      <c r="L75" s="9">
        <v>26379</v>
      </c>
      <c r="M75" s="9">
        <v>23633</v>
      </c>
      <c r="N75" s="9">
        <v>20791</v>
      </c>
      <c r="O75" s="9">
        <v>18418</v>
      </c>
      <c r="P75" s="9">
        <v>16112</v>
      </c>
      <c r="Q75" s="9">
        <v>14103</v>
      </c>
      <c r="R75" s="9">
        <v>12254</v>
      </c>
      <c r="S75" s="9">
        <v>10703</v>
      </c>
      <c r="T75" s="9">
        <v>9302</v>
      </c>
      <c r="U75" s="9">
        <v>7914</v>
      </c>
      <c r="V75" s="9">
        <v>6569</v>
      </c>
      <c r="W75" s="9">
        <v>5545</v>
      </c>
      <c r="X75" s="9">
        <v>4619</v>
      </c>
      <c r="Y75" s="9">
        <v>3704</v>
      </c>
      <c r="Z75" s="9">
        <v>2952</v>
      </c>
      <c r="AA75" s="9">
        <v>2379</v>
      </c>
      <c r="AB75" s="9">
        <v>1919</v>
      </c>
      <c r="AC75" s="9">
        <v>1568</v>
      </c>
      <c r="AD75" s="9">
        <v>1262</v>
      </c>
      <c r="AE75" s="9">
        <v>1018</v>
      </c>
      <c r="AF75" s="9">
        <v>790</v>
      </c>
      <c r="AG75" s="9">
        <v>633</v>
      </c>
      <c r="AH75" s="9">
        <v>479</v>
      </c>
      <c r="AI75" s="9">
        <v>375</v>
      </c>
      <c r="AJ75" s="9">
        <v>281</v>
      </c>
      <c r="AK75" s="9">
        <v>250</v>
      </c>
      <c r="AL75" s="9">
        <v>199</v>
      </c>
      <c r="AM75" s="9">
        <v>150</v>
      </c>
      <c r="AN75" s="9">
        <v>116</v>
      </c>
      <c r="AO75" s="9">
        <v>81</v>
      </c>
      <c r="AP75" s="9">
        <v>71</v>
      </c>
      <c r="AQ75" s="9">
        <v>62</v>
      </c>
      <c r="AR75" s="9">
        <v>42</v>
      </c>
      <c r="AS75" s="9">
        <v>26</v>
      </c>
      <c r="AT75" s="9">
        <v>16</v>
      </c>
      <c r="AU75" s="9">
        <v>13</v>
      </c>
      <c r="AV75" s="9">
        <v>10</v>
      </c>
      <c r="AW75" s="9">
        <v>8</v>
      </c>
      <c r="AX75" s="9">
        <v>8</v>
      </c>
      <c r="AY75" s="9">
        <v>10</v>
      </c>
      <c r="AZ75" s="9">
        <v>9</v>
      </c>
      <c r="BA75" s="9">
        <v>7</v>
      </c>
      <c r="BB75" s="9">
        <v>5</v>
      </c>
      <c r="BC75" s="9">
        <v>5</v>
      </c>
      <c r="BD75" s="9">
        <v>5</v>
      </c>
      <c r="BE75" s="9">
        <v>3</v>
      </c>
      <c r="BF75" s="9">
        <v>2</v>
      </c>
      <c r="BG75" s="9">
        <v>1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34379</v>
      </c>
      <c r="D76" s="9">
        <v>36902</v>
      </c>
      <c r="E76" s="21">
        <v>35907</v>
      </c>
      <c r="F76" s="21">
        <v>33462</v>
      </c>
      <c r="G76" s="9">
        <v>29870</v>
      </c>
      <c r="H76" s="22">
        <v>26344</v>
      </c>
      <c r="I76" s="21">
        <v>25114</v>
      </c>
      <c r="J76" s="9">
        <v>23156</v>
      </c>
      <c r="K76" s="9">
        <v>21287</v>
      </c>
      <c r="L76" s="9">
        <v>19479</v>
      </c>
      <c r="M76" s="9">
        <v>17625</v>
      </c>
      <c r="N76" s="9">
        <v>15953</v>
      </c>
      <c r="O76" s="9">
        <v>14196</v>
      </c>
      <c r="P76" s="9">
        <v>12782</v>
      </c>
      <c r="Q76" s="9">
        <v>11455</v>
      </c>
      <c r="R76" s="9">
        <v>10110</v>
      </c>
      <c r="S76" s="9">
        <v>8913</v>
      </c>
      <c r="T76" s="9">
        <v>7757</v>
      </c>
      <c r="U76" s="9">
        <v>6756</v>
      </c>
      <c r="V76" s="9">
        <v>5808</v>
      </c>
      <c r="W76" s="9">
        <v>4899</v>
      </c>
      <c r="X76" s="9">
        <v>4173</v>
      </c>
      <c r="Y76" s="9">
        <v>3411</v>
      </c>
      <c r="Z76" s="9">
        <v>2727</v>
      </c>
      <c r="AA76" s="9">
        <v>2175</v>
      </c>
      <c r="AB76" s="9">
        <v>1789</v>
      </c>
      <c r="AC76" s="9">
        <v>1414</v>
      </c>
      <c r="AD76" s="9">
        <v>1152</v>
      </c>
      <c r="AE76" s="9">
        <v>939</v>
      </c>
      <c r="AF76" s="9">
        <v>735</v>
      </c>
      <c r="AG76" s="9">
        <v>612</v>
      </c>
      <c r="AH76" s="9">
        <v>478</v>
      </c>
      <c r="AI76" s="9">
        <v>384</v>
      </c>
      <c r="AJ76" s="9">
        <v>311</v>
      </c>
      <c r="AK76" s="9">
        <v>245</v>
      </c>
      <c r="AL76" s="9">
        <v>190</v>
      </c>
      <c r="AM76" s="9">
        <v>162</v>
      </c>
      <c r="AN76" s="9">
        <v>124</v>
      </c>
      <c r="AO76" s="9">
        <v>109</v>
      </c>
      <c r="AP76" s="9">
        <v>78</v>
      </c>
      <c r="AQ76" s="9">
        <v>52</v>
      </c>
      <c r="AR76" s="9">
        <v>44</v>
      </c>
      <c r="AS76" s="9">
        <v>30</v>
      </c>
      <c r="AT76" s="9">
        <v>32</v>
      </c>
      <c r="AU76" s="9">
        <v>25</v>
      </c>
      <c r="AV76" s="9">
        <v>16</v>
      </c>
      <c r="AW76" s="9">
        <v>14</v>
      </c>
      <c r="AX76" s="9">
        <v>10</v>
      </c>
      <c r="AY76" s="9">
        <v>5</v>
      </c>
      <c r="AZ76" s="9">
        <v>6</v>
      </c>
      <c r="BA76" s="9">
        <v>8</v>
      </c>
      <c r="BB76" s="9">
        <v>10</v>
      </c>
      <c r="BC76" s="9">
        <v>8</v>
      </c>
      <c r="BD76" s="9">
        <v>5</v>
      </c>
      <c r="BE76" s="9">
        <v>2</v>
      </c>
      <c r="BF76" s="9">
        <v>1</v>
      </c>
      <c r="BG76" s="9">
        <v>0</v>
      </c>
      <c r="BH76" s="9">
        <v>1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32400</v>
      </c>
      <c r="D77" s="9">
        <v>37721</v>
      </c>
      <c r="E77" s="21">
        <v>39214</v>
      </c>
      <c r="F77" s="21">
        <v>37912</v>
      </c>
      <c r="G77" s="9">
        <v>35221</v>
      </c>
      <c r="H77" s="22">
        <v>32204</v>
      </c>
      <c r="I77" s="21">
        <v>31444</v>
      </c>
      <c r="J77" s="9">
        <v>29781</v>
      </c>
      <c r="K77" s="9">
        <v>27813</v>
      </c>
      <c r="L77" s="9">
        <v>25535</v>
      </c>
      <c r="M77" s="9">
        <v>23543</v>
      </c>
      <c r="N77" s="9">
        <v>21581</v>
      </c>
      <c r="O77" s="9">
        <v>20149</v>
      </c>
      <c r="P77" s="9">
        <v>18475</v>
      </c>
      <c r="Q77" s="9">
        <v>16666</v>
      </c>
      <c r="R77" s="9">
        <v>15146</v>
      </c>
      <c r="S77" s="9">
        <v>13639</v>
      </c>
      <c r="T77" s="9">
        <v>12261</v>
      </c>
      <c r="U77" s="9">
        <v>10794</v>
      </c>
      <c r="V77" s="9">
        <v>9529</v>
      </c>
      <c r="W77" s="9">
        <v>8265</v>
      </c>
      <c r="X77" s="9">
        <v>7070</v>
      </c>
      <c r="Y77" s="9">
        <v>6125</v>
      </c>
      <c r="Z77" s="9">
        <v>5175</v>
      </c>
      <c r="AA77" s="9">
        <v>4221</v>
      </c>
      <c r="AB77" s="9">
        <v>3422</v>
      </c>
      <c r="AC77" s="9">
        <v>2881</v>
      </c>
      <c r="AD77" s="9">
        <v>2394</v>
      </c>
      <c r="AE77" s="9">
        <v>1934</v>
      </c>
      <c r="AF77" s="9">
        <v>1565</v>
      </c>
      <c r="AG77" s="9">
        <v>1278</v>
      </c>
      <c r="AH77" s="9">
        <v>1033</v>
      </c>
      <c r="AI77" s="9">
        <v>822</v>
      </c>
      <c r="AJ77" s="9">
        <v>643</v>
      </c>
      <c r="AK77" s="9">
        <v>525</v>
      </c>
      <c r="AL77" s="9">
        <v>413</v>
      </c>
      <c r="AM77" s="9">
        <v>330</v>
      </c>
      <c r="AN77" s="9">
        <v>274</v>
      </c>
      <c r="AO77" s="9">
        <v>225</v>
      </c>
      <c r="AP77" s="9">
        <v>170</v>
      </c>
      <c r="AQ77" s="9">
        <v>131</v>
      </c>
      <c r="AR77" s="9">
        <v>112</v>
      </c>
      <c r="AS77" s="9">
        <v>95</v>
      </c>
      <c r="AT77" s="9">
        <v>73</v>
      </c>
      <c r="AU77" s="9">
        <v>56</v>
      </c>
      <c r="AV77" s="9">
        <v>50</v>
      </c>
      <c r="AW77" s="9">
        <v>33</v>
      </c>
      <c r="AX77" s="9">
        <v>25</v>
      </c>
      <c r="AY77" s="9">
        <v>18</v>
      </c>
      <c r="AZ77" s="9">
        <v>18</v>
      </c>
      <c r="BA77" s="9">
        <v>9</v>
      </c>
      <c r="BB77" s="9">
        <v>9</v>
      </c>
      <c r="BC77" s="9">
        <v>5</v>
      </c>
      <c r="BD77" s="9">
        <v>7</v>
      </c>
      <c r="BE77" s="9">
        <v>6</v>
      </c>
      <c r="BF77" s="9">
        <v>4</v>
      </c>
      <c r="BG77" s="9">
        <v>3</v>
      </c>
      <c r="BH77" s="9">
        <v>2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12751</v>
      </c>
      <c r="D78" s="9">
        <v>16508</v>
      </c>
      <c r="E78" s="21">
        <v>18732</v>
      </c>
      <c r="F78" s="21">
        <v>19352</v>
      </c>
      <c r="G78" s="9">
        <v>19023</v>
      </c>
      <c r="H78" s="22">
        <v>18128</v>
      </c>
      <c r="I78" s="21">
        <v>18075</v>
      </c>
      <c r="J78" s="9">
        <v>17638</v>
      </c>
      <c r="K78" s="9">
        <v>16540</v>
      </c>
      <c r="L78" s="9">
        <v>15767</v>
      </c>
      <c r="M78" s="9">
        <v>14834</v>
      </c>
      <c r="N78" s="9">
        <v>13857</v>
      </c>
      <c r="O78" s="9">
        <v>13086</v>
      </c>
      <c r="P78" s="9">
        <v>12250</v>
      </c>
      <c r="Q78" s="9">
        <v>11340</v>
      </c>
      <c r="R78" s="9">
        <v>10419</v>
      </c>
      <c r="S78" s="9">
        <v>9541</v>
      </c>
      <c r="T78" s="9">
        <v>8610</v>
      </c>
      <c r="U78" s="9">
        <v>7799</v>
      </c>
      <c r="V78" s="9">
        <v>7026</v>
      </c>
      <c r="W78" s="9">
        <v>6325</v>
      </c>
      <c r="X78" s="9">
        <v>5719</v>
      </c>
      <c r="Y78" s="9">
        <v>4989</v>
      </c>
      <c r="Z78" s="9">
        <v>4354</v>
      </c>
      <c r="AA78" s="9">
        <v>3691</v>
      </c>
      <c r="AB78" s="9">
        <v>3132</v>
      </c>
      <c r="AC78" s="9">
        <v>2557</v>
      </c>
      <c r="AD78" s="9">
        <v>2162</v>
      </c>
      <c r="AE78" s="9">
        <v>1846</v>
      </c>
      <c r="AF78" s="9">
        <v>1580</v>
      </c>
      <c r="AG78" s="9">
        <v>1279</v>
      </c>
      <c r="AH78" s="9">
        <v>1024</v>
      </c>
      <c r="AI78" s="9">
        <v>851</v>
      </c>
      <c r="AJ78" s="9">
        <v>710</v>
      </c>
      <c r="AK78" s="9">
        <v>591</v>
      </c>
      <c r="AL78" s="9">
        <v>488</v>
      </c>
      <c r="AM78" s="9">
        <v>400</v>
      </c>
      <c r="AN78" s="9">
        <v>329</v>
      </c>
      <c r="AO78" s="9">
        <v>244</v>
      </c>
      <c r="AP78" s="9">
        <v>203</v>
      </c>
      <c r="AQ78" s="9">
        <v>169</v>
      </c>
      <c r="AR78" s="9">
        <v>126</v>
      </c>
      <c r="AS78" s="9">
        <v>108</v>
      </c>
      <c r="AT78" s="9">
        <v>86</v>
      </c>
      <c r="AU78" s="9">
        <v>67</v>
      </c>
      <c r="AV78" s="9">
        <v>54</v>
      </c>
      <c r="AW78" s="9">
        <v>47</v>
      </c>
      <c r="AX78" s="9">
        <v>40</v>
      </c>
      <c r="AY78" s="9">
        <v>28</v>
      </c>
      <c r="AZ78" s="9">
        <v>20</v>
      </c>
      <c r="BA78" s="9">
        <v>12</v>
      </c>
      <c r="BB78" s="9">
        <v>7</v>
      </c>
      <c r="BC78" s="9">
        <v>4</v>
      </c>
      <c r="BD78" s="9">
        <v>3</v>
      </c>
      <c r="BE78" s="9">
        <v>3</v>
      </c>
      <c r="BF78" s="9">
        <v>3</v>
      </c>
      <c r="BG78" s="9">
        <v>4</v>
      </c>
      <c r="BH78" s="9">
        <v>4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6526</v>
      </c>
      <c r="D79" s="9">
        <v>8652</v>
      </c>
      <c r="E79" s="21">
        <v>10286</v>
      </c>
      <c r="F79" s="21">
        <v>11126</v>
      </c>
      <c r="G79" s="9">
        <v>11096</v>
      </c>
      <c r="H79" s="22">
        <v>11045</v>
      </c>
      <c r="I79" s="21">
        <v>11241</v>
      </c>
      <c r="J79" s="9">
        <v>11012</v>
      </c>
      <c r="K79" s="9">
        <v>10664</v>
      </c>
      <c r="L79" s="9">
        <v>10142</v>
      </c>
      <c r="M79" s="9">
        <v>9700</v>
      </c>
      <c r="N79" s="9">
        <v>9298</v>
      </c>
      <c r="O79" s="9">
        <v>8703</v>
      </c>
      <c r="P79" s="9">
        <v>8237</v>
      </c>
      <c r="Q79" s="9">
        <v>7798</v>
      </c>
      <c r="R79" s="9">
        <v>7297</v>
      </c>
      <c r="S79" s="9">
        <v>6838</v>
      </c>
      <c r="T79" s="9">
        <v>6246</v>
      </c>
      <c r="U79" s="9">
        <v>5840</v>
      </c>
      <c r="V79" s="9">
        <v>5267</v>
      </c>
      <c r="W79" s="9">
        <v>4831</v>
      </c>
      <c r="X79" s="9">
        <v>4410</v>
      </c>
      <c r="Y79" s="9">
        <v>3963</v>
      </c>
      <c r="Z79" s="9">
        <v>3609</v>
      </c>
      <c r="AA79" s="9">
        <v>3120</v>
      </c>
      <c r="AB79" s="9">
        <v>2653</v>
      </c>
      <c r="AC79" s="9">
        <v>2302</v>
      </c>
      <c r="AD79" s="9">
        <v>2033</v>
      </c>
      <c r="AE79" s="9">
        <v>1731</v>
      </c>
      <c r="AF79" s="9">
        <v>1509</v>
      </c>
      <c r="AG79" s="9">
        <v>1256</v>
      </c>
      <c r="AH79" s="9">
        <v>1096</v>
      </c>
      <c r="AI79" s="9">
        <v>928</v>
      </c>
      <c r="AJ79" s="9">
        <v>768</v>
      </c>
      <c r="AK79" s="9">
        <v>654</v>
      </c>
      <c r="AL79" s="9">
        <v>510</v>
      </c>
      <c r="AM79" s="9">
        <v>396</v>
      </c>
      <c r="AN79" s="9">
        <v>346</v>
      </c>
      <c r="AO79" s="9">
        <v>301</v>
      </c>
      <c r="AP79" s="9">
        <v>265</v>
      </c>
      <c r="AQ79" s="9">
        <v>204</v>
      </c>
      <c r="AR79" s="9">
        <v>184</v>
      </c>
      <c r="AS79" s="9">
        <v>163</v>
      </c>
      <c r="AT79" s="9">
        <v>117</v>
      </c>
      <c r="AU79" s="9">
        <v>102</v>
      </c>
      <c r="AV79" s="9">
        <v>88</v>
      </c>
      <c r="AW79" s="9">
        <v>68</v>
      </c>
      <c r="AX79" s="9">
        <v>58</v>
      </c>
      <c r="AY79" s="9">
        <v>46</v>
      </c>
      <c r="AZ79" s="9">
        <v>35</v>
      </c>
      <c r="BA79" s="9">
        <v>22</v>
      </c>
      <c r="BB79" s="9">
        <v>18</v>
      </c>
      <c r="BC79" s="9">
        <v>15</v>
      </c>
      <c r="BD79" s="9">
        <v>15</v>
      </c>
      <c r="BE79" s="9">
        <v>14</v>
      </c>
      <c r="BF79" s="9">
        <v>10</v>
      </c>
      <c r="BG79" s="9">
        <v>8</v>
      </c>
      <c r="BH79" s="9">
        <v>10</v>
      </c>
      <c r="BI79" s="9">
        <v>5</v>
      </c>
      <c r="BJ79" s="9">
        <v>6</v>
      </c>
      <c r="BK79" s="9">
        <v>5</v>
      </c>
      <c r="BL79" s="9">
        <v>3</v>
      </c>
      <c r="BM79" s="9">
        <v>2</v>
      </c>
      <c r="BN79" s="9">
        <v>3</v>
      </c>
      <c r="BO79" s="9">
        <v>2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1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3208</v>
      </c>
      <c r="D80" s="9">
        <v>4690</v>
      </c>
      <c r="E80" s="21">
        <v>5999</v>
      </c>
      <c r="F80" s="21">
        <v>6749</v>
      </c>
      <c r="G80" s="9">
        <v>7054</v>
      </c>
      <c r="H80" s="22">
        <v>7285</v>
      </c>
      <c r="I80" s="21">
        <v>7347</v>
      </c>
      <c r="J80" s="9">
        <v>7561</v>
      </c>
      <c r="K80" s="9">
        <v>7449</v>
      </c>
      <c r="L80" s="9">
        <v>7154</v>
      </c>
      <c r="M80" s="9">
        <v>6801</v>
      </c>
      <c r="N80" s="9">
        <v>6575</v>
      </c>
      <c r="O80" s="9">
        <v>6221</v>
      </c>
      <c r="P80" s="9">
        <v>5962</v>
      </c>
      <c r="Q80" s="9">
        <v>5634</v>
      </c>
      <c r="R80" s="9">
        <v>5373</v>
      </c>
      <c r="S80" s="9">
        <v>5153</v>
      </c>
      <c r="T80" s="9">
        <v>4814</v>
      </c>
      <c r="U80" s="9">
        <v>4543</v>
      </c>
      <c r="V80" s="9">
        <v>4258</v>
      </c>
      <c r="W80" s="9">
        <v>3935</v>
      </c>
      <c r="X80" s="9">
        <v>3611</v>
      </c>
      <c r="Y80" s="9">
        <v>3209</v>
      </c>
      <c r="Z80" s="9">
        <v>2902</v>
      </c>
      <c r="AA80" s="9">
        <v>2598</v>
      </c>
      <c r="AB80" s="9">
        <v>2240</v>
      </c>
      <c r="AC80" s="9">
        <v>2026</v>
      </c>
      <c r="AD80" s="9">
        <v>1793</v>
      </c>
      <c r="AE80" s="9">
        <v>1619</v>
      </c>
      <c r="AF80" s="9">
        <v>1362</v>
      </c>
      <c r="AG80" s="9">
        <v>1192</v>
      </c>
      <c r="AH80" s="9">
        <v>1060</v>
      </c>
      <c r="AI80" s="9">
        <v>923</v>
      </c>
      <c r="AJ80" s="9">
        <v>764</v>
      </c>
      <c r="AK80" s="9">
        <v>624</v>
      </c>
      <c r="AL80" s="9">
        <v>545</v>
      </c>
      <c r="AM80" s="9">
        <v>467</v>
      </c>
      <c r="AN80" s="9">
        <v>380</v>
      </c>
      <c r="AO80" s="9">
        <v>315</v>
      </c>
      <c r="AP80" s="9">
        <v>262</v>
      </c>
      <c r="AQ80" s="9">
        <v>224</v>
      </c>
      <c r="AR80" s="9">
        <v>189</v>
      </c>
      <c r="AS80" s="9">
        <v>169</v>
      </c>
      <c r="AT80" s="9">
        <v>149</v>
      </c>
      <c r="AU80" s="9">
        <v>110</v>
      </c>
      <c r="AV80" s="9">
        <v>94</v>
      </c>
      <c r="AW80" s="9">
        <v>88</v>
      </c>
      <c r="AX80" s="9">
        <v>57</v>
      </c>
      <c r="AY80" s="9">
        <v>42</v>
      </c>
      <c r="AZ80" s="9">
        <v>31</v>
      </c>
      <c r="BA80" s="9">
        <v>27</v>
      </c>
      <c r="BB80" s="9">
        <v>26</v>
      </c>
      <c r="BC80" s="9">
        <v>22</v>
      </c>
      <c r="BD80" s="9">
        <v>19</v>
      </c>
      <c r="BE80" s="9">
        <v>12</v>
      </c>
      <c r="BF80" s="9">
        <v>16</v>
      </c>
      <c r="BG80" s="9">
        <v>14</v>
      </c>
      <c r="BH80" s="9">
        <v>10</v>
      </c>
      <c r="BI80" s="9">
        <v>7</v>
      </c>
      <c r="BJ80" s="9">
        <v>6</v>
      </c>
      <c r="BK80" s="9">
        <v>5</v>
      </c>
      <c r="BL80" s="9">
        <v>4</v>
      </c>
      <c r="BM80" s="9">
        <v>3</v>
      </c>
      <c r="BN80" s="9">
        <v>0</v>
      </c>
      <c r="BO80" s="9">
        <v>1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1773</v>
      </c>
      <c r="D81" s="9">
        <v>2766</v>
      </c>
      <c r="E81" s="21">
        <v>3644</v>
      </c>
      <c r="F81" s="21">
        <v>4225</v>
      </c>
      <c r="G81" s="9">
        <v>4683</v>
      </c>
      <c r="H81" s="22">
        <v>4947</v>
      </c>
      <c r="I81" s="21">
        <v>5167</v>
      </c>
      <c r="J81" s="9">
        <v>5248</v>
      </c>
      <c r="K81" s="9">
        <v>5217</v>
      </c>
      <c r="L81" s="9">
        <v>5185</v>
      </c>
      <c r="M81" s="9">
        <v>5071</v>
      </c>
      <c r="N81" s="9">
        <v>4929</v>
      </c>
      <c r="O81" s="9">
        <v>4729</v>
      </c>
      <c r="P81" s="9">
        <v>4485</v>
      </c>
      <c r="Q81" s="9">
        <v>4228</v>
      </c>
      <c r="R81" s="9">
        <v>4124</v>
      </c>
      <c r="S81" s="9">
        <v>3915</v>
      </c>
      <c r="T81" s="9">
        <v>3727</v>
      </c>
      <c r="U81" s="9">
        <v>3576</v>
      </c>
      <c r="V81" s="9">
        <v>3377</v>
      </c>
      <c r="W81" s="9">
        <v>3181</v>
      </c>
      <c r="X81" s="9">
        <v>2920</v>
      </c>
      <c r="Y81" s="9">
        <v>2679</v>
      </c>
      <c r="Z81" s="9">
        <v>2389</v>
      </c>
      <c r="AA81" s="9">
        <v>2179</v>
      </c>
      <c r="AB81" s="9">
        <v>1924</v>
      </c>
      <c r="AC81" s="9">
        <v>1741</v>
      </c>
      <c r="AD81" s="9">
        <v>1518</v>
      </c>
      <c r="AE81" s="9">
        <v>1322</v>
      </c>
      <c r="AF81" s="9">
        <v>1189</v>
      </c>
      <c r="AG81" s="9">
        <v>1054</v>
      </c>
      <c r="AH81" s="9">
        <v>918</v>
      </c>
      <c r="AI81" s="9">
        <v>827</v>
      </c>
      <c r="AJ81" s="9">
        <v>731</v>
      </c>
      <c r="AK81" s="9">
        <v>627</v>
      </c>
      <c r="AL81" s="9">
        <v>549</v>
      </c>
      <c r="AM81" s="9">
        <v>462</v>
      </c>
      <c r="AN81" s="9">
        <v>402</v>
      </c>
      <c r="AO81" s="9">
        <v>318</v>
      </c>
      <c r="AP81" s="9">
        <v>242</v>
      </c>
      <c r="AQ81" s="9">
        <v>194</v>
      </c>
      <c r="AR81" s="9">
        <v>170</v>
      </c>
      <c r="AS81" s="9">
        <v>140</v>
      </c>
      <c r="AT81" s="9">
        <v>119</v>
      </c>
      <c r="AU81" s="9">
        <v>112</v>
      </c>
      <c r="AV81" s="9">
        <v>80</v>
      </c>
      <c r="AW81" s="9">
        <v>63</v>
      </c>
      <c r="AX81" s="9">
        <v>53</v>
      </c>
      <c r="AY81" s="9">
        <v>46</v>
      </c>
      <c r="AZ81" s="9">
        <v>44</v>
      </c>
      <c r="BA81" s="9">
        <v>37</v>
      </c>
      <c r="BB81" s="9">
        <v>37</v>
      </c>
      <c r="BC81" s="9">
        <v>25</v>
      </c>
      <c r="BD81" s="9">
        <v>20</v>
      </c>
      <c r="BE81" s="9">
        <v>18</v>
      </c>
      <c r="BF81" s="9">
        <v>17</v>
      </c>
      <c r="BG81" s="9">
        <v>10</v>
      </c>
      <c r="BH81" s="9">
        <v>7</v>
      </c>
      <c r="BI81" s="9">
        <v>10</v>
      </c>
      <c r="BJ81" s="9">
        <v>4</v>
      </c>
      <c r="BK81" s="9">
        <v>3</v>
      </c>
      <c r="BL81" s="9">
        <v>4</v>
      </c>
      <c r="BM81" s="9">
        <v>3</v>
      </c>
      <c r="BN81" s="9">
        <v>2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1250</v>
      </c>
      <c r="D82" s="9">
        <v>1905</v>
      </c>
      <c r="E82" s="21">
        <v>2491</v>
      </c>
      <c r="F82" s="21">
        <v>2996</v>
      </c>
      <c r="G82" s="9">
        <v>3235</v>
      </c>
      <c r="H82" s="22">
        <v>3457</v>
      </c>
      <c r="I82" s="21">
        <v>3595</v>
      </c>
      <c r="J82" s="9">
        <v>3830</v>
      </c>
      <c r="K82" s="9">
        <v>3933</v>
      </c>
      <c r="L82" s="9">
        <v>3879</v>
      </c>
      <c r="M82" s="9">
        <v>3819</v>
      </c>
      <c r="N82" s="9">
        <v>3624</v>
      </c>
      <c r="O82" s="9">
        <v>3581</v>
      </c>
      <c r="P82" s="9">
        <v>3502</v>
      </c>
      <c r="Q82" s="9">
        <v>3388</v>
      </c>
      <c r="R82" s="9">
        <v>3272</v>
      </c>
      <c r="S82" s="9">
        <v>3071</v>
      </c>
      <c r="T82" s="9">
        <v>3011</v>
      </c>
      <c r="U82" s="9">
        <v>2917</v>
      </c>
      <c r="V82" s="9">
        <v>2757</v>
      </c>
      <c r="W82" s="9">
        <v>2629</v>
      </c>
      <c r="X82" s="9">
        <v>2451</v>
      </c>
      <c r="Y82" s="9">
        <v>2266</v>
      </c>
      <c r="Z82" s="9">
        <v>2066</v>
      </c>
      <c r="AA82" s="9">
        <v>1833</v>
      </c>
      <c r="AB82" s="9">
        <v>1636</v>
      </c>
      <c r="AC82" s="9">
        <v>1476</v>
      </c>
      <c r="AD82" s="9">
        <v>1392</v>
      </c>
      <c r="AE82" s="9">
        <v>1223</v>
      </c>
      <c r="AF82" s="9">
        <v>1055</v>
      </c>
      <c r="AG82" s="9">
        <v>942</v>
      </c>
      <c r="AH82" s="9">
        <v>845</v>
      </c>
      <c r="AI82" s="9">
        <v>739</v>
      </c>
      <c r="AJ82" s="9">
        <v>683</v>
      </c>
      <c r="AK82" s="9">
        <v>616</v>
      </c>
      <c r="AL82" s="9">
        <v>505</v>
      </c>
      <c r="AM82" s="9">
        <v>442</v>
      </c>
      <c r="AN82" s="9">
        <v>389</v>
      </c>
      <c r="AO82" s="9">
        <v>331</v>
      </c>
      <c r="AP82" s="9">
        <v>271</v>
      </c>
      <c r="AQ82" s="9">
        <v>215</v>
      </c>
      <c r="AR82" s="9">
        <v>188</v>
      </c>
      <c r="AS82" s="9">
        <v>134</v>
      </c>
      <c r="AT82" s="9">
        <v>129</v>
      </c>
      <c r="AU82" s="9">
        <v>107</v>
      </c>
      <c r="AV82" s="9">
        <v>101</v>
      </c>
      <c r="AW82" s="9">
        <v>87</v>
      </c>
      <c r="AX82" s="9">
        <v>78</v>
      </c>
      <c r="AY82" s="9">
        <v>61</v>
      </c>
      <c r="AZ82" s="9">
        <v>49</v>
      </c>
      <c r="BA82" s="9">
        <v>44</v>
      </c>
      <c r="BB82" s="9">
        <v>38</v>
      </c>
      <c r="BC82" s="9">
        <v>39</v>
      </c>
      <c r="BD82" s="9">
        <v>31</v>
      </c>
      <c r="BE82" s="9">
        <v>23</v>
      </c>
      <c r="BF82" s="9">
        <v>20</v>
      </c>
      <c r="BG82" s="9">
        <v>13</v>
      </c>
      <c r="BH82" s="9">
        <v>12</v>
      </c>
      <c r="BI82" s="9">
        <v>13</v>
      </c>
      <c r="BJ82" s="9">
        <v>6</v>
      </c>
      <c r="BK82" s="9">
        <v>5</v>
      </c>
      <c r="BL82" s="9">
        <v>3</v>
      </c>
      <c r="BM82" s="9">
        <v>3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751</v>
      </c>
      <c r="D83" s="9">
        <v>1236</v>
      </c>
      <c r="E83" s="21">
        <v>1765</v>
      </c>
      <c r="F83" s="21">
        <v>2080</v>
      </c>
      <c r="G83" s="9">
        <v>2386</v>
      </c>
      <c r="H83" s="22">
        <v>2658</v>
      </c>
      <c r="I83" s="21">
        <v>2727</v>
      </c>
      <c r="J83" s="9">
        <v>2835</v>
      </c>
      <c r="K83" s="9">
        <v>2912</v>
      </c>
      <c r="L83" s="9">
        <v>2943</v>
      </c>
      <c r="M83" s="9">
        <v>2970</v>
      </c>
      <c r="N83" s="9">
        <v>2827</v>
      </c>
      <c r="O83" s="9">
        <v>2739</v>
      </c>
      <c r="P83" s="9">
        <v>2786</v>
      </c>
      <c r="Q83" s="9">
        <v>2657</v>
      </c>
      <c r="R83" s="9">
        <v>2592</v>
      </c>
      <c r="S83" s="9">
        <v>2497</v>
      </c>
      <c r="T83" s="9">
        <v>2420</v>
      </c>
      <c r="U83" s="9">
        <v>2334</v>
      </c>
      <c r="V83" s="9">
        <v>2186</v>
      </c>
      <c r="W83" s="9">
        <v>2093</v>
      </c>
      <c r="X83" s="9">
        <v>1975</v>
      </c>
      <c r="Y83" s="9">
        <v>1865</v>
      </c>
      <c r="Z83" s="9">
        <v>1730</v>
      </c>
      <c r="AA83" s="9">
        <v>1560</v>
      </c>
      <c r="AB83" s="9">
        <v>1404</v>
      </c>
      <c r="AC83" s="9">
        <v>1304</v>
      </c>
      <c r="AD83" s="9">
        <v>1182</v>
      </c>
      <c r="AE83" s="9">
        <v>1097</v>
      </c>
      <c r="AF83" s="9">
        <v>984</v>
      </c>
      <c r="AG83" s="9">
        <v>885</v>
      </c>
      <c r="AH83" s="9">
        <v>804</v>
      </c>
      <c r="AI83" s="9">
        <v>724</v>
      </c>
      <c r="AJ83" s="9">
        <v>628</v>
      </c>
      <c r="AK83" s="9">
        <v>532</v>
      </c>
      <c r="AL83" s="9">
        <v>493</v>
      </c>
      <c r="AM83" s="9">
        <v>425</v>
      </c>
      <c r="AN83" s="9">
        <v>353</v>
      </c>
      <c r="AO83" s="9">
        <v>286</v>
      </c>
      <c r="AP83" s="9">
        <v>276</v>
      </c>
      <c r="AQ83" s="9">
        <v>226</v>
      </c>
      <c r="AR83" s="9">
        <v>203</v>
      </c>
      <c r="AS83" s="9">
        <v>179</v>
      </c>
      <c r="AT83" s="9">
        <v>152</v>
      </c>
      <c r="AU83" s="9">
        <v>119</v>
      </c>
      <c r="AV83" s="9">
        <v>100</v>
      </c>
      <c r="AW83" s="9">
        <v>90</v>
      </c>
      <c r="AX83" s="9">
        <v>69</v>
      </c>
      <c r="AY83" s="9">
        <v>47</v>
      </c>
      <c r="AZ83" s="9">
        <v>37</v>
      </c>
      <c r="BA83" s="9">
        <v>31</v>
      </c>
      <c r="BB83" s="9">
        <v>26</v>
      </c>
      <c r="BC83" s="9">
        <v>25</v>
      </c>
      <c r="BD83" s="9">
        <v>19</v>
      </c>
      <c r="BE83" s="9">
        <v>18</v>
      </c>
      <c r="BF83" s="9">
        <v>16</v>
      </c>
      <c r="BG83" s="9">
        <v>12</v>
      </c>
      <c r="BH83" s="9">
        <v>8</v>
      </c>
      <c r="BI83" s="9">
        <v>5</v>
      </c>
      <c r="BJ83" s="9">
        <v>5</v>
      </c>
      <c r="BK83" s="9">
        <v>3</v>
      </c>
      <c r="BL83" s="9">
        <v>3</v>
      </c>
      <c r="BM83" s="9">
        <v>3</v>
      </c>
      <c r="BN83" s="9">
        <v>1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3449</v>
      </c>
      <c r="D84" s="9">
        <v>4495</v>
      </c>
      <c r="E84" s="21">
        <v>5658</v>
      </c>
      <c r="F84" s="21">
        <v>6752</v>
      </c>
      <c r="G84" s="9">
        <v>7649</v>
      </c>
      <c r="H84" s="22">
        <v>8508</v>
      </c>
      <c r="I84" s="21">
        <v>9089</v>
      </c>
      <c r="J84" s="9">
        <v>10192</v>
      </c>
      <c r="K84" s="9">
        <v>10728</v>
      </c>
      <c r="L84" s="9">
        <v>11070</v>
      </c>
      <c r="M84" s="9">
        <v>11235</v>
      </c>
      <c r="N84" s="9">
        <v>11392</v>
      </c>
      <c r="O84" s="9">
        <v>11333</v>
      </c>
      <c r="P84" s="9">
        <v>11192</v>
      </c>
      <c r="Q84" s="9">
        <v>11031</v>
      </c>
      <c r="R84" s="9">
        <v>10965</v>
      </c>
      <c r="S84" s="9">
        <v>10757</v>
      </c>
      <c r="T84" s="9">
        <v>10697</v>
      </c>
      <c r="U84" s="9">
        <v>10453</v>
      </c>
      <c r="V84" s="9">
        <v>10032</v>
      </c>
      <c r="W84" s="9">
        <v>9684</v>
      </c>
      <c r="X84" s="9">
        <v>9310</v>
      </c>
      <c r="Y84" s="9">
        <v>8812</v>
      </c>
      <c r="Z84" s="9">
        <v>8316</v>
      </c>
      <c r="AA84" s="9">
        <v>7690</v>
      </c>
      <c r="AB84" s="9">
        <v>7050</v>
      </c>
      <c r="AC84" s="9">
        <v>6685</v>
      </c>
      <c r="AD84" s="9">
        <v>6233</v>
      </c>
      <c r="AE84" s="9">
        <v>5801</v>
      </c>
      <c r="AF84" s="9">
        <v>5431</v>
      </c>
      <c r="AG84" s="9">
        <v>4953</v>
      </c>
      <c r="AH84" s="9">
        <v>4495</v>
      </c>
      <c r="AI84" s="9">
        <v>4083</v>
      </c>
      <c r="AJ84" s="9">
        <v>3731</v>
      </c>
      <c r="AK84" s="9">
        <v>3361</v>
      </c>
      <c r="AL84" s="9">
        <v>3020</v>
      </c>
      <c r="AM84" s="9">
        <v>2698</v>
      </c>
      <c r="AN84" s="9">
        <v>2364</v>
      </c>
      <c r="AO84" s="9">
        <v>2092</v>
      </c>
      <c r="AP84" s="9">
        <v>1812</v>
      </c>
      <c r="AQ84" s="9">
        <v>1569</v>
      </c>
      <c r="AR84" s="9">
        <v>1370</v>
      </c>
      <c r="AS84" s="9">
        <v>1208</v>
      </c>
      <c r="AT84" s="9">
        <v>1042</v>
      </c>
      <c r="AU84" s="9">
        <v>900</v>
      </c>
      <c r="AV84" s="9">
        <v>741</v>
      </c>
      <c r="AW84" s="9">
        <v>604</v>
      </c>
      <c r="AX84" s="9">
        <v>513</v>
      </c>
      <c r="AY84" s="9">
        <v>428</v>
      </c>
      <c r="AZ84" s="9">
        <v>369</v>
      </c>
      <c r="BA84" s="9">
        <v>321</v>
      </c>
      <c r="BB84" s="9">
        <v>273</v>
      </c>
      <c r="BC84" s="9">
        <v>233</v>
      </c>
      <c r="BD84" s="9">
        <v>196</v>
      </c>
      <c r="BE84" s="9">
        <v>164</v>
      </c>
      <c r="BF84" s="9">
        <v>128</v>
      </c>
      <c r="BG84" s="9">
        <v>115</v>
      </c>
      <c r="BH84" s="9">
        <v>96</v>
      </c>
      <c r="BI84" s="9">
        <v>79</v>
      </c>
      <c r="BJ84" s="9">
        <v>61</v>
      </c>
      <c r="BK84" s="9">
        <v>55</v>
      </c>
      <c r="BL84" s="9">
        <v>41</v>
      </c>
      <c r="BM84" s="9">
        <v>32</v>
      </c>
      <c r="BN84" s="9">
        <v>21</v>
      </c>
      <c r="BO84" s="9">
        <v>14</v>
      </c>
      <c r="BP84" s="9">
        <v>12</v>
      </c>
      <c r="BQ84" s="9">
        <v>10</v>
      </c>
      <c r="BR84" s="9">
        <v>8</v>
      </c>
      <c r="BS84" s="9">
        <v>10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547.34109823343556</v>
      </c>
      <c r="D85" s="24">
        <v>679.59475126818211</v>
      </c>
      <c r="E85" s="28">
        <v>817.02496208785738</v>
      </c>
      <c r="F85" s="28">
        <v>974.7289740267903</v>
      </c>
      <c r="G85" s="24">
        <v>1147.6056059075363</v>
      </c>
      <c r="H85" s="29">
        <v>1322.1507423351659</v>
      </c>
      <c r="I85" s="28">
        <v>1431.0804557422484</v>
      </c>
      <c r="J85" s="24">
        <v>1606.3459827679151</v>
      </c>
      <c r="K85" s="24">
        <v>1758.5468877666483</v>
      </c>
      <c r="L85" s="24">
        <v>1957.1765009400715</v>
      </c>
      <c r="M85" s="24">
        <v>2075.4999182725583</v>
      </c>
      <c r="N85" s="24">
        <v>2169.0366693885171</v>
      </c>
      <c r="O85" s="24">
        <v>2246.0354391198603</v>
      </c>
      <c r="P85" s="24">
        <v>2358.7242642386677</v>
      </c>
      <c r="Q85" s="24">
        <v>2441.6022778730985</v>
      </c>
      <c r="R85" s="24">
        <v>2485.5458931601538</v>
      </c>
      <c r="S85" s="24">
        <v>2461.0781973341941</v>
      </c>
      <c r="T85" s="24">
        <v>2515.4497802204341</v>
      </c>
      <c r="U85" s="24">
        <v>2562.9606420992786</v>
      </c>
      <c r="V85" s="24">
        <v>2504.9811164734415</v>
      </c>
      <c r="W85" s="24">
        <v>2494.2783220062443</v>
      </c>
      <c r="X85" s="24">
        <v>2476.1635000295823</v>
      </c>
      <c r="Y85" s="24">
        <v>2360.1235036940257</v>
      </c>
      <c r="Z85" s="24">
        <v>2299.1909114898335</v>
      </c>
      <c r="AA85" s="24">
        <v>2217.2910877180966</v>
      </c>
      <c r="AB85" s="24">
        <v>2117.0032726330273</v>
      </c>
      <c r="AC85" s="24">
        <v>2092.4989967631091</v>
      </c>
      <c r="AD85" s="24">
        <v>2042.8710645724889</v>
      </c>
      <c r="AE85" s="24">
        <v>1985.7990539212201</v>
      </c>
      <c r="AF85" s="24">
        <v>1899.8971673515191</v>
      </c>
      <c r="AG85" s="24">
        <v>1841.5873111573701</v>
      </c>
      <c r="AH85" s="24">
        <v>1756.7084934266468</v>
      </c>
      <c r="AI85" s="24">
        <v>1676.9522914430099</v>
      </c>
      <c r="AJ85" s="24">
        <v>1586.8873310079578</v>
      </c>
      <c r="AK85" s="24">
        <v>1485.095972169667</v>
      </c>
      <c r="AL85" s="24">
        <v>1397.5322205792479</v>
      </c>
      <c r="AM85" s="24">
        <v>1304.1231567837167</v>
      </c>
      <c r="AN85" s="24">
        <v>1210.1718905420789</v>
      </c>
      <c r="AO85" s="24">
        <v>1122.3965960127939</v>
      </c>
      <c r="AP85" s="24">
        <v>1040.4199513475276</v>
      </c>
      <c r="AQ85" s="24">
        <v>959.42711883553545</v>
      </c>
      <c r="AR85" s="24">
        <v>864.06643464601416</v>
      </c>
      <c r="AS85" s="24">
        <v>782.22804054518474</v>
      </c>
      <c r="AT85" s="24">
        <v>715.6273352433949</v>
      </c>
      <c r="AU85" s="24">
        <v>654.48650823460764</v>
      </c>
      <c r="AV85" s="24">
        <v>593.09445013518325</v>
      </c>
      <c r="AW85" s="24">
        <v>540.83020582696042</v>
      </c>
      <c r="AX85" s="24">
        <v>487.6095030848943</v>
      </c>
      <c r="AY85" s="24">
        <v>441.46529334980318</v>
      </c>
      <c r="AZ85" s="24">
        <v>391.92499187295459</v>
      </c>
      <c r="BA85" s="24">
        <v>341.33692286753188</v>
      </c>
      <c r="BB85" s="24">
        <v>305.11777913109881</v>
      </c>
      <c r="BC85" s="24">
        <v>277.7458201596823</v>
      </c>
      <c r="BD85" s="24">
        <v>249.6085564088327</v>
      </c>
      <c r="BE85" s="24">
        <v>220.27775194319929</v>
      </c>
      <c r="BF85" s="24">
        <v>189.19102015428223</v>
      </c>
      <c r="BG85" s="24">
        <v>161.92402082709032</v>
      </c>
      <c r="BH85" s="24">
        <v>138.80291670318806</v>
      </c>
      <c r="BI85" s="24">
        <v>123.09432793019745</v>
      </c>
      <c r="BJ85" s="24">
        <v>107.38371220045262</v>
      </c>
      <c r="BK85" s="24">
        <v>94.661523294620835</v>
      </c>
      <c r="BL85" s="24">
        <v>81.923813919287483</v>
      </c>
      <c r="BM85" s="24">
        <v>72.203240287524309</v>
      </c>
      <c r="BN85" s="24">
        <v>61.01020516555478</v>
      </c>
      <c r="BO85" s="24">
        <v>51.263003304048667</v>
      </c>
      <c r="BP85" s="24">
        <v>43.028897063682763</v>
      </c>
      <c r="BQ85" s="24">
        <v>35.540086944055133</v>
      </c>
      <c r="BR85" s="24">
        <v>31.059346392401679</v>
      </c>
      <c r="BS85" s="24">
        <v>25.822023066747036</v>
      </c>
      <c r="BT85" s="24">
        <v>21.327505995805083</v>
      </c>
      <c r="BU85" s="24">
        <v>16.837734575881949</v>
      </c>
      <c r="BV85" s="24">
        <v>14.221261268985943</v>
      </c>
      <c r="BW85" s="24">
        <v>11.602039486579891</v>
      </c>
      <c r="BX85" s="24">
        <v>9.7305021698882275</v>
      </c>
      <c r="BY85" s="24">
        <v>8.982504798385575</v>
      </c>
      <c r="BZ85" s="24">
        <v>8.2342133625029135</v>
      </c>
      <c r="CA85" s="24">
        <v>5.9885396453829909</v>
      </c>
      <c r="CB85" s="24">
        <v>5.9881918411657065</v>
      </c>
      <c r="CC85" s="24">
        <v>5.2397793921422098</v>
      </c>
      <c r="CD85" s="24">
        <v>5.239355975117034</v>
      </c>
      <c r="CE85" s="24">
        <v>4.8650542817480442</v>
      </c>
      <c r="CF85" s="24">
        <v>4.8651598836892971</v>
      </c>
      <c r="CG85" s="24">
        <v>4.1167053579815658</v>
      </c>
      <c r="CH85" s="24">
        <v>3.7423339879505599</v>
      </c>
      <c r="CI85" s="24">
        <v>2.2453266136736389</v>
      </c>
      <c r="CJ85" s="24">
        <v>2.2454393688476952</v>
      </c>
      <c r="CK85" s="24">
        <v>1.8711903225513189</v>
      </c>
      <c r="CL85" s="24">
        <v>1.1227464832352798</v>
      </c>
      <c r="CM85" s="24">
        <v>1.1227460946414574</v>
      </c>
      <c r="CN85" s="24">
        <v>0.74850423852401415</v>
      </c>
      <c r="CO85" s="24">
        <v>0.74851229016443699</v>
      </c>
      <c r="CP85" s="24">
        <v>0.74853067559332542</v>
      </c>
      <c r="CQ85" s="24">
        <v>0.74850278008121562</v>
      </c>
      <c r="CR85" s="24">
        <v>0.7485024930024613</v>
      </c>
      <c r="CS85" s="24">
        <v>0.37425313226534163</v>
      </c>
      <c r="CT85" s="24">
        <v>0.3742689350281595</v>
      </c>
    </row>
    <row r="86" spans="1:98" x14ac:dyDescent="0.2">
      <c r="A86" s="4">
        <v>3000000</v>
      </c>
      <c r="B86" s="13">
        <v>4000000</v>
      </c>
      <c r="C86" s="24">
        <v>299.7885951054642</v>
      </c>
      <c r="D86" s="24">
        <v>345.58778957963324</v>
      </c>
      <c r="E86" s="28">
        <v>398.06157148869534</v>
      </c>
      <c r="F86" s="28">
        <v>457.325736836278</v>
      </c>
      <c r="G86" s="24">
        <v>517.55479628189835</v>
      </c>
      <c r="H86" s="29">
        <v>586.05606979295374</v>
      </c>
      <c r="I86" s="28">
        <v>628.23252347172343</v>
      </c>
      <c r="J86" s="24">
        <v>690.80305227863505</v>
      </c>
      <c r="K86" s="24">
        <v>748.42646121625626</v>
      </c>
      <c r="L86" s="24">
        <v>823.3006252553547</v>
      </c>
      <c r="M86" s="24">
        <v>864.38124597293017</v>
      </c>
      <c r="N86" s="24">
        <v>912.4846259178172</v>
      </c>
      <c r="O86" s="24">
        <v>947.10292968023316</v>
      </c>
      <c r="P86" s="24">
        <v>997.60265130138282</v>
      </c>
      <c r="Q86" s="24">
        <v>1035.0718456725535</v>
      </c>
      <c r="R86" s="24">
        <v>1074.5091770659731</v>
      </c>
      <c r="S86" s="24">
        <v>1066.5410769889886</v>
      </c>
      <c r="T86" s="24">
        <v>1108.5931478293098</v>
      </c>
      <c r="U86" s="24">
        <v>1132.0046194796205</v>
      </c>
      <c r="V86" s="24">
        <v>1123.2472882618965</v>
      </c>
      <c r="W86" s="24">
        <v>1131.0048420738535</v>
      </c>
      <c r="X86" s="24">
        <v>1132.5289320562065</v>
      </c>
      <c r="Y86" s="24">
        <v>1084.5426694125435</v>
      </c>
      <c r="Z86" s="24">
        <v>1077.3168484109492</v>
      </c>
      <c r="AA86" s="24">
        <v>1044.6948798906644</v>
      </c>
      <c r="AB86" s="24">
        <v>1014.1020883675875</v>
      </c>
      <c r="AC86" s="24">
        <v>1012.3778085484723</v>
      </c>
      <c r="AD86" s="24">
        <v>1000.6376689557376</v>
      </c>
      <c r="AE86" s="24">
        <v>974.28191403863866</v>
      </c>
      <c r="AF86" s="24">
        <v>939.52277442880586</v>
      </c>
      <c r="AG86" s="24">
        <v>910.57823705783642</v>
      </c>
      <c r="AH86" s="24">
        <v>875.86174564099849</v>
      </c>
      <c r="AI86" s="24">
        <v>839.84946239825194</v>
      </c>
      <c r="AJ86" s="24">
        <v>799.13733750306449</v>
      </c>
      <c r="AK86" s="24">
        <v>751.85614294817117</v>
      </c>
      <c r="AL86" s="24">
        <v>709.32073086180378</v>
      </c>
      <c r="AM86" s="24">
        <v>663.63875079253205</v>
      </c>
      <c r="AN86" s="24">
        <v>616.62606068413459</v>
      </c>
      <c r="AO86" s="24">
        <v>571.6274292941971</v>
      </c>
      <c r="AP86" s="24">
        <v>531.36846929305102</v>
      </c>
      <c r="AQ86" s="24">
        <v>490.82975532580633</v>
      </c>
      <c r="AR86" s="24">
        <v>444.74335502839028</v>
      </c>
      <c r="AS86" s="24">
        <v>402.87746278347839</v>
      </c>
      <c r="AT86" s="24">
        <v>368.81396765217261</v>
      </c>
      <c r="AU86" s="24">
        <v>336.89335831099908</v>
      </c>
      <c r="AV86" s="24">
        <v>305.26042833837039</v>
      </c>
      <c r="AW86" s="24">
        <v>278.25263500988422</v>
      </c>
      <c r="AX86" s="24">
        <v>251.39045062745535</v>
      </c>
      <c r="AY86" s="24">
        <v>227.66578677891064</v>
      </c>
      <c r="AZ86" s="24">
        <v>202.38287475547401</v>
      </c>
      <c r="BA86" s="24">
        <v>176.04672083860967</v>
      </c>
      <c r="BB86" s="24">
        <v>157.30283938739169</v>
      </c>
      <c r="BC86" s="24">
        <v>143.13879079304488</v>
      </c>
      <c r="BD86" s="24">
        <v>128.66721113317706</v>
      </c>
      <c r="BE86" s="24">
        <v>113.57062706025658</v>
      </c>
      <c r="BF86" s="24">
        <v>97.547213013558306</v>
      </c>
      <c r="BG86" s="24">
        <v>83.465468626854744</v>
      </c>
      <c r="BH86" s="24">
        <v>71.491079172531286</v>
      </c>
      <c r="BI86" s="24">
        <v>63.374605032031205</v>
      </c>
      <c r="BJ86" s="24">
        <v>55.239357194858691</v>
      </c>
      <c r="BK86" s="24">
        <v>48.703081847021039</v>
      </c>
      <c r="BL86" s="24">
        <v>42.153406423603826</v>
      </c>
      <c r="BM86" s="24">
        <v>37.163437474673067</v>
      </c>
      <c r="BN86" s="24">
        <v>31.384697150565636</v>
      </c>
      <c r="BO86" s="24">
        <v>26.385094055691305</v>
      </c>
      <c r="BP86" s="24">
        <v>22.147803321865453</v>
      </c>
      <c r="BQ86" s="24">
        <v>18.29537364093375</v>
      </c>
      <c r="BR86" s="24">
        <v>15.982284613978717</v>
      </c>
      <c r="BS86" s="24">
        <v>13.289173087555328</v>
      </c>
      <c r="BT86" s="24">
        <v>10.97988797304007</v>
      </c>
      <c r="BU86" s="24">
        <v>8.6688502711335378</v>
      </c>
      <c r="BV86" s="24">
        <v>7.321960792838544</v>
      </c>
      <c r="BW86" s="24">
        <v>5.9733127581551235</v>
      </c>
      <c r="BX86" s="24">
        <v>5.0095999651465926</v>
      </c>
      <c r="BY86" s="24">
        <v>4.6233467254222651</v>
      </c>
      <c r="BZ86" s="24">
        <v>4.2386317640532152</v>
      </c>
      <c r="CA86" s="24">
        <v>3.0824548227478914</v>
      </c>
      <c r="CB86" s="24">
        <v>3.082870170498242</v>
      </c>
      <c r="CC86" s="24">
        <v>2.6976916299473164</v>
      </c>
      <c r="CD86" s="24">
        <v>2.6972792490689592</v>
      </c>
      <c r="CE86" s="24">
        <v>2.5045005966030964</v>
      </c>
      <c r="CF86" s="24">
        <v>2.5044237458469492</v>
      </c>
      <c r="CG86" s="24">
        <v>2.1193191319142226</v>
      </c>
      <c r="CH86" s="24">
        <v>1.9265916450921061</v>
      </c>
      <c r="CI86" s="24">
        <v>1.1558483890817042</v>
      </c>
      <c r="CJ86" s="24">
        <v>1.1559198833878475</v>
      </c>
      <c r="CK86" s="24">
        <v>0.96330050813647261</v>
      </c>
      <c r="CL86" s="24">
        <v>0.57800915534208208</v>
      </c>
      <c r="CM86" s="24">
        <v>0.57801108593111072</v>
      </c>
      <c r="CN86" s="24">
        <v>0.3853655826961544</v>
      </c>
      <c r="CO86" s="24">
        <v>0.38535971279107195</v>
      </c>
      <c r="CP86" s="24">
        <v>0.38536689147137748</v>
      </c>
      <c r="CQ86" s="24">
        <v>0.38533859481520727</v>
      </c>
      <c r="CR86" s="24">
        <v>0.3853344360654225</v>
      </c>
      <c r="CS86" s="24">
        <v>0.1926689763175462</v>
      </c>
      <c r="CT86" s="24">
        <v>0.19266973152733657</v>
      </c>
    </row>
    <row r="87" spans="1:98" x14ac:dyDescent="0.2">
      <c r="A87" s="4">
        <v>4000000</v>
      </c>
      <c r="B87" s="13">
        <v>5000000</v>
      </c>
      <c r="C87" s="24">
        <v>187.71230846784121</v>
      </c>
      <c r="D87" s="24">
        <v>211.76110448697699</v>
      </c>
      <c r="E87" s="28">
        <v>240.15306685799803</v>
      </c>
      <c r="F87" s="28">
        <v>267.18627548847758</v>
      </c>
      <c r="G87" s="24">
        <v>294.26634972946607</v>
      </c>
      <c r="H87" s="29">
        <v>327.94748669649948</v>
      </c>
      <c r="I87" s="28">
        <v>348.17439970065703</v>
      </c>
      <c r="J87" s="24">
        <v>377.12603971637037</v>
      </c>
      <c r="K87" s="24">
        <v>414.3550409306921</v>
      </c>
      <c r="L87" s="24">
        <v>439.30354451282017</v>
      </c>
      <c r="M87" s="24">
        <v>460.34727018244394</v>
      </c>
      <c r="N87" s="24">
        <v>484.57204928785893</v>
      </c>
      <c r="O87" s="24">
        <v>499.89223239693735</v>
      </c>
      <c r="P87" s="24">
        <v>528.13516828937736</v>
      </c>
      <c r="Q87" s="24">
        <v>548.84784313093462</v>
      </c>
      <c r="R87" s="24">
        <v>574.04716325521224</v>
      </c>
      <c r="S87" s="24">
        <v>594.50221162714536</v>
      </c>
      <c r="T87" s="24">
        <v>600.13886341457385</v>
      </c>
      <c r="U87" s="24">
        <v>617.72314738235411</v>
      </c>
      <c r="V87" s="24">
        <v>619.60520822907426</v>
      </c>
      <c r="W87" s="24">
        <v>629.06782033845582</v>
      </c>
      <c r="X87" s="24">
        <v>634.9653366707397</v>
      </c>
      <c r="Y87" s="24">
        <v>629.92367602798777</v>
      </c>
      <c r="Z87" s="24">
        <v>616.09889223187679</v>
      </c>
      <c r="AA87" s="24">
        <v>604.75344137721129</v>
      </c>
      <c r="AB87" s="24">
        <v>594.51920738367471</v>
      </c>
      <c r="AC87" s="24">
        <v>596.56129811373785</v>
      </c>
      <c r="AD87" s="24">
        <v>593.0402447427067</v>
      </c>
      <c r="AE87" s="24">
        <v>580.84810327419996</v>
      </c>
      <c r="AF87" s="24">
        <v>564.12156031377197</v>
      </c>
      <c r="AG87" s="24">
        <v>550.55448945116336</v>
      </c>
      <c r="AH87" s="24">
        <v>532.70365998843965</v>
      </c>
      <c r="AI87" s="24">
        <v>513.57293388478047</v>
      </c>
      <c r="AJ87" s="24">
        <v>491.34295826295011</v>
      </c>
      <c r="AK87" s="24">
        <v>464.06668013449564</v>
      </c>
      <c r="AL87" s="24">
        <v>439.35253948555209</v>
      </c>
      <c r="AM87" s="24">
        <v>412.54968660848596</v>
      </c>
      <c r="AN87" s="24">
        <v>384.48538674776353</v>
      </c>
      <c r="AO87" s="24">
        <v>357.4111268491385</v>
      </c>
      <c r="AP87" s="24">
        <v>332.97212777399199</v>
      </c>
      <c r="AQ87" s="24">
        <v>308.49698923373091</v>
      </c>
      <c r="AR87" s="24">
        <v>280.31468189711313</v>
      </c>
      <c r="AS87" s="24">
        <v>254.19280001637276</v>
      </c>
      <c r="AT87" s="24">
        <v>233.15272663056675</v>
      </c>
      <c r="AU87" s="24">
        <v>213.31523340187533</v>
      </c>
      <c r="AV87" s="24">
        <v>193.69134555860245</v>
      </c>
      <c r="AW87" s="24">
        <v>176.74834620100896</v>
      </c>
      <c r="AX87" s="24">
        <v>159.8369396728699</v>
      </c>
      <c r="AY87" s="24">
        <v>144.8826129063244</v>
      </c>
      <c r="AZ87" s="24">
        <v>128.8515533918505</v>
      </c>
      <c r="BA87" s="24">
        <v>112.2025180662594</v>
      </c>
      <c r="BB87" s="24">
        <v>100.31434491416933</v>
      </c>
      <c r="BC87" s="24">
        <v>91.261641288640845</v>
      </c>
      <c r="BD87" s="24">
        <v>82.009484177453047</v>
      </c>
      <c r="BE87" s="24">
        <v>72.407186814604074</v>
      </c>
      <c r="BF87" s="24">
        <v>62.192155169417298</v>
      </c>
      <c r="BG87" s="24">
        <v>53.19923908448736</v>
      </c>
      <c r="BH87" s="24">
        <v>45.556002002106048</v>
      </c>
      <c r="BI87" s="24">
        <v>40.386058088968213</v>
      </c>
      <c r="BJ87" s="24">
        <v>35.21574201596389</v>
      </c>
      <c r="BK87" s="24">
        <v>31.042310313132951</v>
      </c>
      <c r="BL87" s="24">
        <v>26.871532638661417</v>
      </c>
      <c r="BM87" s="24">
        <v>23.684029684468349</v>
      </c>
      <c r="BN87" s="24">
        <v>19.99507222458368</v>
      </c>
      <c r="BO87" s="24">
        <v>16.810205968942274</v>
      </c>
      <c r="BP87" s="24">
        <v>14.109412434907938</v>
      </c>
      <c r="BQ87" s="24">
        <v>11.656491185344724</v>
      </c>
      <c r="BR87" s="24">
        <v>10.182181154491158</v>
      </c>
      <c r="BS87" s="24">
        <v>8.4648293788055842</v>
      </c>
      <c r="BT87" s="24">
        <v>6.9939039050044576</v>
      </c>
      <c r="BU87" s="24">
        <v>5.5217876497305323</v>
      </c>
      <c r="BV87" s="24">
        <v>4.662724128612509</v>
      </c>
      <c r="BW87" s="24">
        <v>3.8040094212824358</v>
      </c>
      <c r="BX87" s="24">
        <v>3.1905972608236746</v>
      </c>
      <c r="BY87" s="24">
        <v>2.9447196813897634</v>
      </c>
      <c r="BZ87" s="24">
        <v>2.6993627118178951</v>
      </c>
      <c r="CA87" s="24">
        <v>1.9631264056986297</v>
      </c>
      <c r="CB87" s="24">
        <v>1.963297215020809</v>
      </c>
      <c r="CC87" s="24">
        <v>1.7180019420719019</v>
      </c>
      <c r="CD87" s="24">
        <v>1.7179767317451216</v>
      </c>
      <c r="CE87" s="24">
        <v>1.5952581606305938</v>
      </c>
      <c r="CF87" s="24">
        <v>1.5952362602299281</v>
      </c>
      <c r="CG87" s="24">
        <v>1.3498805867850412</v>
      </c>
      <c r="CH87" s="24">
        <v>1.2271950011733468</v>
      </c>
      <c r="CI87" s="24">
        <v>0.73631405735908029</v>
      </c>
      <c r="CJ87" s="24">
        <v>0.73628075717542374</v>
      </c>
      <c r="CK87" s="24">
        <v>0.61357180222005037</v>
      </c>
      <c r="CL87" s="24">
        <v>0.3681353056681268</v>
      </c>
      <c r="CM87" s="24">
        <v>0.36813930054468735</v>
      </c>
      <c r="CN87" s="24">
        <v>0.24542983940538088</v>
      </c>
      <c r="CO87" s="24">
        <v>0.24542956490088486</v>
      </c>
      <c r="CP87" s="24">
        <v>0.24542751782253491</v>
      </c>
      <c r="CQ87" s="24">
        <v>0.24542883026334228</v>
      </c>
      <c r="CR87" s="24">
        <v>0.24542562534961743</v>
      </c>
      <c r="CS87" s="24">
        <v>0.12271267247331796</v>
      </c>
      <c r="CT87" s="24">
        <v>0.1227101752349502</v>
      </c>
    </row>
    <row r="88" spans="1:98" x14ac:dyDescent="0.2">
      <c r="A88" s="4">
        <v>5000000</v>
      </c>
      <c r="B88" s="13">
        <v>6000000</v>
      </c>
      <c r="C88" s="24">
        <v>121.82218323802809</v>
      </c>
      <c r="D88" s="24">
        <v>136.20100375135604</v>
      </c>
      <c r="E88" s="28">
        <v>153.10002445380593</v>
      </c>
      <c r="F88" s="28">
        <v>166.27804990907904</v>
      </c>
      <c r="G88" s="24">
        <v>179.70072018806002</v>
      </c>
      <c r="H88" s="29">
        <v>197.97642984450189</v>
      </c>
      <c r="I88" s="28">
        <v>208.68933548697444</v>
      </c>
      <c r="J88" s="24">
        <v>223.74656661175587</v>
      </c>
      <c r="K88" s="24">
        <v>248.1830057022058</v>
      </c>
      <c r="L88" s="24">
        <v>256.31990773354835</v>
      </c>
      <c r="M88" s="24">
        <v>268.48371351271612</v>
      </c>
      <c r="N88" s="24">
        <v>281.67391808695976</v>
      </c>
      <c r="O88" s="24">
        <v>289.16947059908296</v>
      </c>
      <c r="P88" s="24">
        <v>306.1756825765911</v>
      </c>
      <c r="Q88" s="24">
        <v>318.65191847281835</v>
      </c>
      <c r="R88" s="24">
        <v>334.5515101697942</v>
      </c>
      <c r="S88" s="24">
        <v>357.55545624526695</v>
      </c>
      <c r="T88" s="24">
        <v>352.98890276617107</v>
      </c>
      <c r="U88" s="24">
        <v>365.69511030333422</v>
      </c>
      <c r="V88" s="24">
        <v>369.65529469870137</v>
      </c>
      <c r="W88" s="24">
        <v>377.72905211242266</v>
      </c>
      <c r="X88" s="24">
        <v>383.64413388499634</v>
      </c>
      <c r="Y88" s="24">
        <v>391.58544100615569</v>
      </c>
      <c r="Z88" s="24">
        <v>378.04123315192078</v>
      </c>
      <c r="AA88" s="24">
        <v>375.00967749295029</v>
      </c>
      <c r="AB88" s="24">
        <v>372.29537426494431</v>
      </c>
      <c r="AC88" s="24">
        <v>375.00885877476156</v>
      </c>
      <c r="AD88" s="24">
        <v>374.28447905312549</v>
      </c>
      <c r="AE88" s="24">
        <v>368.67246794259728</v>
      </c>
      <c r="AF88" s="24">
        <v>360.19669897311502</v>
      </c>
      <c r="AG88" s="24">
        <v>353.9055296643424</v>
      </c>
      <c r="AH88" s="24">
        <v>344.07547256185114</v>
      </c>
      <c r="AI88" s="24">
        <v>333.28724131416618</v>
      </c>
      <c r="AJ88" s="24">
        <v>320.31721536499657</v>
      </c>
      <c r="AK88" s="24">
        <v>303.5683715179515</v>
      </c>
      <c r="AL88" s="24">
        <v>288.35267566148423</v>
      </c>
      <c r="AM88" s="24">
        <v>271.67762724667341</v>
      </c>
      <c r="AN88" s="24">
        <v>253.97009559504008</v>
      </c>
      <c r="AO88" s="24">
        <v>236.77099373510941</v>
      </c>
      <c r="AP88" s="24">
        <v>221.01876925147229</v>
      </c>
      <c r="AQ88" s="24">
        <v>205.35910034108809</v>
      </c>
      <c r="AR88" s="24">
        <v>186.98554911065992</v>
      </c>
      <c r="AS88" s="24">
        <v>169.76803569637059</v>
      </c>
      <c r="AT88" s="24">
        <v>156.02266049325914</v>
      </c>
      <c r="AU88" s="24">
        <v>143.01488464889599</v>
      </c>
      <c r="AV88" s="24">
        <v>130.13421561251533</v>
      </c>
      <c r="AW88" s="24">
        <v>118.90013816029717</v>
      </c>
      <c r="AX88" s="24">
        <v>107.60098648800168</v>
      </c>
      <c r="AY88" s="24">
        <v>97.620709370318437</v>
      </c>
      <c r="AZ88" s="24">
        <v>86.854447465608004</v>
      </c>
      <c r="BA88" s="24">
        <v>75.728076203053931</v>
      </c>
      <c r="BB88" s="24">
        <v>67.751679138483439</v>
      </c>
      <c r="BC88" s="24">
        <v>61.635452823876044</v>
      </c>
      <c r="BD88" s="24">
        <v>55.374618128426697</v>
      </c>
      <c r="BE88" s="24">
        <v>48.905161282266747</v>
      </c>
      <c r="BF88" s="24">
        <v>42.007916942119529</v>
      </c>
      <c r="BG88" s="24">
        <v>35.927433516686158</v>
      </c>
      <c r="BH88" s="24">
        <v>30.763071855541217</v>
      </c>
      <c r="BI88" s="24">
        <v>27.275351202846263</v>
      </c>
      <c r="BJ88" s="24">
        <v>23.794918895288863</v>
      </c>
      <c r="BK88" s="24">
        <v>20.971034251516329</v>
      </c>
      <c r="BL88" s="24">
        <v>18.155674604608606</v>
      </c>
      <c r="BM88" s="24">
        <v>15.99739811488802</v>
      </c>
      <c r="BN88" s="24">
        <v>13.503043337636745</v>
      </c>
      <c r="BO88" s="24">
        <v>11.351669887460126</v>
      </c>
      <c r="BP88" s="24">
        <v>9.5273198031873605</v>
      </c>
      <c r="BQ88" s="24">
        <v>7.8716620499724241</v>
      </c>
      <c r="BR88" s="24">
        <v>6.876033423826156</v>
      </c>
      <c r="BS88" s="24">
        <v>5.7152640302917828</v>
      </c>
      <c r="BT88" s="24">
        <v>4.7219282781542056</v>
      </c>
      <c r="BU88" s="24">
        <v>3.7279555818671333</v>
      </c>
      <c r="BV88" s="24">
        <v>3.1472695422685311</v>
      </c>
      <c r="BW88" s="24">
        <v>2.5676969544309038</v>
      </c>
      <c r="BX88" s="24">
        <v>2.1538234998338872</v>
      </c>
      <c r="BY88" s="24">
        <v>1.9879993621297896</v>
      </c>
      <c r="BZ88" s="24">
        <v>1.8221442940733095</v>
      </c>
      <c r="CA88" s="24">
        <v>1.325218753027567</v>
      </c>
      <c r="CB88" s="24">
        <v>1.3252442367414403</v>
      </c>
      <c r="CC88" s="24">
        <v>1.1596503130264373</v>
      </c>
      <c r="CD88" s="24">
        <v>1.159788671934499</v>
      </c>
      <c r="CE88" s="24">
        <v>1.0769870608012111</v>
      </c>
      <c r="CF88" s="24">
        <v>1.0769937537547212</v>
      </c>
      <c r="CG88" s="24">
        <v>0.91129945136698853</v>
      </c>
      <c r="CH88" s="24">
        <v>0.82851467552639169</v>
      </c>
      <c r="CI88" s="24">
        <v>0.49714888076777264</v>
      </c>
      <c r="CJ88" s="24">
        <v>0.49708147746571485</v>
      </c>
      <c r="CK88" s="24">
        <v>0.41422579446548202</v>
      </c>
      <c r="CL88" s="24">
        <v>0.2485147759450248</v>
      </c>
      <c r="CM88" s="24">
        <v>0.2485186005373603</v>
      </c>
      <c r="CN88" s="24">
        <v>0.1656730968775233</v>
      </c>
      <c r="CO88" s="24">
        <v>0.16567522387326883</v>
      </c>
      <c r="CP88" s="24">
        <v>0.16566998842840408</v>
      </c>
      <c r="CQ88" s="24">
        <v>0.16568300521164891</v>
      </c>
      <c r="CR88" s="24">
        <v>0.16568100601513636</v>
      </c>
      <c r="CS88" s="24">
        <v>8.2839626937834865E-2</v>
      </c>
      <c r="CT88" s="24">
        <v>8.2836497006654075E-2</v>
      </c>
    </row>
    <row r="89" spans="1:98" x14ac:dyDescent="0.2">
      <c r="A89" s="4">
        <v>6000000</v>
      </c>
      <c r="B89" s="13">
        <v>7000000</v>
      </c>
      <c r="C89" s="24">
        <v>80.680842018053568</v>
      </c>
      <c r="D89" s="24">
        <v>90.014357007812393</v>
      </c>
      <c r="E89" s="28">
        <v>100.66805708452529</v>
      </c>
      <c r="F89" s="28">
        <v>107.49235185403164</v>
      </c>
      <c r="G89" s="24">
        <v>114.72735348790467</v>
      </c>
      <c r="H89" s="29">
        <v>125.42083843560542</v>
      </c>
      <c r="I89" s="28">
        <v>131.54827920974893</v>
      </c>
      <c r="J89" s="24">
        <v>140.12029268044691</v>
      </c>
      <c r="K89" s="24">
        <v>155.99711570670115</v>
      </c>
      <c r="L89" s="24">
        <v>158.67554769356676</v>
      </c>
      <c r="M89" s="24">
        <v>166.23103155020044</v>
      </c>
      <c r="N89" s="24">
        <v>173.9249655980891</v>
      </c>
      <c r="O89" s="24">
        <v>177.97573931014102</v>
      </c>
      <c r="P89" s="24">
        <v>188.72986458715317</v>
      </c>
      <c r="Q89" s="24">
        <v>196.6970496253758</v>
      </c>
      <c r="R89" s="24">
        <v>206.87704389519664</v>
      </c>
      <c r="S89" s="24">
        <v>225.35349192423521</v>
      </c>
      <c r="T89" s="24">
        <v>219.67585222167514</v>
      </c>
      <c r="U89" s="24">
        <v>228.67415023529355</v>
      </c>
      <c r="V89" s="24">
        <v>232.42556407281788</v>
      </c>
      <c r="W89" s="24">
        <v>238.72418248242326</v>
      </c>
      <c r="X89" s="24">
        <v>243.61546257624849</v>
      </c>
      <c r="Y89" s="24">
        <v>253.62797963889508</v>
      </c>
      <c r="Z89" s="24">
        <v>242.9667952304477</v>
      </c>
      <c r="AA89" s="24">
        <v>243.0830228768825</v>
      </c>
      <c r="AB89" s="24">
        <v>243.1702392981006</v>
      </c>
      <c r="AC89" s="24">
        <v>245.70380347268883</v>
      </c>
      <c r="AD89" s="24">
        <v>245.96784351159044</v>
      </c>
      <c r="AE89" s="24">
        <v>243.50501161500046</v>
      </c>
      <c r="AF89" s="24">
        <v>239.09812218690044</v>
      </c>
      <c r="AG89" s="24">
        <v>236.30575235012043</v>
      </c>
      <c r="AH89" s="24">
        <v>230.66113422265732</v>
      </c>
      <c r="AI89" s="24">
        <v>224.32335088942338</v>
      </c>
      <c r="AJ89" s="24">
        <v>216.40431348712841</v>
      </c>
      <c r="AK89" s="24">
        <v>205.72896259011367</v>
      </c>
      <c r="AL89" s="24">
        <v>196.00886344524025</v>
      </c>
      <c r="AM89" s="24">
        <v>185.23927755395417</v>
      </c>
      <c r="AN89" s="24">
        <v>173.67168655156996</v>
      </c>
      <c r="AO89" s="24">
        <v>162.35275799086881</v>
      </c>
      <c r="AP89" s="24">
        <v>151.82993510097413</v>
      </c>
      <c r="AQ89" s="24">
        <v>141.43944481163732</v>
      </c>
      <c r="AR89" s="24">
        <v>129.00384780515722</v>
      </c>
      <c r="AS89" s="24">
        <v>117.2834725831877</v>
      </c>
      <c r="AT89" s="24">
        <v>107.98984778447273</v>
      </c>
      <c r="AU89" s="24">
        <v>99.170916434697574</v>
      </c>
      <c r="AV89" s="24">
        <v>90.414990052763571</v>
      </c>
      <c r="AW89" s="24">
        <v>82.714809390215521</v>
      </c>
      <c r="AX89" s="24">
        <v>74.899901911296396</v>
      </c>
      <c r="AY89" s="24">
        <v>68.009009704651092</v>
      </c>
      <c r="AZ89" s="24">
        <v>60.535320064448122</v>
      </c>
      <c r="BA89" s="24">
        <v>52.847300819365245</v>
      </c>
      <c r="BB89" s="24">
        <v>47.31485194186542</v>
      </c>
      <c r="BC89" s="24">
        <v>43.048996580326246</v>
      </c>
      <c r="BD89" s="24">
        <v>38.672769666807177</v>
      </c>
      <c r="BE89" s="24">
        <v>34.164833340615417</v>
      </c>
      <c r="BF89" s="24">
        <v>29.349171139560525</v>
      </c>
      <c r="BG89" s="24">
        <v>25.099230156467819</v>
      </c>
      <c r="BH89" s="24">
        <v>21.491604342322404</v>
      </c>
      <c r="BI89" s="24">
        <v>19.057956526610329</v>
      </c>
      <c r="BJ89" s="24">
        <v>16.633508875494954</v>
      </c>
      <c r="BK89" s="24">
        <v>14.657539909200169</v>
      </c>
      <c r="BL89" s="24">
        <v>12.691073245980041</v>
      </c>
      <c r="BM89" s="24">
        <v>11.179607141256025</v>
      </c>
      <c r="BN89" s="24">
        <v>9.4353878472985375</v>
      </c>
      <c r="BO89" s="24">
        <v>7.9315429869491512</v>
      </c>
      <c r="BP89" s="24">
        <v>6.6566980562530977</v>
      </c>
      <c r="BQ89" s="24">
        <v>5.5002333029753627</v>
      </c>
      <c r="BR89" s="24">
        <v>4.804618334012658</v>
      </c>
      <c r="BS89" s="24">
        <v>3.9929459797068834</v>
      </c>
      <c r="BT89" s="24">
        <v>3.2987789836332588</v>
      </c>
      <c r="BU89" s="24">
        <v>2.6043132483754015</v>
      </c>
      <c r="BV89" s="24">
        <v>2.1982572668990832</v>
      </c>
      <c r="BW89" s="24">
        <v>1.7934475777677927</v>
      </c>
      <c r="BX89" s="24">
        <v>1.5044570139423112</v>
      </c>
      <c r="BY89" s="24">
        <v>1.388746644628899</v>
      </c>
      <c r="BZ89" s="24">
        <v>1.2727659916268643</v>
      </c>
      <c r="CA89" s="24">
        <v>0.92569704430085764</v>
      </c>
      <c r="CB89" s="24">
        <v>0.92565503956782003</v>
      </c>
      <c r="CC89" s="24">
        <v>0.80997024206222701</v>
      </c>
      <c r="CD89" s="24">
        <v>0.81015694721472431</v>
      </c>
      <c r="CE89" s="24">
        <v>0.75234187117470963</v>
      </c>
      <c r="CF89" s="24">
        <v>0.75235891447775438</v>
      </c>
      <c r="CG89" s="24">
        <v>0.63657790059689012</v>
      </c>
      <c r="CH89" s="24">
        <v>0.57876944796838359</v>
      </c>
      <c r="CI89" s="24">
        <v>0.34731327429044323</v>
      </c>
      <c r="CJ89" s="24">
        <v>0.34724388736789225</v>
      </c>
      <c r="CK89" s="24">
        <v>0.28935713751237824</v>
      </c>
      <c r="CL89" s="24">
        <v>0.17359189254365626</v>
      </c>
      <c r="CM89" s="24">
        <v>0.17359481416525391</v>
      </c>
      <c r="CN89" s="24">
        <v>0.11572078838770494</v>
      </c>
      <c r="CO89" s="24">
        <v>0.11572345308889487</v>
      </c>
      <c r="CP89" s="24">
        <v>0.11571771899161076</v>
      </c>
      <c r="CQ89" s="24">
        <v>0.11573349350897177</v>
      </c>
      <c r="CR89" s="24">
        <v>0.11573247604501447</v>
      </c>
      <c r="CS89" s="24">
        <v>5.7865199646234822E-2</v>
      </c>
      <c r="CT89" s="24">
        <v>5.7862295729665836E-2</v>
      </c>
    </row>
    <row r="90" spans="1:98" x14ac:dyDescent="0.2">
      <c r="A90" s="4">
        <v>7000000</v>
      </c>
      <c r="B90" s="13">
        <v>8000000</v>
      </c>
      <c r="C90" s="24">
        <v>54.176686903188909</v>
      </c>
      <c r="D90" s="24">
        <v>60.590569167629909</v>
      </c>
      <c r="E90" s="28">
        <v>67.589285798097265</v>
      </c>
      <c r="F90" s="28">
        <v>71.408539440891758</v>
      </c>
      <c r="G90" s="24">
        <v>75.663517606185195</v>
      </c>
      <c r="H90" s="29">
        <v>82.337412443619968</v>
      </c>
      <c r="I90" s="28">
        <v>86.082736994680971</v>
      </c>
      <c r="J90" s="24">
        <v>91.353410401929011</v>
      </c>
      <c r="K90" s="24">
        <v>101.52706581445544</v>
      </c>
      <c r="L90" s="24">
        <v>102.68331475439192</v>
      </c>
      <c r="M90" s="24">
        <v>107.61684034522391</v>
      </c>
      <c r="N90" s="24">
        <v>112.38006495307741</v>
      </c>
      <c r="O90" s="24">
        <v>114.79009936210994</v>
      </c>
      <c r="P90" s="24">
        <v>121.84965404340211</v>
      </c>
      <c r="Q90" s="24">
        <v>127.16652540813473</v>
      </c>
      <c r="R90" s="24">
        <v>133.81469772259749</v>
      </c>
      <c r="S90" s="24">
        <v>146.9330720438474</v>
      </c>
      <c r="T90" s="24">
        <v>142.71007110562039</v>
      </c>
      <c r="U90" s="24">
        <v>149.04574370982598</v>
      </c>
      <c r="V90" s="24">
        <v>152.07186647699243</v>
      </c>
      <c r="W90" s="24">
        <v>156.83972981298564</v>
      </c>
      <c r="X90" s="24">
        <v>160.625473438196</v>
      </c>
      <c r="Y90" s="24">
        <v>169.18215306016197</v>
      </c>
      <c r="Z90" s="24">
        <v>161.70286285830682</v>
      </c>
      <c r="AA90" s="24">
        <v>162.86170230760095</v>
      </c>
      <c r="AB90" s="24">
        <v>163.88216013638086</v>
      </c>
      <c r="AC90" s="24">
        <v>166.02374668167107</v>
      </c>
      <c r="AD90" s="24">
        <v>166.59584595756334</v>
      </c>
      <c r="AE90" s="24">
        <v>165.65142963556394</v>
      </c>
      <c r="AF90" s="24">
        <v>163.33526704917176</v>
      </c>
      <c r="AG90" s="24">
        <v>162.22348770611731</v>
      </c>
      <c r="AH90" s="24">
        <v>158.88251389052439</v>
      </c>
      <c r="AI90" s="24">
        <v>155.03285221293831</v>
      </c>
      <c r="AJ90" s="24">
        <v>150.01631292093884</v>
      </c>
      <c r="AK90" s="24">
        <v>143.03031751226442</v>
      </c>
      <c r="AL90" s="24">
        <v>136.64693062188658</v>
      </c>
      <c r="AM90" s="24">
        <v>129.49332676047396</v>
      </c>
      <c r="AN90" s="24">
        <v>121.74062506101123</v>
      </c>
      <c r="AO90" s="24">
        <v>114.08852913551401</v>
      </c>
      <c r="AP90" s="24">
        <v>106.87805966004096</v>
      </c>
      <c r="AQ90" s="24">
        <v>99.795546653468023</v>
      </c>
      <c r="AR90" s="24">
        <v>91.155524610821487</v>
      </c>
      <c r="AS90" s="24">
        <v>82.994215353328869</v>
      </c>
      <c r="AT90" s="24">
        <v>76.551740801171519</v>
      </c>
      <c r="AU90" s="24">
        <v>70.424242987333642</v>
      </c>
      <c r="AV90" s="24">
        <v>64.317103521648022</v>
      </c>
      <c r="AW90" s="24">
        <v>58.91243668747348</v>
      </c>
      <c r="AX90" s="24">
        <v>53.375448644613762</v>
      </c>
      <c r="AY90" s="24">
        <v>48.501351036544698</v>
      </c>
      <c r="AZ90" s="24">
        <v>43.193103125078615</v>
      </c>
      <c r="BA90" s="24">
        <v>37.752384534447245</v>
      </c>
      <c r="BB90" s="24">
        <v>33.824031200302045</v>
      </c>
      <c r="BC90" s="24">
        <v>30.782688148448624</v>
      </c>
      <c r="BD90" s="24">
        <v>27.654756404121507</v>
      </c>
      <c r="BE90" s="24">
        <v>24.438602194134862</v>
      </c>
      <c r="BF90" s="24">
        <v>20.996608070189744</v>
      </c>
      <c r="BG90" s="24">
        <v>17.956547461490754</v>
      </c>
      <c r="BH90" s="24">
        <v>15.376799858630051</v>
      </c>
      <c r="BI90" s="24">
        <v>13.637819883212627</v>
      </c>
      <c r="BJ90" s="24">
        <v>11.907384167605002</v>
      </c>
      <c r="BK90" s="24">
        <v>10.492062201279632</v>
      </c>
      <c r="BL90" s="24">
        <v>9.0851850604053972</v>
      </c>
      <c r="BM90" s="24">
        <v>8.0015957751095144</v>
      </c>
      <c r="BN90" s="24">
        <v>6.7528855851565046</v>
      </c>
      <c r="BO90" s="24">
        <v>5.6761899270993075</v>
      </c>
      <c r="BP90" s="24">
        <v>4.7639074141527757</v>
      </c>
      <c r="BQ90" s="24">
        <v>3.9364356442794342</v>
      </c>
      <c r="BR90" s="24">
        <v>3.4386609174181961</v>
      </c>
      <c r="BS90" s="24">
        <v>2.8574463929227161</v>
      </c>
      <c r="BT90" s="24">
        <v>2.3605583726234665</v>
      </c>
      <c r="BU90" s="24">
        <v>1.8635530932853761</v>
      </c>
      <c r="BV90" s="24">
        <v>1.5727856411525294</v>
      </c>
      <c r="BW90" s="24">
        <v>1.28313567585151</v>
      </c>
      <c r="BX90" s="24">
        <v>1.0764076363801367</v>
      </c>
      <c r="BY90" s="24">
        <v>0.99370126132202863</v>
      </c>
      <c r="BZ90" s="24">
        <v>0.91065115749446313</v>
      </c>
      <c r="CA90" s="24">
        <v>0.66234535924361992</v>
      </c>
      <c r="CB90" s="24">
        <v>0.66227926611752075</v>
      </c>
      <c r="CC90" s="24">
        <v>0.5794903064593433</v>
      </c>
      <c r="CD90" s="24">
        <v>0.57967284937857899</v>
      </c>
      <c r="CE90" s="24">
        <v>0.53831858958815182</v>
      </c>
      <c r="CF90" s="24">
        <v>0.53833680886208857</v>
      </c>
      <c r="CG90" s="24">
        <v>0.45547196358642139</v>
      </c>
      <c r="CH90" s="24">
        <v>0.41411848227093317</v>
      </c>
      <c r="CI90" s="24">
        <v>0.24852010724684548</v>
      </c>
      <c r="CJ90" s="24">
        <v>0.24846118788731153</v>
      </c>
      <c r="CK90" s="24">
        <v>0.20703855708349928</v>
      </c>
      <c r="CL90" s="24">
        <v>0.12420361352845877</v>
      </c>
      <c r="CM90" s="24">
        <v>0.12420552597699097</v>
      </c>
      <c r="CN90" s="24">
        <v>8.2794546168472927E-2</v>
      </c>
      <c r="CO90" s="24">
        <v>8.2796916757716721E-2</v>
      </c>
      <c r="CP90" s="24">
        <v>8.2791772041190592E-2</v>
      </c>
      <c r="CQ90" s="24">
        <v>8.2806408389115571E-2</v>
      </c>
      <c r="CR90" s="24">
        <v>8.2806099183519333E-2</v>
      </c>
      <c r="CS90" s="24">
        <v>4.1402095723278243E-2</v>
      </c>
      <c r="CT90" s="24">
        <v>4.1399671721200515E-2</v>
      </c>
    </row>
    <row r="91" spans="1:98" x14ac:dyDescent="0.2">
      <c r="A91" s="4">
        <v>8000000</v>
      </c>
      <c r="B91" s="13">
        <v>9000000</v>
      </c>
      <c r="C91" s="24">
        <v>36.75714712621248</v>
      </c>
      <c r="D91" s="24">
        <v>41.343648577338222</v>
      </c>
      <c r="E91" s="28">
        <v>46.089633352040487</v>
      </c>
      <c r="F91" s="28">
        <v>48.456795422714833</v>
      </c>
      <c r="G91" s="24">
        <v>51.196905717973863</v>
      </c>
      <c r="H91" s="29">
        <v>55.604554764831065</v>
      </c>
      <c r="I91" s="28">
        <v>58.032930256056765</v>
      </c>
      <c r="J91" s="24">
        <v>61.496447683055223</v>
      </c>
      <c r="K91" s="24">
        <v>67.901626891359825</v>
      </c>
      <c r="L91" s="24">
        <v>68.835578584339203</v>
      </c>
      <c r="M91" s="24">
        <v>72.180633460545707</v>
      </c>
      <c r="N91" s="24">
        <v>75.285431973907052</v>
      </c>
      <c r="O91" s="24">
        <v>76.852255607023835</v>
      </c>
      <c r="P91" s="24">
        <v>81.6292375905266</v>
      </c>
      <c r="Q91" s="24">
        <v>85.303744520193291</v>
      </c>
      <c r="R91" s="24">
        <v>89.732280435467331</v>
      </c>
      <c r="S91" s="24">
        <v>98.388101961773515</v>
      </c>
      <c r="T91" s="24">
        <v>95.964659331123954</v>
      </c>
      <c r="U91" s="24">
        <v>100.43119012926037</v>
      </c>
      <c r="V91" s="24">
        <v>102.7307774641678</v>
      </c>
      <c r="W91" s="24">
        <v>106.307102361343</v>
      </c>
      <c r="X91" s="24">
        <v>109.1587507524074</v>
      </c>
      <c r="Y91" s="24">
        <v>115.47576125021131</v>
      </c>
      <c r="Z91" s="24">
        <v>110.68307472289682</v>
      </c>
      <c r="AA91" s="24">
        <v>112.03701610265732</v>
      </c>
      <c r="AB91" s="24">
        <v>113.24431758902828</v>
      </c>
      <c r="AC91" s="24">
        <v>114.98469557765256</v>
      </c>
      <c r="AD91" s="24">
        <v>115.60139171924187</v>
      </c>
      <c r="AE91" s="24">
        <v>115.37731385399312</v>
      </c>
      <c r="AF91" s="24">
        <v>114.16217164426108</v>
      </c>
      <c r="AG91" s="24">
        <v>113.83820287730359</v>
      </c>
      <c r="AH91" s="24">
        <v>111.81259481147633</v>
      </c>
      <c r="AI91" s="24">
        <v>109.40276234025791</v>
      </c>
      <c r="AJ91" s="24">
        <v>106.12004152272837</v>
      </c>
      <c r="AK91" s="24">
        <v>101.45504600082802</v>
      </c>
      <c r="AL91" s="24">
        <v>97.167966233991081</v>
      </c>
      <c r="AM91" s="24">
        <v>92.30652403845562</v>
      </c>
      <c r="AN91" s="24">
        <v>87.003072478856936</v>
      </c>
      <c r="AO91" s="24">
        <v>81.714448041296265</v>
      </c>
      <c r="AP91" s="24">
        <v>76.675268993749128</v>
      </c>
      <c r="AQ91" s="24">
        <v>71.741901473635394</v>
      </c>
      <c r="AR91" s="24">
        <v>65.617333720005149</v>
      </c>
      <c r="AS91" s="24">
        <v>59.834383107754626</v>
      </c>
      <c r="AT91" s="24">
        <v>55.279397851811751</v>
      </c>
      <c r="AU91" s="24">
        <v>50.937789102842984</v>
      </c>
      <c r="AV91" s="24">
        <v>46.589812468847626</v>
      </c>
      <c r="AW91" s="24">
        <v>42.725454078995533</v>
      </c>
      <c r="AX91" s="24">
        <v>38.729389151611109</v>
      </c>
      <c r="AY91" s="24">
        <v>35.216572894431849</v>
      </c>
      <c r="AZ91" s="24">
        <v>31.380128315138876</v>
      </c>
      <c r="BA91" s="24">
        <v>27.457203890246255</v>
      </c>
      <c r="BB91" s="24">
        <v>24.616852846365777</v>
      </c>
      <c r="BC91" s="24">
        <v>22.412106075702141</v>
      </c>
      <c r="BD91" s="24">
        <v>20.13831838232035</v>
      </c>
      <c r="BE91" s="24">
        <v>17.801800021238055</v>
      </c>
      <c r="BF91" s="24">
        <v>15.297046176834611</v>
      </c>
      <c r="BG91" s="24">
        <v>13.083555261042413</v>
      </c>
      <c r="BH91" s="24">
        <v>11.205379065742395</v>
      </c>
      <c r="BI91" s="24">
        <v>9.9398134591068565</v>
      </c>
      <c r="BJ91" s="24">
        <v>8.6811847505991633</v>
      </c>
      <c r="BK91" s="24">
        <v>7.6492011518839309</v>
      </c>
      <c r="BL91" s="24">
        <v>6.6239379035958672</v>
      </c>
      <c r="BM91" s="24">
        <v>5.8330857433847179</v>
      </c>
      <c r="BN91" s="24">
        <v>4.9228272475981081</v>
      </c>
      <c r="BO91" s="24">
        <v>4.1376610874017246</v>
      </c>
      <c r="BP91" s="24">
        <v>3.4728070696528932</v>
      </c>
      <c r="BQ91" s="24">
        <v>2.8696582743562535</v>
      </c>
      <c r="BR91" s="24">
        <v>2.5068276793016802</v>
      </c>
      <c r="BS91" s="24">
        <v>2.0829819255723141</v>
      </c>
      <c r="BT91" s="24">
        <v>1.7206849839240781</v>
      </c>
      <c r="BU91" s="24">
        <v>1.3583582246963255</v>
      </c>
      <c r="BV91" s="24">
        <v>1.1463160546601623</v>
      </c>
      <c r="BW91" s="24">
        <v>0.93517596479589971</v>
      </c>
      <c r="BX91" s="24">
        <v>0.7845117370125303</v>
      </c>
      <c r="BY91" s="24">
        <v>0.72428807271830919</v>
      </c>
      <c r="BZ91" s="24">
        <v>0.66372773830054932</v>
      </c>
      <c r="CA91" s="24">
        <v>0.48275960646273575</v>
      </c>
      <c r="CB91" s="24">
        <v>0.48269124944889441</v>
      </c>
      <c r="CC91" s="24">
        <v>0.42233455198039183</v>
      </c>
      <c r="CD91" s="24">
        <v>0.42249194822076341</v>
      </c>
      <c r="CE91" s="24">
        <v>0.39235669448442556</v>
      </c>
      <c r="CF91" s="24">
        <v>0.39237213315745656</v>
      </c>
      <c r="CG91" s="24">
        <v>0.33196313547088041</v>
      </c>
      <c r="CH91" s="24">
        <v>0.30182557685847877</v>
      </c>
      <c r="CI91" s="24">
        <v>0.18113638174792968</v>
      </c>
      <c r="CJ91" s="24">
        <v>0.18109132945482354</v>
      </c>
      <c r="CK91" s="24">
        <v>0.1508990712231878</v>
      </c>
      <c r="CL91" s="24">
        <v>9.0524193948327114E-2</v>
      </c>
      <c r="CM91" s="24">
        <v>9.0525221977874604E-2</v>
      </c>
      <c r="CN91" s="24">
        <v>6.0342232012401187E-2</v>
      </c>
      <c r="CO91" s="24">
        <v>6.0344016635436537E-2</v>
      </c>
      <c r="CP91" s="24">
        <v>6.0339813647152907E-2</v>
      </c>
      <c r="CQ91" s="24">
        <v>6.0351893873322737E-2</v>
      </c>
      <c r="CR91" s="24">
        <v>6.0352062041590049E-2</v>
      </c>
      <c r="CS91" s="24">
        <v>3.017524945302974E-2</v>
      </c>
      <c r="CT91" s="24">
        <v>3.0173332333011338E-2</v>
      </c>
    </row>
    <row r="92" spans="1:98" x14ac:dyDescent="0.2">
      <c r="A92" s="4">
        <v>9000000</v>
      </c>
      <c r="B92" s="13">
        <v>10000000</v>
      </c>
      <c r="C92" s="24">
        <v>25.143651665442196</v>
      </c>
      <c r="D92" s="24">
        <v>28.514453820702506</v>
      </c>
      <c r="E92" s="28">
        <v>31.815519506573764</v>
      </c>
      <c r="F92" s="28">
        <v>33.461355865759437</v>
      </c>
      <c r="G92" s="24">
        <v>35.384432595664393</v>
      </c>
      <c r="H92" s="29">
        <v>38.441896722727563</v>
      </c>
      <c r="I92" s="28">
        <v>40.100447205214067</v>
      </c>
      <c r="J92" s="24">
        <v>42.508225455717223</v>
      </c>
      <c r="K92" s="24">
        <v>46.440152646113326</v>
      </c>
      <c r="L92" s="24">
        <v>47.507827884010347</v>
      </c>
      <c r="M92" s="24">
        <v>49.84460857754393</v>
      </c>
      <c r="N92" s="24">
        <v>51.96056222314742</v>
      </c>
      <c r="O92" s="24">
        <v>53.05993243020653</v>
      </c>
      <c r="P92" s="24">
        <v>56.375725195382444</v>
      </c>
      <c r="Q92" s="24">
        <v>58.989144187878409</v>
      </c>
      <c r="R92" s="24">
        <v>61.993873247094534</v>
      </c>
      <c r="S92" s="24">
        <v>67.342391144909385</v>
      </c>
      <c r="T92" s="24">
        <v>66.406455700161871</v>
      </c>
      <c r="U92" s="24">
        <v>69.569329567914963</v>
      </c>
      <c r="V92" s="24">
        <v>71.27100517406754</v>
      </c>
      <c r="W92" s="24">
        <v>73.953172576212296</v>
      </c>
      <c r="X92" s="24">
        <v>76.077370741874205</v>
      </c>
      <c r="Y92" s="24">
        <v>80.318847689805736</v>
      </c>
      <c r="Z92" s="24">
        <v>77.558374498370668</v>
      </c>
      <c r="AA92" s="24">
        <v>78.789477952759782</v>
      </c>
      <c r="AB92" s="24">
        <v>79.901564862528346</v>
      </c>
      <c r="AC92" s="24">
        <v>81.292108528684963</v>
      </c>
      <c r="AD92" s="24">
        <v>81.856244626784019</v>
      </c>
      <c r="AE92" s="24">
        <v>81.956501862446103</v>
      </c>
      <c r="AF92" s="24">
        <v>81.328985792815658</v>
      </c>
      <c r="AG92" s="24">
        <v>81.351879963041895</v>
      </c>
      <c r="AH92" s="24">
        <v>80.098494428401992</v>
      </c>
      <c r="AI92" s="24">
        <v>78.545622708334889</v>
      </c>
      <c r="AJ92" s="24">
        <v>76.332298607257684</v>
      </c>
      <c r="AK92" s="24">
        <v>73.166221915881579</v>
      </c>
      <c r="AL92" s="24">
        <v>70.231642435233255</v>
      </c>
      <c r="AM92" s="24">
        <v>66.862987319474215</v>
      </c>
      <c r="AN92" s="24">
        <v>63.172144626957646</v>
      </c>
      <c r="AO92" s="24">
        <v>59.447046280882375</v>
      </c>
      <c r="AP92" s="24">
        <v>55.868094119145837</v>
      </c>
      <c r="AQ92" s="24">
        <v>52.36836170228117</v>
      </c>
      <c r="AR92" s="24">
        <v>47.955877150803232</v>
      </c>
      <c r="AS92" s="24">
        <v>43.799840552931656</v>
      </c>
      <c r="AT92" s="24">
        <v>40.526145909647887</v>
      </c>
      <c r="AU92" s="24">
        <v>37.399082813692203</v>
      </c>
      <c r="AV92" s="24">
        <v>34.249875579694709</v>
      </c>
      <c r="AW92" s="24">
        <v>31.444462254632256</v>
      </c>
      <c r="AX92" s="24">
        <v>28.517162045194624</v>
      </c>
      <c r="AY92" s="24">
        <v>25.946272216966825</v>
      </c>
      <c r="AZ92" s="24">
        <v>23.134430190453699</v>
      </c>
      <c r="BA92" s="24">
        <v>20.26206047115005</v>
      </c>
      <c r="BB92" s="24">
        <v>18.177805132477395</v>
      </c>
      <c r="BC92" s="24">
        <v>16.558003075747937</v>
      </c>
      <c r="BD92" s="24">
        <v>14.882577122092272</v>
      </c>
      <c r="BE92" s="24">
        <v>13.159951247095604</v>
      </c>
      <c r="BF92" s="24">
        <v>11.31050625885859</v>
      </c>
      <c r="BG92" s="24">
        <v>9.6755669227624299</v>
      </c>
      <c r="BH92" s="24">
        <v>8.2880695714803743</v>
      </c>
      <c r="BI92" s="24">
        <v>7.3532130753394389</v>
      </c>
      <c r="BJ92" s="24">
        <v>6.4235011650040921</v>
      </c>
      <c r="BK92" s="24">
        <v>5.6601184435268976</v>
      </c>
      <c r="BL92" s="24">
        <v>4.9016830122566075</v>
      </c>
      <c r="BM92" s="24">
        <v>4.3160932574985731</v>
      </c>
      <c r="BN92" s="24">
        <v>3.6427631732260983</v>
      </c>
      <c r="BO92" s="24">
        <v>3.0616026971503096</v>
      </c>
      <c r="BP92" s="24">
        <v>2.5698452506380454</v>
      </c>
      <c r="BQ92" s="24">
        <v>2.1235336761667334</v>
      </c>
      <c r="BR92" s="24">
        <v>1.8550687122211</v>
      </c>
      <c r="BS92" s="24">
        <v>1.541383298897383</v>
      </c>
      <c r="BT92" s="24">
        <v>1.2732364782967549</v>
      </c>
      <c r="BU92" s="24">
        <v>1.0050951059141933</v>
      </c>
      <c r="BV92" s="24">
        <v>0.8481607780724667</v>
      </c>
      <c r="BW92" s="24">
        <v>0.69190532698051554</v>
      </c>
      <c r="BX92" s="24">
        <v>0.58042253557025547</v>
      </c>
      <c r="BY92" s="24">
        <v>0.53590179016916917</v>
      </c>
      <c r="BZ92" s="24">
        <v>0.49108603742541157</v>
      </c>
      <c r="CA92" s="24">
        <v>0.35719340660164711</v>
      </c>
      <c r="CB92" s="24">
        <v>0.35713263176383236</v>
      </c>
      <c r="CC92" s="24">
        <v>0.31246143580635422</v>
      </c>
      <c r="CD92" s="24">
        <v>0.31258787211108907</v>
      </c>
      <c r="CE92" s="24">
        <v>0.29029329161817874</v>
      </c>
      <c r="CF92" s="24">
        <v>0.29030466915288178</v>
      </c>
      <c r="CG92" s="24">
        <v>0.24560263614946731</v>
      </c>
      <c r="CH92" s="24">
        <v>0.22330431878062607</v>
      </c>
      <c r="CI92" s="24">
        <v>0.13401439744119981</v>
      </c>
      <c r="CJ92" s="24">
        <v>0.13398270947101065</v>
      </c>
      <c r="CK92" s="24">
        <v>0.11164440414599741</v>
      </c>
      <c r="CL92" s="24">
        <v>6.6975667115098281E-2</v>
      </c>
      <c r="CM92" s="24">
        <v>6.6975999060346569E-2</v>
      </c>
      <c r="CN92" s="24">
        <v>4.4644358456558342E-2</v>
      </c>
      <c r="CO92" s="24">
        <v>4.4645520191170629E-2</v>
      </c>
      <c r="CP92" s="24">
        <v>4.4642285158088768E-2</v>
      </c>
      <c r="CQ92" s="24">
        <v>4.4651545747291133E-2</v>
      </c>
      <c r="CR92" s="24">
        <v>4.4652016520001725E-2</v>
      </c>
      <c r="CS92" s="24">
        <v>2.2325413299606467E-2</v>
      </c>
      <c r="CT92" s="24">
        <v>2.2323948326162468E-2</v>
      </c>
    </row>
    <row r="93" spans="1:98" x14ac:dyDescent="0.2">
      <c r="A93" s="4">
        <v>10000000</v>
      </c>
      <c r="B93" s="13">
        <v>15000000</v>
      </c>
      <c r="C93" s="24">
        <v>47.591543501130232</v>
      </c>
      <c r="D93" s="24">
        <v>55.474890325667062</v>
      </c>
      <c r="E93" s="28">
        <v>62.355260281281531</v>
      </c>
      <c r="F93" s="28">
        <v>67.089422252466662</v>
      </c>
      <c r="G93" s="24">
        <v>72.118318717544241</v>
      </c>
      <c r="H93" s="29">
        <v>79.062059557075983</v>
      </c>
      <c r="I93" s="28">
        <v>82.745954441436027</v>
      </c>
      <c r="J93" s="24">
        <v>88.339594762602303</v>
      </c>
      <c r="K93" s="24">
        <v>92.649702697625486</v>
      </c>
      <c r="L93" s="24">
        <v>99.266608728910356</v>
      </c>
      <c r="M93" s="24">
        <v>104.28641413972817</v>
      </c>
      <c r="N93" s="24">
        <v>108.84154500461513</v>
      </c>
      <c r="O93" s="24">
        <v>111.60566627728139</v>
      </c>
      <c r="P93" s="24">
        <v>118.54897059505832</v>
      </c>
      <c r="Q93" s="24">
        <v>124.40954431442927</v>
      </c>
      <c r="R93" s="24">
        <v>130.23703309220892</v>
      </c>
      <c r="S93" s="24">
        <v>134.41335192214819</v>
      </c>
      <c r="T93" s="24">
        <v>139.50687563162762</v>
      </c>
      <c r="U93" s="24">
        <v>145.98816126548849</v>
      </c>
      <c r="V93" s="24">
        <v>149.59451578418751</v>
      </c>
      <c r="W93" s="24">
        <v>155.90309495791519</v>
      </c>
      <c r="X93" s="24">
        <v>160.65379631204965</v>
      </c>
      <c r="Y93" s="24">
        <v>164.65740791878741</v>
      </c>
      <c r="Z93" s="24">
        <v>164.87992659483203</v>
      </c>
      <c r="AA93" s="24">
        <v>168.02539247184529</v>
      </c>
      <c r="AB93" s="24">
        <v>171.01168835192959</v>
      </c>
      <c r="AC93" s="24">
        <v>174.67619941065956</v>
      </c>
      <c r="AD93" s="24">
        <v>176.35819732753859</v>
      </c>
      <c r="AE93" s="24">
        <v>177.50434266657371</v>
      </c>
      <c r="AF93" s="24">
        <v>176.9797615836662</v>
      </c>
      <c r="AG93" s="24">
        <v>177.71992309988812</v>
      </c>
      <c r="AH93" s="24">
        <v>175.72631394955334</v>
      </c>
      <c r="AI93" s="24">
        <v>172.86973782493291</v>
      </c>
      <c r="AJ93" s="24">
        <v>168.39173313298582</v>
      </c>
      <c r="AK93" s="24">
        <v>162.34468974869759</v>
      </c>
      <c r="AL93" s="24">
        <v>156.52422657136293</v>
      </c>
      <c r="AM93" s="24">
        <v>149.63382296098607</v>
      </c>
      <c r="AN93" s="24">
        <v>142.08839237818188</v>
      </c>
      <c r="AO93" s="24">
        <v>134.17513500502301</v>
      </c>
      <c r="AP93" s="24">
        <v>126.54282694144925</v>
      </c>
      <c r="AQ93" s="24">
        <v>119.01349208237293</v>
      </c>
      <c r="AR93" s="24">
        <v>109.27500376172802</v>
      </c>
      <c r="AS93" s="24">
        <v>100.22951180288666</v>
      </c>
      <c r="AT93" s="24">
        <v>93.02560987153042</v>
      </c>
      <c r="AU93" s="24">
        <v>86.102958507070497</v>
      </c>
      <c r="AV93" s="24">
        <v>79.012964130552163</v>
      </c>
      <c r="AW93" s="24">
        <v>72.720124473849822</v>
      </c>
      <c r="AX93" s="24">
        <v>66.023970627640935</v>
      </c>
      <c r="AY93" s="24">
        <v>60.140743709356776</v>
      </c>
      <c r="AZ93" s="24">
        <v>53.725148986755201</v>
      </c>
      <c r="BA93" s="24">
        <v>47.141032712693033</v>
      </c>
      <c r="BB93" s="24">
        <v>42.352341924559973</v>
      </c>
      <c r="BC93" s="24">
        <v>38.644233439743822</v>
      </c>
      <c r="BD93" s="24">
        <v>34.778750205728379</v>
      </c>
      <c r="BE93" s="24">
        <v>30.777250606132071</v>
      </c>
      <c r="BF93" s="24">
        <v>26.46818683783351</v>
      </c>
      <c r="BG93" s="24">
        <v>22.659241812742803</v>
      </c>
      <c r="BH93" s="24">
        <v>19.421488149422981</v>
      </c>
      <c r="BI93" s="24">
        <v>17.237514173141314</v>
      </c>
      <c r="BJ93" s="24">
        <v>15.060065138751849</v>
      </c>
      <c r="BK93" s="24">
        <v>13.274948260260521</v>
      </c>
      <c r="BL93" s="24">
        <v>11.496523500547278</v>
      </c>
      <c r="BM93" s="24">
        <v>10.123643743774988</v>
      </c>
      <c r="BN93" s="24">
        <v>8.5471379259388804</v>
      </c>
      <c r="BO93" s="24">
        <v>7.1831121101957498</v>
      </c>
      <c r="BP93" s="24">
        <v>6.0312838176287942</v>
      </c>
      <c r="BQ93" s="24">
        <v>4.9835430031764876</v>
      </c>
      <c r="BR93" s="24">
        <v>4.3535416563851728</v>
      </c>
      <c r="BS93" s="24">
        <v>3.6178317594839156</v>
      </c>
      <c r="BT93" s="24">
        <v>2.988296860716249</v>
      </c>
      <c r="BU93" s="24">
        <v>2.3587530231717739</v>
      </c>
      <c r="BV93" s="24">
        <v>1.9906351798520174</v>
      </c>
      <c r="BW93" s="24">
        <v>1.6236068241910586</v>
      </c>
      <c r="BX93" s="24">
        <v>1.3617895397228437</v>
      </c>
      <c r="BY93" s="24">
        <v>1.2574820042704238</v>
      </c>
      <c r="BZ93" s="24">
        <v>1.1524215353448459</v>
      </c>
      <c r="CA93" s="24">
        <v>0.83820840677152297</v>
      </c>
      <c r="CB93" s="24">
        <v>0.83806233185042522</v>
      </c>
      <c r="CC93" s="24">
        <v>0.73313325581633482</v>
      </c>
      <c r="CD93" s="24">
        <v>0.73340044180615682</v>
      </c>
      <c r="CE93" s="24">
        <v>0.68107218884911302</v>
      </c>
      <c r="CF93" s="24">
        <v>0.68108008985952284</v>
      </c>
      <c r="CG93" s="24">
        <v>0.57618443997835844</v>
      </c>
      <c r="CH93" s="24">
        <v>0.52383745462114883</v>
      </c>
      <c r="CI93" s="24">
        <v>0.31435845832073483</v>
      </c>
      <c r="CJ93" s="24">
        <v>0.31432772437276224</v>
      </c>
      <c r="CK93" s="24">
        <v>0.26192897580161356</v>
      </c>
      <c r="CL93" s="24">
        <v>0.15714477682010408</v>
      </c>
      <c r="CM93" s="24">
        <v>0.15714143214262777</v>
      </c>
      <c r="CN93" s="24">
        <v>0.10474881806734104</v>
      </c>
      <c r="CO93" s="24">
        <v>0.10474841911992949</v>
      </c>
      <c r="CP93" s="24">
        <v>0.10474231790351451</v>
      </c>
      <c r="CQ93" s="24">
        <v>0.10475811932326184</v>
      </c>
      <c r="CR93" s="24">
        <v>0.10476176744314358</v>
      </c>
      <c r="CS93" s="24">
        <v>5.2379899172828259E-2</v>
      </c>
      <c r="CT93" s="24">
        <v>5.2376820399848478E-2</v>
      </c>
    </row>
    <row r="94" spans="1:98" x14ac:dyDescent="0.2">
      <c r="A94" s="4">
        <v>15000000</v>
      </c>
      <c r="B94" s="13">
        <v>20000000</v>
      </c>
      <c r="C94" s="24">
        <v>8.1269316121783568</v>
      </c>
      <c r="D94" s="24">
        <v>10.252649455777979</v>
      </c>
      <c r="E94" s="28">
        <v>11.86658942006418</v>
      </c>
      <c r="F94" s="28">
        <v>14.289727053897167</v>
      </c>
      <c r="G94" s="24">
        <v>16.491744084601397</v>
      </c>
      <c r="H94" s="29">
        <v>18.799989649802928</v>
      </c>
      <c r="I94" s="28">
        <v>20.019973439846655</v>
      </c>
      <c r="J94" s="24">
        <v>21.990566711361499</v>
      </c>
      <c r="K94" s="24">
        <v>20.388820496091814</v>
      </c>
      <c r="L94" s="24">
        <v>25.479879882637693</v>
      </c>
      <c r="M94" s="24">
        <v>26.828897174317724</v>
      </c>
      <c r="N94" s="24">
        <v>28.226331243647817</v>
      </c>
      <c r="O94" s="24">
        <v>29.392895350991957</v>
      </c>
      <c r="P94" s="24">
        <v>31.141645063635828</v>
      </c>
      <c r="Q94" s="24">
        <v>32.866745107753673</v>
      </c>
      <c r="R94" s="24">
        <v>34.037526840721519</v>
      </c>
      <c r="S94" s="24">
        <v>29.531933098737674</v>
      </c>
      <c r="T94" s="24">
        <v>36.183291917177918</v>
      </c>
      <c r="U94" s="24">
        <v>37.486702581209336</v>
      </c>
      <c r="V94" s="24">
        <v>38.160588948298752</v>
      </c>
      <c r="W94" s="24">
        <v>39.944155916303743</v>
      </c>
      <c r="X94" s="24">
        <v>41.060751676018043</v>
      </c>
      <c r="Y94" s="24">
        <v>37.213789360553569</v>
      </c>
      <c r="Z94" s="24">
        <v>42.135798207950586</v>
      </c>
      <c r="AA94" s="24">
        <v>42.662263577894713</v>
      </c>
      <c r="AB94" s="24">
        <v>43.310718294470227</v>
      </c>
      <c r="AC94" s="24">
        <v>44.520260019317945</v>
      </c>
      <c r="AD94" s="24">
        <v>45.096621081380967</v>
      </c>
      <c r="AE94" s="24">
        <v>45.606850273952546</v>
      </c>
      <c r="AF94" s="24">
        <v>45.664320721028083</v>
      </c>
      <c r="AG94" s="24">
        <v>45.785172639227241</v>
      </c>
      <c r="AH94" s="24">
        <v>45.490586382859995</v>
      </c>
      <c r="AI94" s="24">
        <v>44.796573815423891</v>
      </c>
      <c r="AJ94" s="24">
        <v>43.599187242617589</v>
      </c>
      <c r="AK94" s="24">
        <v>42.484881458276277</v>
      </c>
      <c r="AL94" s="24">
        <v>41.222624902420769</v>
      </c>
      <c r="AM94" s="24">
        <v>39.621056795735598</v>
      </c>
      <c r="AN94" s="24">
        <v>37.929787817229439</v>
      </c>
      <c r="AO94" s="24">
        <v>35.945776142069292</v>
      </c>
      <c r="AP94" s="24">
        <v>34.12243105570807</v>
      </c>
      <c r="AQ94" s="24">
        <v>32.216718196841533</v>
      </c>
      <c r="AR94" s="24">
        <v>29.724565262784118</v>
      </c>
      <c r="AS94" s="24">
        <v>27.521034877850461</v>
      </c>
      <c r="AT94" s="24">
        <v>25.662654499243352</v>
      </c>
      <c r="AU94" s="24">
        <v>23.84731522519542</v>
      </c>
      <c r="AV94" s="24">
        <v>21.90881958776388</v>
      </c>
      <c r="AW94" s="24">
        <v>20.246176214429184</v>
      </c>
      <c r="AX94" s="24">
        <v>18.422380687551044</v>
      </c>
      <c r="AY94" s="24">
        <v>16.804083034706782</v>
      </c>
      <c r="AZ94" s="24">
        <v>15.083689630244988</v>
      </c>
      <c r="BA94" s="24">
        <v>13.262045621565408</v>
      </c>
      <c r="BB94" s="24">
        <v>11.943002826675778</v>
      </c>
      <c r="BC94" s="24">
        <v>10.948527243820907</v>
      </c>
      <c r="BD94" s="24">
        <v>9.8936979235075349</v>
      </c>
      <c r="BE94" s="24">
        <v>8.7694507845697096</v>
      </c>
      <c r="BF94" s="24">
        <v>7.5536961700188217</v>
      </c>
      <c r="BG94" s="24">
        <v>6.4818604933944455</v>
      </c>
      <c r="BH94" s="24">
        <v>5.5645125118145211</v>
      </c>
      <c r="BI94" s="24">
        <v>4.9421610189833043</v>
      </c>
      <c r="BJ94" s="24">
        <v>4.3140751022279575</v>
      </c>
      <c r="BK94" s="24">
        <v>3.8080516729475895</v>
      </c>
      <c r="BL94" s="24">
        <v>3.2974203470569288</v>
      </c>
      <c r="BM94" s="24">
        <v>2.9061195462335028</v>
      </c>
      <c r="BN94" s="24">
        <v>2.4563833808839695</v>
      </c>
      <c r="BO94" s="24">
        <v>2.0645783111752358</v>
      </c>
      <c r="BP94" s="24">
        <v>1.7352609762651854</v>
      </c>
      <c r="BQ94" s="24">
        <v>1.4334016128615636</v>
      </c>
      <c r="BR94" s="24">
        <v>1.2520866854099579</v>
      </c>
      <c r="BS94" s="24">
        <v>1.0412871466602245</v>
      </c>
      <c r="BT94" s="24">
        <v>0.86012910152031041</v>
      </c>
      <c r="BU94" s="24">
        <v>0.67879444131256517</v>
      </c>
      <c r="BV94" s="24">
        <v>0.57326176739674772</v>
      </c>
      <c r="BW94" s="24">
        <v>0.46731182104500035</v>
      </c>
      <c r="BX94" s="24">
        <v>0.39171607963797661</v>
      </c>
      <c r="BY94" s="24">
        <v>0.36174374400297005</v>
      </c>
      <c r="BZ94" s="24">
        <v>0.33168747645969932</v>
      </c>
      <c r="CA94" s="24">
        <v>0.24121879488185627</v>
      </c>
      <c r="CB94" s="24">
        <v>0.24122082205125572</v>
      </c>
      <c r="CC94" s="24">
        <v>0.21094801953060482</v>
      </c>
      <c r="CD94" s="24">
        <v>0.21093950170196485</v>
      </c>
      <c r="CE94" s="24">
        <v>0.19585455993786105</v>
      </c>
      <c r="CF94" s="24">
        <v>0.19583107670580813</v>
      </c>
      <c r="CG94" s="24">
        <v>0.16567553197536011</v>
      </c>
      <c r="CH94" s="24">
        <v>0.15058134839958104</v>
      </c>
      <c r="CI94" s="24">
        <v>9.0333005418556933E-2</v>
      </c>
      <c r="CJ94" s="24">
        <v>9.0375544254672535E-2</v>
      </c>
      <c r="CK94" s="24">
        <v>7.5321128164787532E-2</v>
      </c>
      <c r="CL94" s="24">
        <v>4.520542243484349E-2</v>
      </c>
      <c r="CM94" s="24">
        <v>4.5200843457454232E-2</v>
      </c>
      <c r="CN94" s="24">
        <v>3.0136115635609251E-2</v>
      </c>
      <c r="CO94" s="24">
        <v>3.0132456465548962E-2</v>
      </c>
      <c r="CP94" s="24">
        <v>3.0133255136381765E-2</v>
      </c>
      <c r="CQ94" s="24">
        <v>3.0128308952097616E-2</v>
      </c>
      <c r="CR94" s="24">
        <v>3.0131208309353674E-2</v>
      </c>
      <c r="CS94" s="24">
        <v>1.5065953372325858E-2</v>
      </c>
      <c r="CT94" s="24">
        <v>1.5065721253804898E-2</v>
      </c>
    </row>
    <row r="95" spans="1:98" x14ac:dyDescent="0.2">
      <c r="A95" s="4">
        <v>20000000</v>
      </c>
      <c r="B95" s="13">
        <v>25000000</v>
      </c>
      <c r="C95" s="24">
        <v>1.4952538753284212</v>
      </c>
      <c r="D95" s="24">
        <v>2.0805989499014093</v>
      </c>
      <c r="E95" s="28">
        <v>2.5153945679253615</v>
      </c>
      <c r="F95" s="28">
        <v>3.660433512530902</v>
      </c>
      <c r="G95" s="24">
        <v>4.6985213536869868</v>
      </c>
      <c r="H95" s="29">
        <v>5.6687225229468456</v>
      </c>
      <c r="I95" s="28">
        <v>6.1958699652413758</v>
      </c>
      <c r="J95" s="24">
        <v>7.0742083074211823</v>
      </c>
      <c r="K95" s="24">
        <v>5.6248222949369451</v>
      </c>
      <c r="L95" s="24">
        <v>8.5733609097662615</v>
      </c>
      <c r="M95" s="24">
        <v>9.0403082910165313</v>
      </c>
      <c r="N95" s="24">
        <v>9.6295217673604601</v>
      </c>
      <c r="O95" s="24">
        <v>10.228796282048682</v>
      </c>
      <c r="P95" s="24">
        <v>10.794853681682431</v>
      </c>
      <c r="Q95" s="24">
        <v>11.449072714909008</v>
      </c>
      <c r="R95" s="24">
        <v>11.719175774034849</v>
      </c>
      <c r="S95" s="24">
        <v>8.1191350797448614</v>
      </c>
      <c r="T95" s="24">
        <v>12.298332849345673</v>
      </c>
      <c r="U95" s="24">
        <v>12.541994869229866</v>
      </c>
      <c r="V95" s="24">
        <v>12.616977954817074</v>
      </c>
      <c r="W95" s="24">
        <v>13.21022071375193</v>
      </c>
      <c r="X95" s="24">
        <v>13.479981718154288</v>
      </c>
      <c r="Y95" s="24">
        <v>10.224156360089214</v>
      </c>
      <c r="Z95" s="24">
        <v>13.666012671746579</v>
      </c>
      <c r="AA95" s="24">
        <v>13.586006841593351</v>
      </c>
      <c r="AB95" s="24">
        <v>13.633859892170427</v>
      </c>
      <c r="AC95" s="24">
        <v>14.079255399923964</v>
      </c>
      <c r="AD95" s="24">
        <v>14.281446162821375</v>
      </c>
      <c r="AE95" s="24">
        <v>14.420938975643407</v>
      </c>
      <c r="AF95" s="24">
        <v>14.420383904500413</v>
      </c>
      <c r="AG95" s="24">
        <v>14.293665801450032</v>
      </c>
      <c r="AH95" s="24">
        <v>14.213696475414537</v>
      </c>
      <c r="AI95" s="24">
        <v>13.929947482519554</v>
      </c>
      <c r="AJ95" s="24">
        <v>13.466599439825007</v>
      </c>
      <c r="AK95" s="24">
        <v>13.243716948508666</v>
      </c>
      <c r="AL95" s="24">
        <v>12.891605130831419</v>
      </c>
      <c r="AM95" s="24">
        <v>12.414190539035951</v>
      </c>
      <c r="AN95" s="24">
        <v>11.948805834737628</v>
      </c>
      <c r="AO95" s="24">
        <v>11.317270519785831</v>
      </c>
      <c r="AP95" s="24">
        <v>10.804029641658801</v>
      </c>
      <c r="AQ95" s="24">
        <v>10.205253933560623</v>
      </c>
      <c r="AR95" s="24">
        <v>9.4574760870808436</v>
      </c>
      <c r="AS95" s="24">
        <v>8.8437932308031773</v>
      </c>
      <c r="AT95" s="24">
        <v>8.2688405771851592</v>
      </c>
      <c r="AU95" s="24">
        <v>7.6944917886220274</v>
      </c>
      <c r="AV95" s="24">
        <v>7.0524257055630404</v>
      </c>
      <c r="AW95" s="24">
        <v>6.5356348972547966</v>
      </c>
      <c r="AX95" s="24">
        <v>5.959866368238492</v>
      </c>
      <c r="AY95" s="24">
        <v>5.4377193486095781</v>
      </c>
      <c r="AZ95" s="24">
        <v>4.9095457127960263</v>
      </c>
      <c r="BA95" s="24">
        <v>4.3162712351158721</v>
      </c>
      <c r="BB95" s="24">
        <v>3.8933267872008446</v>
      </c>
      <c r="BC95" s="24">
        <v>3.5904655417134048</v>
      </c>
      <c r="BD95" s="24">
        <v>3.263053414066742</v>
      </c>
      <c r="BE95" s="24">
        <v>2.8968816485603499</v>
      </c>
      <c r="BF95" s="24">
        <v>2.5001566125357324</v>
      </c>
      <c r="BG95" s="24">
        <v>2.1522874370689418</v>
      </c>
      <c r="BH95" s="24">
        <v>1.8512502030044979</v>
      </c>
      <c r="BI95" s="24">
        <v>1.6450662191639074</v>
      </c>
      <c r="BJ95" s="24">
        <v>1.4328105738827221</v>
      </c>
      <c r="BK95" s="24">
        <v>1.2674944383398272</v>
      </c>
      <c r="BL95" s="24">
        <v>1.0971224803799293</v>
      </c>
      <c r="BM95" s="24">
        <v>0.96856091476150052</v>
      </c>
      <c r="BN95" s="24">
        <v>0.82000758094142945</v>
      </c>
      <c r="BO95" s="24">
        <v>0.68947527236405681</v>
      </c>
      <c r="BP95" s="24">
        <v>0.58030116893037387</v>
      </c>
      <c r="BQ95" s="24">
        <v>0.47912574540579123</v>
      </c>
      <c r="BR95" s="24">
        <v>0.41842452269104802</v>
      </c>
      <c r="BS95" s="24">
        <v>0.34843986498966195</v>
      </c>
      <c r="BT95" s="24">
        <v>0.28788590595454189</v>
      </c>
      <c r="BU95" s="24">
        <v>0.22714837260865761</v>
      </c>
      <c r="BV95" s="24">
        <v>0.19207974812660167</v>
      </c>
      <c r="BW95" s="24">
        <v>0.1564665022205306</v>
      </c>
      <c r="BX95" s="24">
        <v>0.13103435866607449</v>
      </c>
      <c r="BY95" s="24">
        <v>0.12099596047161221</v>
      </c>
      <c r="BZ95" s="24">
        <v>0.11103930262689654</v>
      </c>
      <c r="CA95" s="24">
        <v>8.0731972547450681E-2</v>
      </c>
      <c r="CB95" s="24">
        <v>8.0765449826122548E-2</v>
      </c>
      <c r="CC95" s="24">
        <v>7.0602280328207145E-2</v>
      </c>
      <c r="CD95" s="24">
        <v>7.0545379467779945E-2</v>
      </c>
      <c r="CE95" s="24">
        <v>6.5480556800954104E-2</v>
      </c>
      <c r="CF95" s="24">
        <v>6.545849989659569E-2</v>
      </c>
      <c r="CG95" s="24">
        <v>5.5387211939659009E-2</v>
      </c>
      <c r="CH95" s="24">
        <v>5.0318932999009469E-2</v>
      </c>
      <c r="CI95" s="24">
        <v>3.0167596212274939E-2</v>
      </c>
      <c r="CJ95" s="24">
        <v>3.0208409652912049E-2</v>
      </c>
      <c r="CK95" s="24">
        <v>2.5182733654773859E-2</v>
      </c>
      <c r="CL95" s="24">
        <v>1.5122561315773275E-2</v>
      </c>
      <c r="CM95" s="24">
        <v>1.5119395641014277E-2</v>
      </c>
      <c r="CN95" s="24">
        <v>1.0083813862764357E-2</v>
      </c>
      <c r="CO95" s="24">
        <v>1.0080766305188504E-2</v>
      </c>
      <c r="CP95" s="24">
        <v>1.0082502879918742E-2</v>
      </c>
      <c r="CQ95" s="24">
        <v>1.007544150605244E-2</v>
      </c>
      <c r="CR95" s="24">
        <v>1.0077145841055346E-2</v>
      </c>
      <c r="CS95" s="24">
        <v>5.0390460801681414E-3</v>
      </c>
      <c r="CT95" s="24">
        <v>5.0393393123925323E-3</v>
      </c>
    </row>
    <row r="96" spans="1:98" x14ac:dyDescent="0.2">
      <c r="A96" s="4">
        <v>25000000</v>
      </c>
      <c r="B96" s="13">
        <v>30000000</v>
      </c>
      <c r="C96" s="24">
        <v>0.2897822825380304</v>
      </c>
      <c r="D96" s="24">
        <v>0.45005305316987099</v>
      </c>
      <c r="E96" s="28">
        <v>0.5742092583864995</v>
      </c>
      <c r="F96" s="28">
        <v>1.0713597148548248</v>
      </c>
      <c r="G96" s="24">
        <v>1.5615653354681087</v>
      </c>
      <c r="H96" s="29">
        <v>2.011780292143567</v>
      </c>
      <c r="I96" s="28">
        <v>2.2659981941813534</v>
      </c>
      <c r="J96" s="24">
        <v>2.6999182171473488</v>
      </c>
      <c r="K96" s="24">
        <v>1.8161533423330842</v>
      </c>
      <c r="L96" s="24">
        <v>3.440612726135579</v>
      </c>
      <c r="M96" s="24">
        <v>3.6310833855275204</v>
      </c>
      <c r="N96" s="24">
        <v>3.9226029624815437</v>
      </c>
      <c r="O96" s="24">
        <v>4.2555776381359651</v>
      </c>
      <c r="P96" s="24">
        <v>4.4715402518940026</v>
      </c>
      <c r="Q96" s="24">
        <v>4.7632236722455739</v>
      </c>
      <c r="R96" s="24">
        <v>4.8206086249782381</v>
      </c>
      <c r="S96" s="24">
        <v>2.6107860790036805</v>
      </c>
      <c r="T96" s="24">
        <v>4.9853203848440835</v>
      </c>
      <c r="U96" s="24">
        <v>4.9938122565578302</v>
      </c>
      <c r="V96" s="24">
        <v>4.9545226147768862</v>
      </c>
      <c r="W96" s="24">
        <v>5.1785186609117027</v>
      </c>
      <c r="X96" s="24">
        <v>5.2340966229870896</v>
      </c>
      <c r="Y96" s="24">
        <v>3.2280270612078659</v>
      </c>
      <c r="Z96" s="24">
        <v>5.2123795376771396</v>
      </c>
      <c r="AA96" s="24">
        <v>5.0573191170065535</v>
      </c>
      <c r="AB96" s="24">
        <v>4.9933308277998032</v>
      </c>
      <c r="AC96" s="24">
        <v>5.1752432455565351</v>
      </c>
      <c r="AD96" s="24">
        <v>5.2521327141884475</v>
      </c>
      <c r="AE96" s="24">
        <v>5.2753711468851758</v>
      </c>
      <c r="AF96" s="24">
        <v>5.2514139728255058</v>
      </c>
      <c r="AG96" s="24">
        <v>5.1146673280136579</v>
      </c>
      <c r="AH96" s="24">
        <v>5.0781177594035221</v>
      </c>
      <c r="AI96" s="24">
        <v>4.9349658085649164</v>
      </c>
      <c r="AJ96" s="24">
        <v>4.7212711711539148</v>
      </c>
      <c r="AK96" s="24">
        <v>4.6812235425767543</v>
      </c>
      <c r="AL96" s="24">
        <v>4.5616473365727508</v>
      </c>
      <c r="AM96" s="24">
        <v>4.3905278026513042</v>
      </c>
      <c r="AN96" s="24">
        <v>4.2406123816925341</v>
      </c>
      <c r="AO96" s="24">
        <v>4.0023466132944634</v>
      </c>
      <c r="AP96" s="24">
        <v>3.8401090061514136</v>
      </c>
      <c r="AQ96" s="24">
        <v>3.6202006783550291</v>
      </c>
      <c r="AR96" s="24">
        <v>3.3691488285063409</v>
      </c>
      <c r="AS96" s="24">
        <v>3.1828178425526321</v>
      </c>
      <c r="AT96" s="24">
        <v>2.9796119532873728</v>
      </c>
      <c r="AU96" s="24">
        <v>2.7710983527757862</v>
      </c>
      <c r="AV96" s="24">
        <v>2.527494489711565</v>
      </c>
      <c r="AW96" s="24">
        <v>2.3466160214642962</v>
      </c>
      <c r="AX96" s="24">
        <v>2.1446059532959811</v>
      </c>
      <c r="AY96" s="24">
        <v>1.9555944969545958</v>
      </c>
      <c r="AZ96" s="24">
        <v>1.7772613404030237</v>
      </c>
      <c r="BA96" s="24">
        <v>1.5598669372874898</v>
      </c>
      <c r="BB96" s="24">
        <v>1.4085068738103681</v>
      </c>
      <c r="BC96" s="24">
        <v>1.3078182548509063</v>
      </c>
      <c r="BD96" s="24">
        <v>1.1966705360446319</v>
      </c>
      <c r="BE96" s="24">
        <v>1.0640539659428203</v>
      </c>
      <c r="BF96" s="24">
        <v>0.92035022708772907</v>
      </c>
      <c r="BG96" s="24">
        <v>0.79529611770328235</v>
      </c>
      <c r="BH96" s="24">
        <v>0.68551233741009232</v>
      </c>
      <c r="BI96" s="24">
        <v>0.60940041919436616</v>
      </c>
      <c r="BJ96" s="24">
        <v>0.52907542797707574</v>
      </c>
      <c r="BK96" s="24">
        <v>0.46929928807882471</v>
      </c>
      <c r="BL96" s="24">
        <v>0.40600080081585121</v>
      </c>
      <c r="BM96" s="24">
        <v>0.35924513993292484</v>
      </c>
      <c r="BN96" s="24">
        <v>0.3047364731991844</v>
      </c>
      <c r="BO96" s="24">
        <v>0.25638052928999855</v>
      </c>
      <c r="BP96" s="24">
        <v>0.21613870257357171</v>
      </c>
      <c r="BQ96" s="24">
        <v>0.17834752432175915</v>
      </c>
      <c r="BR96" s="24">
        <v>0.15569957297920611</v>
      </c>
      <c r="BS96" s="24">
        <v>0.12988028332596857</v>
      </c>
      <c r="BT96" s="24">
        <v>0.1073489083608844</v>
      </c>
      <c r="BU96" s="24">
        <v>8.4684198642163144E-2</v>
      </c>
      <c r="BV96" s="24">
        <v>7.1730771300700269E-2</v>
      </c>
      <c r="BW96" s="24">
        <v>5.8382000445267757E-2</v>
      </c>
      <c r="BX96" s="24">
        <v>4.8836998948653676E-2</v>
      </c>
      <c r="BY96" s="24">
        <v>4.5084653890549831E-2</v>
      </c>
      <c r="BZ96" s="24">
        <v>4.1421275479821773E-2</v>
      </c>
      <c r="CA96" s="24">
        <v>3.0105120661739093E-2</v>
      </c>
      <c r="CB96" s="24">
        <v>3.0134708917351816E-2</v>
      </c>
      <c r="CC96" s="24">
        <v>2.6331770017114842E-2</v>
      </c>
      <c r="CD96" s="24">
        <v>2.6283780271654456E-2</v>
      </c>
      <c r="CE96" s="24">
        <v>2.4387133036743336E-2</v>
      </c>
      <c r="CF96" s="24">
        <v>2.4372156815008483E-2</v>
      </c>
      <c r="CG96" s="24">
        <v>2.0627321751150007E-2</v>
      </c>
      <c r="CH96" s="24">
        <v>1.8729533509755925E-2</v>
      </c>
      <c r="CI96" s="24">
        <v>1.1219968816892134E-2</v>
      </c>
      <c r="CJ96" s="24">
        <v>1.1247459921875258E-2</v>
      </c>
      <c r="CK96" s="24">
        <v>9.3792790669566806E-3</v>
      </c>
      <c r="CL96" s="24">
        <v>5.6364220706764945E-3</v>
      </c>
      <c r="CM96" s="24">
        <v>5.6345285949912505E-3</v>
      </c>
      <c r="CN96" s="24">
        <v>3.759627970837176E-3</v>
      </c>
      <c r="CO96" s="24">
        <v>3.7576472964615526E-3</v>
      </c>
      <c r="CP96" s="24">
        <v>3.7589993176827541E-3</v>
      </c>
      <c r="CQ96" s="24">
        <v>3.7537763904722521E-3</v>
      </c>
      <c r="CR96" s="24">
        <v>3.7547111386126986E-3</v>
      </c>
      <c r="CS96" s="24">
        <v>1.87770199288817E-3</v>
      </c>
      <c r="CT96" s="24">
        <v>1.8779861814572918E-3</v>
      </c>
    </row>
    <row r="97" spans="1:98" x14ac:dyDescent="0.2">
      <c r="A97" s="4">
        <v>30000000</v>
      </c>
      <c r="B97" s="13">
        <v>35000000</v>
      </c>
      <c r="C97" s="24">
        <v>5.8449794256953291E-2</v>
      </c>
      <c r="D97" s="24">
        <v>0.10216393380546651</v>
      </c>
      <c r="E97" s="28">
        <v>0.13868454010188369</v>
      </c>
      <c r="F97" s="28">
        <v>0.34788685758499427</v>
      </c>
      <c r="G97" s="24">
        <v>0.58304739885683787</v>
      </c>
      <c r="H97" s="29">
        <v>0.80562363140069282</v>
      </c>
      <c r="I97" s="28">
        <v>0.93678768270974766</v>
      </c>
      <c r="J97" s="24">
        <v>1.1661601370747567</v>
      </c>
      <c r="K97" s="24">
        <v>0.66017088394549017</v>
      </c>
      <c r="L97" s="24">
        <v>1.5649632231105457</v>
      </c>
      <c r="M97" s="24">
        <v>1.6523242569059611</v>
      </c>
      <c r="N97" s="24">
        <v>1.8113108649397904</v>
      </c>
      <c r="O97" s="24">
        <v>2.0069097161849951</v>
      </c>
      <c r="P97" s="24">
        <v>2.0994320526986336</v>
      </c>
      <c r="Q97" s="24">
        <v>2.2451173164729452</v>
      </c>
      <c r="R97" s="24">
        <v>2.248013024491462</v>
      </c>
      <c r="S97" s="24">
        <v>0.94495368542333846</v>
      </c>
      <c r="T97" s="24">
        <v>2.2901427556776848</v>
      </c>
      <c r="U97" s="24">
        <v>2.2518927021046253</v>
      </c>
      <c r="V97" s="24">
        <v>2.201988657752775</v>
      </c>
      <c r="W97" s="24">
        <v>2.2951598712872734</v>
      </c>
      <c r="X97" s="24">
        <v>2.2955612365515377</v>
      </c>
      <c r="Y97" s="24">
        <v>1.1341456726844195</v>
      </c>
      <c r="Z97" s="24">
        <v>2.2392757522891031</v>
      </c>
      <c r="AA97" s="24">
        <v>2.1138309737337488</v>
      </c>
      <c r="AB97" s="24">
        <v>2.0483184350840027</v>
      </c>
      <c r="AC97" s="24">
        <v>2.1293757258925723</v>
      </c>
      <c r="AD97" s="24">
        <v>2.1610182021671505</v>
      </c>
      <c r="AE97" s="24">
        <v>2.1540460849653309</v>
      </c>
      <c r="AF97" s="24">
        <v>2.1304137436266055</v>
      </c>
      <c r="AG97" s="24">
        <v>2.0310507918845984</v>
      </c>
      <c r="AH97" s="24">
        <v>2.0102891630250097</v>
      </c>
      <c r="AI97" s="24">
        <v>1.9326492916241582</v>
      </c>
      <c r="AJ97" s="24">
        <v>1.8253453542559432</v>
      </c>
      <c r="AK97" s="24">
        <v>1.8232882216135147</v>
      </c>
      <c r="AL97" s="24">
        <v>1.7759153948641599</v>
      </c>
      <c r="AM97" s="24">
        <v>1.7055611504552117</v>
      </c>
      <c r="AN97" s="24">
        <v>1.6506575700535611</v>
      </c>
      <c r="AO97" s="24">
        <v>1.5491161762187791</v>
      </c>
      <c r="AP97" s="24">
        <v>1.4931118445702907</v>
      </c>
      <c r="AQ97" s="24">
        <v>1.402405615408715</v>
      </c>
      <c r="AR97" s="24">
        <v>1.3105540925627785</v>
      </c>
      <c r="AS97" s="24">
        <v>1.2508804955584734</v>
      </c>
      <c r="AT97" s="24">
        <v>1.171214200834821</v>
      </c>
      <c r="AU97" s="24">
        <v>1.0870514812642824</v>
      </c>
      <c r="AV97" s="24">
        <v>0.9848173199378818</v>
      </c>
      <c r="AW97" s="24">
        <v>0.91532988368917301</v>
      </c>
      <c r="AX97" s="24">
        <v>0.83840275076687121</v>
      </c>
      <c r="AY97" s="24">
        <v>0.76359642825282736</v>
      </c>
      <c r="AZ97" s="24">
        <v>0.69888880927045705</v>
      </c>
      <c r="BA97" s="24">
        <v>0.61161793976604395</v>
      </c>
      <c r="BB97" s="24">
        <v>0.55260186026360514</v>
      </c>
      <c r="BC97" s="24">
        <v>0.51690963945089652</v>
      </c>
      <c r="BD97" s="24">
        <v>0.47658235395660242</v>
      </c>
      <c r="BE97" s="24">
        <v>0.42442061027647726</v>
      </c>
      <c r="BF97" s="24">
        <v>0.36796691620568045</v>
      </c>
      <c r="BG97" s="24">
        <v>0.31929976207707744</v>
      </c>
      <c r="BH97" s="24">
        <v>0.27583932726305649</v>
      </c>
      <c r="BI97" s="24">
        <v>0.24528103669111712</v>
      </c>
      <c r="BJ97" s="24">
        <v>0.21211664489392357</v>
      </c>
      <c r="BK97" s="24">
        <v>0.18873317433568859</v>
      </c>
      <c r="BL97" s="24">
        <v>0.16317112648754706</v>
      </c>
      <c r="BM97" s="24">
        <v>0.14477311753521149</v>
      </c>
      <c r="BN97" s="24">
        <v>0.12307039310419443</v>
      </c>
      <c r="BO97" s="24">
        <v>0.10362048503228138</v>
      </c>
      <c r="BP97" s="24">
        <v>8.7515043408559756E-2</v>
      </c>
      <c r="BQ97" s="24">
        <v>7.2163595728551577E-2</v>
      </c>
      <c r="BR97" s="24">
        <v>6.2972919888363843E-2</v>
      </c>
      <c r="BS97" s="24">
        <v>5.2635188062186256E-2</v>
      </c>
      <c r="BT97" s="24">
        <v>4.3525090440340919E-2</v>
      </c>
      <c r="BU97" s="24">
        <v>3.4329050470039424E-2</v>
      </c>
      <c r="BV97" s="24">
        <v>2.913526858488602E-2</v>
      </c>
      <c r="BW97" s="24">
        <v>2.3691395707916008E-2</v>
      </c>
      <c r="BX97" s="24">
        <v>1.9792561811502019E-2</v>
      </c>
      <c r="BY97" s="24">
        <v>1.8265390325596265E-2</v>
      </c>
      <c r="BZ97" s="24">
        <v>1.680317961986777E-2</v>
      </c>
      <c r="CA97" s="24">
        <v>1.2207552548849421E-2</v>
      </c>
      <c r="CB97" s="24">
        <v>1.2227932288739751E-2</v>
      </c>
      <c r="CC97" s="24">
        <v>1.0680184670885051E-2</v>
      </c>
      <c r="CD97" s="24">
        <v>1.0647961997263478E-2</v>
      </c>
      <c r="CE97" s="24">
        <v>9.8750861518992483E-3</v>
      </c>
      <c r="CF97" s="24">
        <v>9.8658578436600086E-3</v>
      </c>
      <c r="CG97" s="24">
        <v>8.3525225767764333E-3</v>
      </c>
      <c r="CH97" s="24">
        <v>7.5793362208043114E-3</v>
      </c>
      <c r="CI97" s="24">
        <v>4.5362327381666123E-3</v>
      </c>
      <c r="CJ97" s="24">
        <v>4.5530130026845139E-3</v>
      </c>
      <c r="CK97" s="24">
        <v>3.7981830111827319E-3</v>
      </c>
      <c r="CL97" s="24">
        <v>2.2843654000973546E-3</v>
      </c>
      <c r="CM97" s="24">
        <v>2.2832800857839342E-3</v>
      </c>
      <c r="CN97" s="24">
        <v>1.5243233831614411E-3</v>
      </c>
      <c r="CO97" s="24">
        <v>1.5231309053356235E-3</v>
      </c>
      <c r="CP97" s="24">
        <v>1.5240092759869484E-3</v>
      </c>
      <c r="CQ97" s="24">
        <v>1.520677351678712E-3</v>
      </c>
      <c r="CR97" s="24">
        <v>1.5211839228828072E-3</v>
      </c>
      <c r="CS97" s="24">
        <v>7.6081193102583988E-4</v>
      </c>
      <c r="CT97" s="24">
        <v>7.610079903224154E-4</v>
      </c>
    </row>
    <row r="98" spans="1:98" x14ac:dyDescent="0.2">
      <c r="A98" s="4">
        <v>35000000</v>
      </c>
      <c r="B98" s="13">
        <v>40000000</v>
      </c>
      <c r="C98" s="24">
        <v>1.2179221646186122E-2</v>
      </c>
      <c r="D98" s="24">
        <v>2.4106790364597286E-2</v>
      </c>
      <c r="E98" s="28">
        <v>3.5055319337228497E-2</v>
      </c>
      <c r="F98" s="28">
        <v>0.12292181116154721</v>
      </c>
      <c r="G98" s="24">
        <v>0.23867183076288967</v>
      </c>
      <c r="H98" s="29">
        <v>0.35437616095114088</v>
      </c>
      <c r="I98" s="28">
        <v>0.42565311142792273</v>
      </c>
      <c r="J98" s="24">
        <v>0.55351756578962519</v>
      </c>
      <c r="K98" s="24">
        <v>0.26350138592195982</v>
      </c>
      <c r="L98" s="24">
        <v>0.78203106844887271</v>
      </c>
      <c r="M98" s="24">
        <v>0.82581541217798016</v>
      </c>
      <c r="N98" s="24">
        <v>0.91863749414606133</v>
      </c>
      <c r="O98" s="24">
        <v>1.0389394599063022</v>
      </c>
      <c r="P98" s="24">
        <v>1.0821152999591974</v>
      </c>
      <c r="Q98" s="24">
        <v>1.1612999290653176</v>
      </c>
      <c r="R98" s="24">
        <v>1.1512487331078873</v>
      </c>
      <c r="S98" s="24">
        <v>0.37555937410601725</v>
      </c>
      <c r="T98" s="24">
        <v>1.1555399540995048</v>
      </c>
      <c r="U98" s="24">
        <v>1.1154386766809783</v>
      </c>
      <c r="V98" s="24">
        <v>1.074969767760741</v>
      </c>
      <c r="W98" s="24">
        <v>1.1167177482036403</v>
      </c>
      <c r="X98" s="24">
        <v>1.1048548771792639</v>
      </c>
      <c r="Y98" s="24">
        <v>0.43422612197010313</v>
      </c>
      <c r="Z98" s="24">
        <v>1.054345647808802</v>
      </c>
      <c r="AA98" s="24">
        <v>0.96685115028692081</v>
      </c>
      <c r="AB98" s="24">
        <v>0.91828565650804661</v>
      </c>
      <c r="AC98" s="24">
        <v>0.95711587847820723</v>
      </c>
      <c r="AD98" s="24">
        <v>0.97107271564046593</v>
      </c>
      <c r="AE98" s="24">
        <v>0.95914838523501722</v>
      </c>
      <c r="AF98" s="24">
        <v>0.94133899546920929</v>
      </c>
      <c r="AG98" s="24">
        <v>0.87633830078274544</v>
      </c>
      <c r="AH98" s="24">
        <v>0.86381077501584469</v>
      </c>
      <c r="AI98" s="24">
        <v>0.82025567320525372</v>
      </c>
      <c r="AJ98" s="24">
        <v>0.76359525187643662</v>
      </c>
      <c r="AK98" s="24">
        <v>0.76791679327582441</v>
      </c>
      <c r="AL98" s="24">
        <v>0.74680041825511023</v>
      </c>
      <c r="AM98" s="24">
        <v>0.71477313956847199</v>
      </c>
      <c r="AN98" s="24">
        <v>0.69240305804267654</v>
      </c>
      <c r="AO98" s="24">
        <v>0.64512472252421227</v>
      </c>
      <c r="AP98" s="24">
        <v>0.62440549932066824</v>
      </c>
      <c r="AQ98" s="24">
        <v>0.58355004432481505</v>
      </c>
      <c r="AR98" s="24">
        <v>0.5475523611924471</v>
      </c>
      <c r="AS98" s="24">
        <v>0.52802159439138519</v>
      </c>
      <c r="AT98" s="24">
        <v>0.49406783945288857</v>
      </c>
      <c r="AU98" s="24">
        <v>0.45712530975748678</v>
      </c>
      <c r="AV98" s="24">
        <v>0.41076966594367104</v>
      </c>
      <c r="AW98" s="24">
        <v>0.38196683347612126</v>
      </c>
      <c r="AX98" s="24">
        <v>0.35065542953580398</v>
      </c>
      <c r="AY98" s="24">
        <v>0.31883337927016697</v>
      </c>
      <c r="AZ98" s="24">
        <v>0.29399339811484626</v>
      </c>
      <c r="BA98" s="24">
        <v>0.25629047042144104</v>
      </c>
      <c r="BB98" s="24">
        <v>0.23161450941554695</v>
      </c>
      <c r="BC98" s="24">
        <v>0.21835299687634291</v>
      </c>
      <c r="BD98" s="24">
        <v>0.20296606813910889</v>
      </c>
      <c r="BE98" s="24">
        <v>0.18102435088978797</v>
      </c>
      <c r="BF98" s="24">
        <v>0.15733274997894275</v>
      </c>
      <c r="BG98" s="24">
        <v>0.13713292561128443</v>
      </c>
      <c r="BH98" s="24">
        <v>0.1187405422196316</v>
      </c>
      <c r="BI98" s="24">
        <v>0.10560561003543867</v>
      </c>
      <c r="BJ98" s="24">
        <v>9.0920114914759154E-2</v>
      </c>
      <c r="BK98" s="24">
        <v>8.1169812613971271E-2</v>
      </c>
      <c r="BL98" s="24">
        <v>7.0124750966608196E-2</v>
      </c>
      <c r="BM98" s="24">
        <v>6.2407238994982905E-2</v>
      </c>
      <c r="BN98" s="24">
        <v>5.3173243910843881E-2</v>
      </c>
      <c r="BO98" s="24">
        <v>4.4809621552087342E-2</v>
      </c>
      <c r="BP98" s="24">
        <v>3.791851412702385E-2</v>
      </c>
      <c r="BQ98" s="24">
        <v>3.1243621479500328E-2</v>
      </c>
      <c r="BR98" s="24">
        <v>2.7251072567195167E-2</v>
      </c>
      <c r="BS98" s="24">
        <v>2.2827585300893349E-2</v>
      </c>
      <c r="BT98" s="24">
        <v>1.8887239327444627E-2</v>
      </c>
      <c r="BU98" s="24">
        <v>1.4893959390684941E-2</v>
      </c>
      <c r="BV98" s="24">
        <v>1.2668042817680414E-2</v>
      </c>
      <c r="BW98" s="24">
        <v>1.0290940995442255E-2</v>
      </c>
      <c r="BX98" s="24">
        <v>8.5854331080532642E-3</v>
      </c>
      <c r="BY98" s="24">
        <v>7.9195510181149231E-3</v>
      </c>
      <c r="BZ98" s="24">
        <v>7.2960455464483598E-3</v>
      </c>
      <c r="CA98" s="24">
        <v>5.2981550695552215E-3</v>
      </c>
      <c r="CB98" s="24">
        <v>5.3111014397462242E-3</v>
      </c>
      <c r="CC98" s="24">
        <v>4.6368074460350073E-3</v>
      </c>
      <c r="CD98" s="24">
        <v>4.616688019914772E-3</v>
      </c>
      <c r="CE98" s="24">
        <v>4.2794359786135772E-3</v>
      </c>
      <c r="CF98" s="24">
        <v>4.273932541426162E-3</v>
      </c>
      <c r="CG98" s="24">
        <v>3.6196418612643999E-3</v>
      </c>
      <c r="CH98" s="24">
        <v>3.2823533002834804E-3</v>
      </c>
      <c r="CI98" s="24">
        <v>1.9624955475321393E-3</v>
      </c>
      <c r="CJ98" s="24">
        <v>1.9724186184524317E-3</v>
      </c>
      <c r="CK98" s="24">
        <v>1.6460912862276134E-3</v>
      </c>
      <c r="CL98" s="24">
        <v>9.9090152439396118E-4</v>
      </c>
      <c r="CM98" s="24">
        <v>9.9028435934589432E-4</v>
      </c>
      <c r="CN98" s="24">
        <v>6.6150456282487724E-4</v>
      </c>
      <c r="CO98" s="24">
        <v>6.6080356659559136E-4</v>
      </c>
      <c r="CP98" s="24">
        <v>6.6134175876197965E-4</v>
      </c>
      <c r="CQ98" s="24">
        <v>6.5931815788178305E-4</v>
      </c>
      <c r="CR98" s="24">
        <v>6.5959491906308898E-4</v>
      </c>
      <c r="CS98" s="24">
        <v>3.2993067908781981E-4</v>
      </c>
      <c r="CT98" s="24">
        <v>3.3005377719330653E-4</v>
      </c>
    </row>
    <row r="99" spans="1:98" x14ac:dyDescent="0.2">
      <c r="A99" s="4">
        <v>40000000</v>
      </c>
      <c r="B99" s="13">
        <v>45000000</v>
      </c>
      <c r="C99" s="24">
        <v>2.608485076284639E-3</v>
      </c>
      <c r="D99" s="24">
        <v>5.8747832852150683E-3</v>
      </c>
      <c r="E99" s="28">
        <v>9.2056946733052314E-3</v>
      </c>
      <c r="F99" s="28">
        <v>4.6615603916486337E-2</v>
      </c>
      <c r="G99" s="24">
        <v>0.10531124422978699</v>
      </c>
      <c r="H99" s="29">
        <v>0.1681002829931596</v>
      </c>
      <c r="I99" s="28">
        <v>0.20855037170182</v>
      </c>
      <c r="J99" s="24">
        <v>0.28306761304542283</v>
      </c>
      <c r="K99" s="24">
        <v>0.11350568116591686</v>
      </c>
      <c r="L99" s="24">
        <v>0.42058205479470523</v>
      </c>
      <c r="M99" s="24">
        <v>0.44411060445206019</v>
      </c>
      <c r="N99" s="24">
        <v>0.50119013994211059</v>
      </c>
      <c r="O99" s="24">
        <v>0.57813537865759268</v>
      </c>
      <c r="P99" s="24">
        <v>0.59963028377052885</v>
      </c>
      <c r="Q99" s="24">
        <v>0.64558878627895877</v>
      </c>
      <c r="R99" s="24">
        <v>0.63407021971643696</v>
      </c>
      <c r="S99" s="24">
        <v>0.16110236680510837</v>
      </c>
      <c r="T99" s="24">
        <v>0.62732575741095697</v>
      </c>
      <c r="U99" s="24">
        <v>0.59470579745628172</v>
      </c>
      <c r="V99" s="24">
        <v>0.56500154398019764</v>
      </c>
      <c r="W99" s="24">
        <v>0.58481260798900203</v>
      </c>
      <c r="X99" s="24">
        <v>0.57233286174226095</v>
      </c>
      <c r="Y99" s="24">
        <v>0.17851149727837368</v>
      </c>
      <c r="Z99" s="24">
        <v>0.53404358683145992</v>
      </c>
      <c r="AA99" s="24">
        <v>0.47544439230533797</v>
      </c>
      <c r="AB99" s="24">
        <v>0.44232806469864161</v>
      </c>
      <c r="AC99" s="24">
        <v>0.46209350699743157</v>
      </c>
      <c r="AD99" s="24">
        <v>0.46862766929106869</v>
      </c>
      <c r="AE99" s="24">
        <v>0.45824126003719201</v>
      </c>
      <c r="AF99" s="24">
        <v>0.4459339964693072</v>
      </c>
      <c r="AG99" s="24">
        <v>0.40477482604115023</v>
      </c>
      <c r="AH99" s="24">
        <v>0.39707359358373828</v>
      </c>
      <c r="AI99" s="24">
        <v>0.37204047937745877</v>
      </c>
      <c r="AJ99" s="24">
        <v>0.34100866420571085</v>
      </c>
      <c r="AK99" s="24">
        <v>0.34509281941303316</v>
      </c>
      <c r="AL99" s="24">
        <v>0.33480573759461596</v>
      </c>
      <c r="AM99" s="24">
        <v>0.31906870425844225</v>
      </c>
      <c r="AN99" s="24">
        <v>0.30910608007273299</v>
      </c>
      <c r="AO99" s="24">
        <v>0.28558915414717534</v>
      </c>
      <c r="AP99" s="24">
        <v>0.27748731470842725</v>
      </c>
      <c r="AQ99" s="24">
        <v>0.25778787341667764</v>
      </c>
      <c r="AR99" s="24">
        <v>0.24285909440083131</v>
      </c>
      <c r="AS99" s="24">
        <v>0.23659891201640471</v>
      </c>
      <c r="AT99" s="24">
        <v>0.22109782339312423</v>
      </c>
      <c r="AU99" s="24">
        <v>0.20374703617321188</v>
      </c>
      <c r="AV99" s="24">
        <v>0.18140513672959213</v>
      </c>
      <c r="AW99" s="24">
        <v>0.16868199310807186</v>
      </c>
      <c r="AX99" s="24">
        <v>0.15520661503954969</v>
      </c>
      <c r="AY99" s="24">
        <v>0.14083286396111006</v>
      </c>
      <c r="AZ99" s="24">
        <v>0.13086316850150104</v>
      </c>
      <c r="BA99" s="24">
        <v>0.11355644971080558</v>
      </c>
      <c r="BB99" s="24">
        <v>0.10261640233619584</v>
      </c>
      <c r="BC99" s="24">
        <v>9.752668855307145E-2</v>
      </c>
      <c r="BD99" s="24">
        <v>9.143317174282195E-2</v>
      </c>
      <c r="BE99" s="24">
        <v>8.166903062383668E-2</v>
      </c>
      <c r="BF99" s="24">
        <v>7.1160723313899998E-2</v>
      </c>
      <c r="BG99" s="24">
        <v>6.2312843305328602E-2</v>
      </c>
      <c r="BH99" s="24">
        <v>5.4081583597271776E-2</v>
      </c>
      <c r="BI99" s="24">
        <v>4.8104361951402996E-2</v>
      </c>
      <c r="BJ99" s="24">
        <v>4.1213957156776226E-2</v>
      </c>
      <c r="BK99" s="24">
        <v>3.692552332615251E-2</v>
      </c>
      <c r="BL99" s="24">
        <v>3.1875604985437733E-2</v>
      </c>
      <c r="BM99" s="24">
        <v>2.8460554081531364E-2</v>
      </c>
      <c r="BN99" s="24">
        <v>2.4307180316754828E-2</v>
      </c>
      <c r="BO99" s="24">
        <v>2.0504095431889358E-2</v>
      </c>
      <c r="BP99" s="24">
        <v>1.7386030026155241E-2</v>
      </c>
      <c r="BQ99" s="24">
        <v>1.4314185088611375E-2</v>
      </c>
      <c r="BR99" s="24">
        <v>1.2478238882503767E-2</v>
      </c>
      <c r="BS99" s="24">
        <v>1.047724082526702E-2</v>
      </c>
      <c r="BT99" s="24">
        <v>8.6741679204419553E-3</v>
      </c>
      <c r="BU99" s="24">
        <v>6.8389815490732531E-3</v>
      </c>
      <c r="BV99" s="24">
        <v>5.8303703635900206E-3</v>
      </c>
      <c r="BW99" s="24">
        <v>4.731505509171563E-3</v>
      </c>
      <c r="BX99" s="24">
        <v>3.9415783833711693E-3</v>
      </c>
      <c r="BY99" s="24">
        <v>3.6340631370679333E-3</v>
      </c>
      <c r="BZ99" s="24">
        <v>3.3530863032527058E-3</v>
      </c>
      <c r="CA99" s="24">
        <v>2.4337002917942385E-3</v>
      </c>
      <c r="CB99" s="24">
        <v>2.4416894387186971E-3</v>
      </c>
      <c r="CC99" s="24">
        <v>2.1307467392195356E-3</v>
      </c>
      <c r="CD99" s="24">
        <v>2.1184895621686461E-3</v>
      </c>
      <c r="CE99" s="24">
        <v>1.9626805087179511E-3</v>
      </c>
      <c r="CF99" s="24">
        <v>1.9594224622361267E-3</v>
      </c>
      <c r="CG99" s="24">
        <v>1.6601106870817173E-3</v>
      </c>
      <c r="CH99" s="24">
        <v>1.5043419731508578E-3</v>
      </c>
      <c r="CI99" s="24">
        <v>8.9846268836257792E-4</v>
      </c>
      <c r="CJ99" s="24">
        <v>9.0429465009944643E-4</v>
      </c>
      <c r="CK99" s="24">
        <v>7.550123102578743E-4</v>
      </c>
      <c r="CL99" s="24">
        <v>4.5492488535814335E-4</v>
      </c>
      <c r="CM99" s="24">
        <v>4.5457171613261238E-4</v>
      </c>
      <c r="CN99" s="24">
        <v>3.0384212761713769E-4</v>
      </c>
      <c r="CO99" s="24">
        <v>3.0343113203801231E-4</v>
      </c>
      <c r="CP99" s="24">
        <v>3.0375493085510463E-4</v>
      </c>
      <c r="CQ99" s="24">
        <v>3.0254354249659166E-4</v>
      </c>
      <c r="CR99" s="24">
        <v>3.0269717880360147E-4</v>
      </c>
      <c r="CS99" s="24">
        <v>1.5142818170077454E-4</v>
      </c>
      <c r="CT99" s="24">
        <v>1.5150309953715357E-4</v>
      </c>
    </row>
    <row r="100" spans="1:98" x14ac:dyDescent="0.2">
      <c r="A100" s="4">
        <v>45000000</v>
      </c>
      <c r="B100" s="13">
        <v>50000000</v>
      </c>
      <c r="C100" s="24">
        <v>5.7214243565228973E-4</v>
      </c>
      <c r="D100" s="24">
        <v>1.4717939922450629E-3</v>
      </c>
      <c r="E100" s="28">
        <v>2.4982719604862424E-3</v>
      </c>
      <c r="F100" s="28">
        <v>1.8779144563410011E-2</v>
      </c>
      <c r="G100" s="24">
        <v>4.946804729268095E-2</v>
      </c>
      <c r="H100" s="29">
        <v>8.4852818979578304E-2</v>
      </c>
      <c r="I100" s="28">
        <v>0.10868503131508944</v>
      </c>
      <c r="J100" s="24">
        <v>0.15379991542694604</v>
      </c>
      <c r="K100" s="24">
        <v>5.2104533900592553E-2</v>
      </c>
      <c r="L100" s="24">
        <v>0.23995801113510473</v>
      </c>
      <c r="M100" s="24">
        <v>0.25333511388618346</v>
      </c>
      <c r="N100" s="24">
        <v>0.2899257689497361</v>
      </c>
      <c r="O100" s="24">
        <v>0.34082761835708186</v>
      </c>
      <c r="P100" s="24">
        <v>0.35207196971191024</v>
      </c>
      <c r="Q100" s="24">
        <v>0.38018451078409643</v>
      </c>
      <c r="R100" s="24">
        <v>0.37016823180600589</v>
      </c>
      <c r="S100" s="24">
        <v>7.3657002397996996E-2</v>
      </c>
      <c r="T100" s="24">
        <v>0.36118287230918478</v>
      </c>
      <c r="U100" s="24">
        <v>0.33645235758566194</v>
      </c>
      <c r="V100" s="24">
        <v>0.31524100849839831</v>
      </c>
      <c r="W100" s="24">
        <v>0.32506272621363208</v>
      </c>
      <c r="X100" s="24">
        <v>0.31472265704602864</v>
      </c>
      <c r="Y100" s="24">
        <v>7.7941460218090786E-2</v>
      </c>
      <c r="Z100" s="24">
        <v>0.2871440067383817</v>
      </c>
      <c r="AA100" s="24">
        <v>0.24816290812570507</v>
      </c>
      <c r="AB100" s="24">
        <v>0.22611316841793516</v>
      </c>
      <c r="AC100" s="24">
        <v>0.23670542793935001</v>
      </c>
      <c r="AD100" s="24">
        <v>0.23992516313660595</v>
      </c>
      <c r="AE100" s="24">
        <v>0.23212579753880258</v>
      </c>
      <c r="AF100" s="24">
        <v>0.22387724769100714</v>
      </c>
      <c r="AG100" s="24">
        <v>0.1979616506789984</v>
      </c>
      <c r="AH100" s="24">
        <v>0.19317352375822938</v>
      </c>
      <c r="AI100" s="24">
        <v>0.17846942588301529</v>
      </c>
      <c r="AJ100" s="24">
        <v>0.16095335549206835</v>
      </c>
      <c r="AK100" s="24">
        <v>0.16383404235259369</v>
      </c>
      <c r="AL100" s="24">
        <v>0.15847462304768944</v>
      </c>
      <c r="AM100" s="24">
        <v>0.15027547586598355</v>
      </c>
      <c r="AN100" s="24">
        <v>0.14549743285708017</v>
      </c>
      <c r="AO100" s="24">
        <v>0.13318602714450378</v>
      </c>
      <c r="AP100" s="24">
        <v>0.12987432751276673</v>
      </c>
      <c r="AQ100" s="24">
        <v>0.11984804578866304</v>
      </c>
      <c r="AR100" s="24">
        <v>0.1133566709353877</v>
      </c>
      <c r="AS100" s="24">
        <v>0.11155435479571874</v>
      </c>
      <c r="AT100" s="24">
        <v>0.10405848808538232</v>
      </c>
      <c r="AU100" s="24">
        <v>9.5443976891985471E-2</v>
      </c>
      <c r="AV100" s="24">
        <v>8.4129718725015623E-2</v>
      </c>
      <c r="AW100" s="24">
        <v>7.8196380010412625E-2</v>
      </c>
      <c r="AX100" s="24">
        <v>7.2113743003983544E-2</v>
      </c>
      <c r="AY100" s="24">
        <v>6.5282362720109344E-2</v>
      </c>
      <c r="AZ100" s="24">
        <v>6.1139730883348342E-2</v>
      </c>
      <c r="BA100" s="24">
        <v>5.2779190354635741E-2</v>
      </c>
      <c r="BB100" s="24">
        <v>4.76796764479126E-2</v>
      </c>
      <c r="BC100" s="24">
        <v>4.569151635288704E-2</v>
      </c>
      <c r="BD100" s="24">
        <v>4.321711821592078E-2</v>
      </c>
      <c r="BE100" s="24">
        <v>3.8657550321894218E-2</v>
      </c>
      <c r="BF100" s="24">
        <v>3.377050816628091E-2</v>
      </c>
      <c r="BG100" s="24">
        <v>2.9712875625936941E-2</v>
      </c>
      <c r="BH100" s="24">
        <v>2.5848581557137318E-2</v>
      </c>
      <c r="BI100" s="24">
        <v>2.2992778723537666E-2</v>
      </c>
      <c r="BJ100" s="24">
        <v>1.959776042824235E-2</v>
      </c>
      <c r="BK100" s="24">
        <v>1.7623773612343796E-2</v>
      </c>
      <c r="BL100" s="24">
        <v>1.5200783659994888E-2</v>
      </c>
      <c r="BM100" s="24">
        <v>1.3619076712864775E-2</v>
      </c>
      <c r="BN100" s="24">
        <v>1.1659996675571827E-2</v>
      </c>
      <c r="BO100" s="24">
        <v>9.8461038536798995E-3</v>
      </c>
      <c r="BP100" s="24">
        <v>8.3662129045120048E-3</v>
      </c>
      <c r="BQ100" s="24">
        <v>6.8823765605507958E-3</v>
      </c>
      <c r="BR100" s="24">
        <v>5.9961503304236663E-3</v>
      </c>
      <c r="BS100" s="24">
        <v>5.0469486625430715E-3</v>
      </c>
      <c r="BT100" s="24">
        <v>4.1812206642410921E-3</v>
      </c>
      <c r="BU100" s="24">
        <v>3.2960287417843626E-3</v>
      </c>
      <c r="BV100" s="24">
        <v>2.8167367781417596E-3</v>
      </c>
      <c r="BW100" s="24">
        <v>2.2834760824173017E-3</v>
      </c>
      <c r="BX100" s="24">
        <v>1.8993662851054527E-3</v>
      </c>
      <c r="BY100" s="24">
        <v>1.7502247228984302E-3</v>
      </c>
      <c r="BZ100" s="24">
        <v>1.6174862929734246E-3</v>
      </c>
      <c r="CA100" s="24">
        <v>1.1733767111596904E-3</v>
      </c>
      <c r="CB100" s="24">
        <v>1.1782699456386325E-3</v>
      </c>
      <c r="CC100" s="24">
        <v>1.0277626663215411E-3</v>
      </c>
      <c r="CD100" s="24">
        <v>1.020330798930047E-3</v>
      </c>
      <c r="CE100" s="24">
        <v>9.4475951237715794E-4</v>
      </c>
      <c r="CF100" s="24">
        <v>9.4282267516143659E-4</v>
      </c>
      <c r="CG100" s="24">
        <v>7.991382846559425E-4</v>
      </c>
      <c r="CH100" s="24">
        <v>7.2361870181447685E-4</v>
      </c>
      <c r="CI100" s="24">
        <v>4.3169048203717253E-4</v>
      </c>
      <c r="CJ100" s="24">
        <v>4.3513577282783267E-4</v>
      </c>
      <c r="CK100" s="24">
        <v>3.6346809990539519E-4</v>
      </c>
      <c r="CL100" s="24">
        <v>2.1921821954540288E-4</v>
      </c>
      <c r="CM100" s="24">
        <v>2.1901356017861584E-4</v>
      </c>
      <c r="CN100" s="24">
        <v>1.4648797484606568E-4</v>
      </c>
      <c r="CO100" s="24">
        <v>1.4624531073526015E-4</v>
      </c>
      <c r="CP100" s="24">
        <v>1.4643987257767499E-4</v>
      </c>
      <c r="CQ100" s="24">
        <v>1.4571428662724095E-4</v>
      </c>
      <c r="CR100" s="24">
        <v>1.4580120199325641E-4</v>
      </c>
      <c r="CS100" s="24">
        <v>7.2948202708311705E-5</v>
      </c>
      <c r="CT100" s="24">
        <v>7.2993475641935923E-5</v>
      </c>
    </row>
    <row r="101" spans="1:98" x14ac:dyDescent="0.2">
      <c r="A101" s="4">
        <v>50000000</v>
      </c>
      <c r="B101" s="14" t="s">
        <v>12</v>
      </c>
      <c r="C101" s="24">
        <v>1.663277435082211E-4</v>
      </c>
      <c r="D101" s="24">
        <v>5.1325440418947821E-4</v>
      </c>
      <c r="E101" s="28">
        <v>9.8201667613118104E-4</v>
      </c>
      <c r="F101" s="28">
        <v>1.4775205001542613E-2</v>
      </c>
      <c r="G101" s="24">
        <v>5.367047286768134E-2</v>
      </c>
      <c r="H101" s="29">
        <v>0.10906404780120005</v>
      </c>
      <c r="I101" s="28">
        <v>0.15141969483562334</v>
      </c>
      <c r="J101" s="24">
        <v>0.23914917430623683</v>
      </c>
      <c r="K101" s="24">
        <v>5.3862009646895026E-2</v>
      </c>
      <c r="L101" s="24">
        <v>0.4291560369572156</v>
      </c>
      <c r="M101" s="24">
        <v>0.4524497478253533</v>
      </c>
      <c r="N101" s="24">
        <v>0.54064732454317266</v>
      </c>
      <c r="O101" s="24">
        <v>0.67415377284029243</v>
      </c>
      <c r="P101" s="24">
        <v>0.68749297910533058</v>
      </c>
      <c r="Q101" s="24">
        <v>0.74887475707307904</v>
      </c>
      <c r="R101" s="24">
        <v>0.71051650744820583</v>
      </c>
      <c r="S101" s="24">
        <v>7.5522121271363707E-2</v>
      </c>
      <c r="T101" s="24">
        <v>0.66425528843611081</v>
      </c>
      <c r="U101" s="24">
        <v>0.58690658680405949</v>
      </c>
      <c r="V101" s="24">
        <v>0.52807286877001514</v>
      </c>
      <c r="W101" s="24">
        <v>0.53803303348233689</v>
      </c>
      <c r="X101" s="24">
        <v>0.50494188802194073</v>
      </c>
      <c r="Y101" s="24">
        <v>7.1762767422334228E-2</v>
      </c>
      <c r="Z101" s="24">
        <v>0.4320813995229893</v>
      </c>
      <c r="AA101" s="24">
        <v>0.34442284838413961</v>
      </c>
      <c r="AB101" s="24">
        <v>0.2971327736500684</v>
      </c>
      <c r="AC101" s="24">
        <v>0.31243492445573107</v>
      </c>
      <c r="AD101" s="24">
        <v>0.31617582459530236</v>
      </c>
      <c r="AE101" s="24">
        <v>0.2971392655101126</v>
      </c>
      <c r="AF101" s="24">
        <v>0.27980809436280651</v>
      </c>
      <c r="AG101" s="24">
        <v>0.23155533473794121</v>
      </c>
      <c r="AH101" s="24">
        <v>0.22282940638720605</v>
      </c>
      <c r="AI101" s="24">
        <v>0.19884300730624083</v>
      </c>
      <c r="AJ101" s="24">
        <v>0.17249771056696783</v>
      </c>
      <c r="AK101" s="24">
        <v>0.17764163591304238</v>
      </c>
      <c r="AL101" s="24">
        <v>0.1703305606125638</v>
      </c>
      <c r="AM101" s="24">
        <v>0.15938632767711292</v>
      </c>
      <c r="AN101" s="24">
        <v>0.1537751597195014</v>
      </c>
      <c r="AO101" s="24">
        <v>0.13752829999178084</v>
      </c>
      <c r="AP101" s="24">
        <v>0.13504882896780146</v>
      </c>
      <c r="AQ101" s="24">
        <v>0.12252515274780595</v>
      </c>
      <c r="AR101" s="24">
        <v>0.11687987184442239</v>
      </c>
      <c r="AS101" s="24">
        <v>0.11753625053519401</v>
      </c>
      <c r="AT101" s="24">
        <v>0.10902238048988</v>
      </c>
      <c r="AU101" s="24">
        <v>9.8752387305005129E-2</v>
      </c>
      <c r="AV101" s="24">
        <v>8.4952977447909639E-2</v>
      </c>
      <c r="AW101" s="24">
        <v>7.8785693250612132E-2</v>
      </c>
      <c r="AX101" s="24">
        <v>7.3016198990019987E-2</v>
      </c>
      <c r="AY101" s="24">
        <v>6.5706118216693477E-2</v>
      </c>
      <c r="AZ101" s="24">
        <v>6.2620042024031375E-2</v>
      </c>
      <c r="BA101" s="24">
        <v>5.3351752421503251E-2</v>
      </c>
      <c r="BB101" s="24">
        <v>4.8125447135937138E-2</v>
      </c>
      <c r="BC101" s="24">
        <v>4.6975733168632239E-2</v>
      </c>
      <c r="BD101" s="24">
        <v>4.5337785367381978E-2</v>
      </c>
      <c r="BE101" s="24">
        <v>4.0677549272551738E-2</v>
      </c>
      <c r="BF101" s="24">
        <v>3.5742330038512238E-2</v>
      </c>
      <c r="BG101" s="24">
        <v>3.1793875588825959E-2</v>
      </c>
      <c r="BH101" s="24">
        <v>2.7804192168792596E-2</v>
      </c>
      <c r="BI101" s="24">
        <v>2.4729183803175347E-2</v>
      </c>
      <c r="BJ101" s="24">
        <v>2.081601449929027E-2</v>
      </c>
      <c r="BK101" s="24">
        <v>1.8882644303266471E-2</v>
      </c>
      <c r="BL101" s="24">
        <v>1.625379670124627E-2</v>
      </c>
      <c r="BM101" s="24">
        <v>1.4683189169945932E-2</v>
      </c>
      <c r="BN101" s="24">
        <v>1.2642093408982702E-2</v>
      </c>
      <c r="BO101" s="24">
        <v>1.0703556362105737E-2</v>
      </c>
      <c r="BP101" s="24">
        <v>9.1391197954598935E-3</v>
      </c>
      <c r="BQ101" s="24">
        <v>7.5036172933479195E-3</v>
      </c>
      <c r="BR101" s="24">
        <v>6.5279532147539676E-3</v>
      </c>
      <c r="BS101" s="24">
        <v>5.5268221903228554E-3</v>
      </c>
      <c r="BT101" s="24">
        <v>4.586534614172133E-3</v>
      </c>
      <c r="BU101" s="24">
        <v>3.6141932288058509E-3</v>
      </c>
      <c r="BV101" s="24">
        <v>3.1066412898519413E-3</v>
      </c>
      <c r="BW101" s="24">
        <v>2.5123679591213532E-3</v>
      </c>
      <c r="BX101" s="24">
        <v>2.0822648387999187E-3</v>
      </c>
      <c r="BY101" s="24">
        <v>1.9160719949686822E-3</v>
      </c>
      <c r="BZ101" s="24">
        <v>1.7775550315681787E-3</v>
      </c>
      <c r="CA101" s="24">
        <v>1.2878770501334458E-3</v>
      </c>
      <c r="CB101" s="24">
        <v>1.2960439177334138E-3</v>
      </c>
      <c r="CC101" s="24">
        <v>1.1293592890941895E-3</v>
      </c>
      <c r="CD101" s="24">
        <v>1.1171815833952436E-3</v>
      </c>
      <c r="CE101" s="24">
        <v>1.0330525753078357E-3</v>
      </c>
      <c r="CF101" s="24">
        <v>1.0299720295045001E-3</v>
      </c>
      <c r="CG101" s="24">
        <v>8.7391709421613673E-4</v>
      </c>
      <c r="CH101" s="24">
        <v>7.899446536252519E-4</v>
      </c>
      <c r="CI101" s="24">
        <v>4.6998816682863875E-4</v>
      </c>
      <c r="CJ101" s="24">
        <v>4.7539869599466655E-4</v>
      </c>
      <c r="CK101" s="24">
        <v>3.9753126590824639E-4</v>
      </c>
      <c r="CL101" s="24">
        <v>2.4032000315388213E-4</v>
      </c>
      <c r="CM101" s="24">
        <v>2.4000760738962512E-4</v>
      </c>
      <c r="CN101" s="24">
        <v>1.6078388678852917E-4</v>
      </c>
      <c r="CO101" s="24">
        <v>1.6040149528562253E-4</v>
      </c>
      <c r="CP101" s="24">
        <v>1.6071577063558884E-4</v>
      </c>
      <c r="CQ101" s="24">
        <v>1.5954859931621712E-4</v>
      </c>
      <c r="CR101" s="24">
        <v>1.5967582232878641E-4</v>
      </c>
      <c r="CS101" s="24">
        <v>7.9914271076897414E-5</v>
      </c>
      <c r="CT101" s="24">
        <v>7.9987602661479862E-5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1655712</v>
      </c>
      <c r="D103" s="4">
        <f t="shared" si="132"/>
        <v>1260620.9999999998</v>
      </c>
      <c r="E103" s="15">
        <f t="shared" si="132"/>
        <v>991362</v>
      </c>
      <c r="F103" s="15">
        <f t="shared" si="132"/>
        <v>787950.00000000012</v>
      </c>
      <c r="G103" s="4">
        <f t="shared" si="132"/>
        <v>639702</v>
      </c>
      <c r="H103" s="18">
        <f t="shared" si="132"/>
        <v>527499.00000000012</v>
      </c>
      <c r="I103" s="15">
        <f t="shared" si="132"/>
        <v>495275.99999999988</v>
      </c>
      <c r="J103" s="4">
        <f t="shared" si="132"/>
        <v>423934</v>
      </c>
      <c r="K103" s="4">
        <f t="shared" si="132"/>
        <v>362912.99999999988</v>
      </c>
      <c r="L103" s="4">
        <f t="shared" si="132"/>
        <v>313226</v>
      </c>
      <c r="M103" s="4">
        <f t="shared" si="132"/>
        <v>271126</v>
      </c>
      <c r="N103" s="4">
        <f t="shared" si="132"/>
        <v>235561.99999999997</v>
      </c>
      <c r="O103" s="4">
        <f t="shared" si="132"/>
        <v>205826.00000000003</v>
      </c>
      <c r="P103" s="4">
        <f t="shared" si="132"/>
        <v>181386.00000000006</v>
      </c>
      <c r="Q103" s="4">
        <f t="shared" si="132"/>
        <v>160117.99999999994</v>
      </c>
      <c r="R103" s="4">
        <f t="shared" si="132"/>
        <v>142844.99999999997</v>
      </c>
      <c r="S103" s="4">
        <f t="shared" si="132"/>
        <v>126778</v>
      </c>
      <c r="T103" s="4">
        <f t="shared" si="132"/>
        <v>112750.99999999996</v>
      </c>
      <c r="U103" s="4">
        <f t="shared" si="132"/>
        <v>100065.99999999999</v>
      </c>
      <c r="V103" s="4">
        <f t="shared" si="132"/>
        <v>88361.000000000015</v>
      </c>
      <c r="W103" s="4">
        <f t="shared" si="132"/>
        <v>78114.000000000015</v>
      </c>
      <c r="X103" s="4">
        <f t="shared" si="132"/>
        <v>68918.999999999971</v>
      </c>
      <c r="Y103" s="4">
        <f t="shared" si="132"/>
        <v>60269.000000000007</v>
      </c>
      <c r="Z103" s="4">
        <f t="shared" si="132"/>
        <v>52655</v>
      </c>
      <c r="AA103" s="4">
        <f t="shared" si="132"/>
        <v>45612</v>
      </c>
      <c r="AB103" s="4">
        <f t="shared" si="132"/>
        <v>39497.000000000007</v>
      </c>
      <c r="AC103" s="4">
        <f t="shared" si="132"/>
        <v>34691.999999999978</v>
      </c>
      <c r="AD103" s="4">
        <f t="shared" si="132"/>
        <v>30513.000000000004</v>
      </c>
      <c r="AE103" s="4">
        <f t="shared" si="132"/>
        <v>26907.999999999993</v>
      </c>
      <c r="AF103" s="4">
        <f t="shared" si="132"/>
        <v>23645</v>
      </c>
      <c r="AG103" s="4">
        <f t="shared" si="132"/>
        <v>20781.999999999996</v>
      </c>
      <c r="AH103" s="4">
        <f t="shared" si="132"/>
        <v>18290.999999999996</v>
      </c>
      <c r="AI103" s="4">
        <f t="shared" ref="AI103:BN103" si="133">SUM(AI59:AI101)</f>
        <v>16150.999999999998</v>
      </c>
      <c r="AJ103" s="4">
        <f t="shared" si="133"/>
        <v>14245.000000000007</v>
      </c>
      <c r="AK103" s="4">
        <f t="shared" si="133"/>
        <v>12552.000000000004</v>
      </c>
      <c r="AL103" s="4">
        <f t="shared" si="133"/>
        <v>11047.000000000002</v>
      </c>
      <c r="AM103" s="4">
        <f t="shared" si="133"/>
        <v>9705</v>
      </c>
      <c r="AN103" s="4">
        <f t="shared" si="133"/>
        <v>8525</v>
      </c>
      <c r="AO103" s="4">
        <f t="shared" si="133"/>
        <v>7454.9999999999982</v>
      </c>
      <c r="AP103" s="4">
        <f t="shared" si="133"/>
        <v>6531.0000000000009</v>
      </c>
      <c r="AQ103" s="4">
        <f t="shared" si="133"/>
        <v>5679.9999999999991</v>
      </c>
      <c r="AR103" s="4">
        <f t="shared" si="133"/>
        <v>4999.0000000000018</v>
      </c>
      <c r="AS103" s="4">
        <f t="shared" si="133"/>
        <v>4377</v>
      </c>
      <c r="AT103" s="4">
        <f t="shared" si="133"/>
        <v>3854.9999999999991</v>
      </c>
      <c r="AU103" s="4">
        <f t="shared" si="133"/>
        <v>3372.0000000000009</v>
      </c>
      <c r="AV103" s="4">
        <f t="shared" si="133"/>
        <v>2932.9999999999986</v>
      </c>
      <c r="AW103" s="4">
        <f t="shared" si="133"/>
        <v>2558.0000000000009</v>
      </c>
      <c r="AX103" s="4">
        <f t="shared" si="133"/>
        <v>2219</v>
      </c>
      <c r="AY103" s="4">
        <f t="shared" si="133"/>
        <v>1912</v>
      </c>
      <c r="AZ103" s="4">
        <f t="shared" si="133"/>
        <v>1666</v>
      </c>
      <c r="BA103" s="4">
        <f t="shared" si="133"/>
        <v>1431.0000000000002</v>
      </c>
      <c r="BB103" s="4">
        <f t="shared" si="133"/>
        <v>1265.0000000000005</v>
      </c>
      <c r="BC103" s="4">
        <f t="shared" si="133"/>
        <v>1125.0000000000002</v>
      </c>
      <c r="BD103" s="4">
        <f t="shared" si="133"/>
        <v>986.99999999999955</v>
      </c>
      <c r="BE103" s="4">
        <f t="shared" si="133"/>
        <v>852</v>
      </c>
      <c r="BF103" s="4">
        <f t="shared" si="133"/>
        <v>724</v>
      </c>
      <c r="BG103" s="4">
        <f t="shared" si="133"/>
        <v>615</v>
      </c>
      <c r="BH103" s="4">
        <f t="shared" si="133"/>
        <v>521.99999999999977</v>
      </c>
      <c r="BI103" s="4">
        <f t="shared" si="133"/>
        <v>451.99999999999989</v>
      </c>
      <c r="BJ103" s="4">
        <f t="shared" si="133"/>
        <v>381.99999999999994</v>
      </c>
      <c r="BK103" s="4">
        <f t="shared" si="133"/>
        <v>333.00000000000011</v>
      </c>
      <c r="BL103" s="4">
        <f t="shared" si="133"/>
        <v>278.00000000000006</v>
      </c>
      <c r="BM103" s="4">
        <f t="shared" si="133"/>
        <v>240.00000000000003</v>
      </c>
      <c r="BN103" s="4">
        <f t="shared" si="133"/>
        <v>192.99999999999983</v>
      </c>
      <c r="BO103" s="4">
        <f t="shared" ref="BO103:CT103" si="134">SUM(BO59:BO101)</f>
        <v>155.99999999999994</v>
      </c>
      <c r="BP103" s="4">
        <f t="shared" si="134"/>
        <v>131.99999999999994</v>
      </c>
      <c r="BQ103" s="4">
        <f t="shared" si="134"/>
        <v>107.99999999999999</v>
      </c>
      <c r="BR103" s="4">
        <f t="shared" si="134"/>
        <v>92.999999999999986</v>
      </c>
      <c r="BS103" s="4">
        <f t="shared" si="134"/>
        <v>81</v>
      </c>
      <c r="BT103" s="4">
        <f t="shared" si="134"/>
        <v>66</v>
      </c>
      <c r="BU103" s="4">
        <f t="shared" si="134"/>
        <v>53.000000000000007</v>
      </c>
      <c r="BV103" s="4">
        <f t="shared" si="134"/>
        <v>45</v>
      </c>
      <c r="BW103" s="4">
        <f t="shared" si="134"/>
        <v>37</v>
      </c>
      <c r="BX103" s="4">
        <f t="shared" si="134"/>
        <v>31</v>
      </c>
      <c r="BY103" s="4">
        <f t="shared" si="134"/>
        <v>26.999999999999993</v>
      </c>
      <c r="BZ103" s="4">
        <f t="shared" si="134"/>
        <v>23.999999999999989</v>
      </c>
      <c r="CA103" s="4">
        <f t="shared" si="134"/>
        <v>17</v>
      </c>
      <c r="CB103" s="4">
        <f t="shared" si="134"/>
        <v>16.999999999999993</v>
      </c>
      <c r="CC103" s="4">
        <f t="shared" si="134"/>
        <v>13.999999999999996</v>
      </c>
      <c r="CD103" s="4">
        <f t="shared" si="134"/>
        <v>13.999999999999996</v>
      </c>
      <c r="CE103" s="4">
        <f t="shared" si="134"/>
        <v>12.999999999999998</v>
      </c>
      <c r="CF103" s="4">
        <f t="shared" si="134"/>
        <v>13</v>
      </c>
      <c r="CG103" s="4">
        <f t="shared" si="134"/>
        <v>10.999999999999998</v>
      </c>
      <c r="CH103" s="4">
        <f t="shared" si="134"/>
        <v>9.9999999999999947</v>
      </c>
      <c r="CI103" s="4">
        <f t="shared" si="134"/>
        <v>6</v>
      </c>
      <c r="CJ103" s="4">
        <f t="shared" si="134"/>
        <v>6.0000000000000018</v>
      </c>
      <c r="CK103" s="4">
        <f t="shared" si="134"/>
        <v>5.0000000000000009</v>
      </c>
      <c r="CL103" s="4">
        <f t="shared" si="134"/>
        <v>3</v>
      </c>
      <c r="CM103" s="4">
        <f t="shared" si="134"/>
        <v>3.0000000000000009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8933516</v>
      </c>
      <c r="D109" s="9">
        <v>8826753</v>
      </c>
      <c r="E109" s="21">
        <v>8735494</v>
      </c>
      <c r="F109" s="21">
        <v>8689380</v>
      </c>
      <c r="G109" s="9">
        <v>8666343</v>
      </c>
      <c r="H109" s="22">
        <v>8648495</v>
      </c>
      <c r="I109" s="21">
        <v>8648203</v>
      </c>
      <c r="J109" s="21">
        <v>8649304</v>
      </c>
      <c r="K109" s="21">
        <v>8650128</v>
      </c>
      <c r="L109" s="21">
        <v>8650747</v>
      </c>
      <c r="M109" s="21">
        <v>8651328</v>
      </c>
      <c r="N109" s="21">
        <v>8651744</v>
      </c>
      <c r="O109" s="21">
        <v>8652080</v>
      </c>
      <c r="P109" s="21">
        <v>8652310</v>
      </c>
      <c r="Q109" s="21">
        <v>8652464</v>
      </c>
      <c r="R109" s="21">
        <v>8652595</v>
      </c>
      <c r="S109" s="21">
        <v>8652749</v>
      </c>
      <c r="T109" s="21">
        <v>8652838</v>
      </c>
      <c r="U109" s="21">
        <v>8652948</v>
      </c>
      <c r="V109" s="21">
        <v>8653039</v>
      </c>
      <c r="W109" s="21">
        <v>8653106</v>
      </c>
      <c r="X109" s="21">
        <v>8653161</v>
      </c>
      <c r="Y109" s="21">
        <v>8653222</v>
      </c>
      <c r="Z109" s="21">
        <v>8653254</v>
      </c>
      <c r="AA109" s="21">
        <v>8653286</v>
      </c>
      <c r="AB109" s="21">
        <v>8653318</v>
      </c>
      <c r="AC109" s="21">
        <v>8653342</v>
      </c>
      <c r="AD109" s="21">
        <v>8653359</v>
      </c>
      <c r="AE109" s="21">
        <v>8653373</v>
      </c>
      <c r="AF109" s="21">
        <v>8653385</v>
      </c>
      <c r="AG109" s="21">
        <v>8653395</v>
      </c>
      <c r="AH109" s="21">
        <v>8653400</v>
      </c>
      <c r="AI109" s="21">
        <v>8653408</v>
      </c>
      <c r="AJ109" s="21">
        <v>8653410</v>
      </c>
      <c r="AK109" s="21">
        <v>8653413</v>
      </c>
      <c r="AL109" s="21">
        <v>8653414</v>
      </c>
      <c r="AM109" s="21">
        <v>8653417</v>
      </c>
      <c r="AN109" s="21">
        <v>8653417</v>
      </c>
      <c r="AO109" s="21">
        <v>8653419</v>
      </c>
      <c r="AP109" s="21">
        <v>8653420</v>
      </c>
      <c r="AQ109" s="21">
        <v>8653421</v>
      </c>
      <c r="AR109" s="21">
        <v>8653421</v>
      </c>
      <c r="AS109" s="21">
        <v>8653423</v>
      </c>
      <c r="AT109" s="21">
        <v>8653423</v>
      </c>
      <c r="AU109" s="21">
        <v>8653423</v>
      </c>
      <c r="AV109" s="21">
        <v>8653423</v>
      </c>
      <c r="AW109" s="21">
        <v>8653423</v>
      </c>
      <c r="AX109" s="21">
        <v>8653423</v>
      </c>
      <c r="AY109" s="21">
        <v>8653423</v>
      </c>
      <c r="AZ109" s="21">
        <v>8653423</v>
      </c>
      <c r="BA109" s="21">
        <v>8653423</v>
      </c>
      <c r="BB109" s="21">
        <v>8653423</v>
      </c>
      <c r="BC109" s="21">
        <v>8653423</v>
      </c>
      <c r="BD109" s="21">
        <v>8653423</v>
      </c>
      <c r="BE109" s="21">
        <v>8653423</v>
      </c>
      <c r="BF109" s="21">
        <v>8653423</v>
      </c>
      <c r="BG109" s="21">
        <v>8653423</v>
      </c>
      <c r="BH109" s="21">
        <v>8653423</v>
      </c>
      <c r="BI109" s="21">
        <v>8653423</v>
      </c>
      <c r="BJ109" s="21">
        <v>8653423</v>
      </c>
      <c r="BK109" s="21">
        <v>8653423</v>
      </c>
      <c r="BL109" s="21">
        <v>8653423</v>
      </c>
      <c r="BM109" s="21">
        <v>8653423</v>
      </c>
      <c r="BN109" s="21">
        <v>8653423</v>
      </c>
      <c r="BO109" s="21">
        <v>8653423</v>
      </c>
      <c r="BP109" s="21">
        <v>8653423</v>
      </c>
      <c r="BQ109" s="21">
        <v>8653423</v>
      </c>
      <c r="BR109" s="21">
        <v>8653423</v>
      </c>
      <c r="BS109" s="21">
        <v>8653423</v>
      </c>
      <c r="BT109" s="21">
        <v>8653423</v>
      </c>
      <c r="BU109" s="21">
        <v>8653423</v>
      </c>
      <c r="BV109" s="21">
        <v>8653423</v>
      </c>
      <c r="BW109" s="21">
        <v>8653423</v>
      </c>
      <c r="BX109" s="21">
        <v>8653423</v>
      </c>
      <c r="BY109" s="21">
        <v>8653423</v>
      </c>
      <c r="BZ109" s="21">
        <v>8653423</v>
      </c>
      <c r="CA109" s="21">
        <v>8653423</v>
      </c>
      <c r="CB109" s="21">
        <v>8653423</v>
      </c>
      <c r="CC109" s="21">
        <v>8653423</v>
      </c>
      <c r="CD109" s="21">
        <v>8653423</v>
      </c>
      <c r="CE109" s="21">
        <v>8653423</v>
      </c>
      <c r="CF109" s="21">
        <v>8653423</v>
      </c>
      <c r="CG109" s="21">
        <v>8653423</v>
      </c>
      <c r="CH109" s="21">
        <v>8653423</v>
      </c>
      <c r="CI109" s="21">
        <v>8653423</v>
      </c>
      <c r="CJ109" s="21">
        <v>8653423</v>
      </c>
      <c r="CK109" s="21">
        <v>8653423</v>
      </c>
      <c r="CL109" s="21">
        <v>8653423</v>
      </c>
      <c r="CM109" s="21">
        <v>8653423</v>
      </c>
      <c r="CN109" s="21">
        <v>8653423</v>
      </c>
      <c r="CO109" s="21">
        <v>8653423</v>
      </c>
      <c r="CP109" s="21">
        <v>8653423</v>
      </c>
      <c r="CQ109" s="21">
        <v>8653423</v>
      </c>
      <c r="CR109" s="21">
        <v>8653423</v>
      </c>
      <c r="CS109" s="21">
        <v>8653423</v>
      </c>
      <c r="CT109" s="21">
        <v>8653423</v>
      </c>
    </row>
    <row r="110" spans="1:98" x14ac:dyDescent="0.2">
      <c r="A110" s="4">
        <v>500</v>
      </c>
      <c r="B110" s="13">
        <v>1000</v>
      </c>
      <c r="C110" s="9">
        <v>4559732</v>
      </c>
      <c r="D110" s="9">
        <v>4518837</v>
      </c>
      <c r="E110" s="21">
        <v>4486102</v>
      </c>
      <c r="F110" s="21">
        <v>4469171</v>
      </c>
      <c r="G110" s="9">
        <v>4461783</v>
      </c>
      <c r="H110" s="22">
        <v>4455371</v>
      </c>
      <c r="I110" s="21">
        <v>4455177</v>
      </c>
      <c r="J110" s="9">
        <v>4455668</v>
      </c>
      <c r="K110" s="9">
        <v>4456078</v>
      </c>
      <c r="L110" s="9">
        <v>4456371</v>
      </c>
      <c r="M110" s="9">
        <v>4456642</v>
      </c>
      <c r="N110" s="9">
        <v>4456840</v>
      </c>
      <c r="O110" s="9">
        <v>4456986</v>
      </c>
      <c r="P110" s="9">
        <v>4457114</v>
      </c>
      <c r="Q110" s="9">
        <v>4457191</v>
      </c>
      <c r="R110" s="9">
        <v>4457247</v>
      </c>
      <c r="S110" s="9">
        <v>4457293</v>
      </c>
      <c r="T110" s="9">
        <v>4457342</v>
      </c>
      <c r="U110" s="9">
        <v>4457392</v>
      </c>
      <c r="V110" s="9">
        <v>4457430</v>
      </c>
      <c r="W110" s="9">
        <v>4457450</v>
      </c>
      <c r="X110" s="9">
        <v>4457470</v>
      </c>
      <c r="Y110" s="9">
        <v>4457485</v>
      </c>
      <c r="Z110" s="9">
        <v>4457496</v>
      </c>
      <c r="AA110" s="9">
        <v>4457507</v>
      </c>
      <c r="AB110" s="9">
        <v>4457517</v>
      </c>
      <c r="AC110" s="9">
        <v>4457522</v>
      </c>
      <c r="AD110" s="9">
        <v>4457525</v>
      </c>
      <c r="AE110" s="9">
        <v>4457529</v>
      </c>
      <c r="AF110" s="9">
        <v>4457533</v>
      </c>
      <c r="AG110" s="9">
        <v>4457535</v>
      </c>
      <c r="AH110" s="9">
        <v>4457539</v>
      </c>
      <c r="AI110" s="9">
        <v>4457541</v>
      </c>
      <c r="AJ110" s="9">
        <v>4457541</v>
      </c>
      <c r="AK110" s="9">
        <v>4457541</v>
      </c>
      <c r="AL110" s="9">
        <v>4457542</v>
      </c>
      <c r="AM110" s="9">
        <v>4457543</v>
      </c>
      <c r="AN110" s="9">
        <v>4457543</v>
      </c>
      <c r="AO110" s="9">
        <v>4457543</v>
      </c>
      <c r="AP110" s="9">
        <v>4457543</v>
      </c>
      <c r="AQ110" s="9">
        <v>4457543</v>
      </c>
      <c r="AR110" s="9">
        <v>4457543</v>
      </c>
      <c r="AS110" s="9">
        <v>4457543</v>
      </c>
      <c r="AT110" s="9">
        <v>4457543</v>
      </c>
      <c r="AU110" s="9">
        <v>4457543</v>
      </c>
      <c r="AV110" s="9">
        <v>4457543</v>
      </c>
      <c r="AW110" s="9">
        <v>4457543</v>
      </c>
      <c r="AX110" s="9">
        <v>4457543</v>
      </c>
      <c r="AY110" s="9">
        <v>4457543</v>
      </c>
      <c r="AZ110" s="9">
        <v>4457543</v>
      </c>
      <c r="BA110" s="9">
        <v>4457543</v>
      </c>
      <c r="BB110" s="9">
        <v>4457543</v>
      </c>
      <c r="BC110" s="9">
        <v>4457543</v>
      </c>
      <c r="BD110" s="9">
        <v>4457543</v>
      </c>
      <c r="BE110" s="9">
        <v>4457543</v>
      </c>
      <c r="BF110" s="9">
        <v>4457543</v>
      </c>
      <c r="BG110" s="9">
        <v>4457543</v>
      </c>
      <c r="BH110" s="9">
        <v>4457543</v>
      </c>
      <c r="BI110" s="9">
        <v>4457543</v>
      </c>
      <c r="BJ110" s="9">
        <v>4457543</v>
      </c>
      <c r="BK110" s="9">
        <v>4457543</v>
      </c>
      <c r="BL110" s="9">
        <v>4457543</v>
      </c>
      <c r="BM110" s="9">
        <v>4457543</v>
      </c>
      <c r="BN110" s="9">
        <v>4457543</v>
      </c>
      <c r="BO110" s="9">
        <v>4457543</v>
      </c>
      <c r="BP110" s="9">
        <v>4457543</v>
      </c>
      <c r="BQ110" s="9">
        <v>4457543</v>
      </c>
      <c r="BR110" s="9">
        <v>4457543</v>
      </c>
      <c r="BS110" s="9">
        <v>4457543</v>
      </c>
      <c r="BT110" s="9">
        <v>4457543</v>
      </c>
      <c r="BU110" s="9">
        <v>4457543</v>
      </c>
      <c r="BV110" s="9">
        <v>4457543</v>
      </c>
      <c r="BW110" s="9">
        <v>4457543</v>
      </c>
      <c r="BX110" s="9">
        <v>4457543</v>
      </c>
      <c r="BY110" s="9">
        <v>4457543</v>
      </c>
      <c r="BZ110" s="9">
        <v>4457543</v>
      </c>
      <c r="CA110" s="9">
        <v>4457543</v>
      </c>
      <c r="CB110" s="9">
        <v>4457543</v>
      </c>
      <c r="CC110" s="9">
        <v>4457543</v>
      </c>
      <c r="CD110" s="9">
        <v>4457543</v>
      </c>
      <c r="CE110" s="9">
        <v>4457543</v>
      </c>
      <c r="CF110" s="9">
        <v>4457543</v>
      </c>
      <c r="CG110" s="9">
        <v>4457543</v>
      </c>
      <c r="CH110" s="9">
        <v>4457543</v>
      </c>
      <c r="CI110" s="9">
        <v>4457543</v>
      </c>
      <c r="CJ110" s="9">
        <v>4457543</v>
      </c>
      <c r="CK110" s="9">
        <v>4457543</v>
      </c>
      <c r="CL110" s="9">
        <v>4457543</v>
      </c>
      <c r="CM110" s="9">
        <v>4457543</v>
      </c>
      <c r="CN110" s="9">
        <v>4457543</v>
      </c>
      <c r="CO110" s="9">
        <v>4457543</v>
      </c>
      <c r="CP110" s="9">
        <v>4457543</v>
      </c>
      <c r="CQ110" s="9">
        <v>4457543</v>
      </c>
      <c r="CR110" s="9">
        <v>4457543</v>
      </c>
      <c r="CS110" s="9">
        <v>4457543</v>
      </c>
      <c r="CT110" s="9">
        <v>4457543</v>
      </c>
    </row>
    <row r="111" spans="1:98" x14ac:dyDescent="0.2">
      <c r="A111" s="4">
        <v>1000</v>
      </c>
      <c r="B111" s="13">
        <v>2000</v>
      </c>
      <c r="C111" s="9">
        <v>3076803</v>
      </c>
      <c r="D111" s="9">
        <v>3090914</v>
      </c>
      <c r="E111" s="21">
        <v>3100425</v>
      </c>
      <c r="F111" s="21">
        <v>3107484</v>
      </c>
      <c r="G111" s="9">
        <v>3111185</v>
      </c>
      <c r="H111" s="22">
        <v>3113581</v>
      </c>
      <c r="I111" s="21">
        <v>3113835</v>
      </c>
      <c r="J111" s="9">
        <v>3114825</v>
      </c>
      <c r="K111" s="9">
        <v>3115596</v>
      </c>
      <c r="L111" s="9">
        <v>3116204</v>
      </c>
      <c r="M111" s="9">
        <v>3116668</v>
      </c>
      <c r="N111" s="9">
        <v>3117073</v>
      </c>
      <c r="O111" s="9">
        <v>3117393</v>
      </c>
      <c r="P111" s="9">
        <v>3117622</v>
      </c>
      <c r="Q111" s="9">
        <v>3117799</v>
      </c>
      <c r="R111" s="9">
        <v>3117931</v>
      </c>
      <c r="S111" s="9">
        <v>3118035</v>
      </c>
      <c r="T111" s="9">
        <v>3118109</v>
      </c>
      <c r="U111" s="9">
        <v>3118182</v>
      </c>
      <c r="V111" s="9">
        <v>3118234</v>
      </c>
      <c r="W111" s="9">
        <v>3118281</v>
      </c>
      <c r="X111" s="9">
        <v>3118326</v>
      </c>
      <c r="Y111" s="9">
        <v>3118357</v>
      </c>
      <c r="Z111" s="9">
        <v>3118377</v>
      </c>
      <c r="AA111" s="9">
        <v>3118395</v>
      </c>
      <c r="AB111" s="9">
        <v>3118423</v>
      </c>
      <c r="AC111" s="9">
        <v>3118442</v>
      </c>
      <c r="AD111" s="9">
        <v>3118454</v>
      </c>
      <c r="AE111" s="9">
        <v>3118466</v>
      </c>
      <c r="AF111" s="9">
        <v>3118478</v>
      </c>
      <c r="AG111" s="9">
        <v>3118482</v>
      </c>
      <c r="AH111" s="9">
        <v>3118486</v>
      </c>
      <c r="AI111" s="9">
        <v>3118487</v>
      </c>
      <c r="AJ111" s="9">
        <v>3118489</v>
      </c>
      <c r="AK111" s="9">
        <v>3118492</v>
      </c>
      <c r="AL111" s="9">
        <v>3118493</v>
      </c>
      <c r="AM111" s="9">
        <v>3118495</v>
      </c>
      <c r="AN111" s="9">
        <v>3118497</v>
      </c>
      <c r="AO111" s="9">
        <v>3118497</v>
      </c>
      <c r="AP111" s="9">
        <v>3118498</v>
      </c>
      <c r="AQ111" s="9">
        <v>3118499</v>
      </c>
      <c r="AR111" s="9">
        <v>3118499</v>
      </c>
      <c r="AS111" s="9">
        <v>3118499</v>
      </c>
      <c r="AT111" s="9">
        <v>3118499</v>
      </c>
      <c r="AU111" s="9">
        <v>3118499</v>
      </c>
      <c r="AV111" s="9">
        <v>3118499</v>
      </c>
      <c r="AW111" s="9">
        <v>3118499</v>
      </c>
      <c r="AX111" s="9">
        <v>3118499</v>
      </c>
      <c r="AY111" s="9">
        <v>3118499</v>
      </c>
      <c r="AZ111" s="9">
        <v>3118499</v>
      </c>
      <c r="BA111" s="9">
        <v>3118499</v>
      </c>
      <c r="BB111" s="9">
        <v>3118499</v>
      </c>
      <c r="BC111" s="9">
        <v>3118499</v>
      </c>
      <c r="BD111" s="9">
        <v>3118499</v>
      </c>
      <c r="BE111" s="9">
        <v>3118499</v>
      </c>
      <c r="BF111" s="9">
        <v>3118499</v>
      </c>
      <c r="BG111" s="9">
        <v>3118499</v>
      </c>
      <c r="BH111" s="9">
        <v>3118499</v>
      </c>
      <c r="BI111" s="9">
        <v>3118499</v>
      </c>
      <c r="BJ111" s="9">
        <v>3118499</v>
      </c>
      <c r="BK111" s="9">
        <v>3118499</v>
      </c>
      <c r="BL111" s="9">
        <v>3118499</v>
      </c>
      <c r="BM111" s="9">
        <v>3118499</v>
      </c>
      <c r="BN111" s="9">
        <v>3118499</v>
      </c>
      <c r="BO111" s="9">
        <v>3118499</v>
      </c>
      <c r="BP111" s="9">
        <v>3118499</v>
      </c>
      <c r="BQ111" s="9">
        <v>3118499</v>
      </c>
      <c r="BR111" s="9">
        <v>3118499</v>
      </c>
      <c r="BS111" s="9">
        <v>3118499</v>
      </c>
      <c r="BT111" s="9">
        <v>3118499</v>
      </c>
      <c r="BU111" s="9">
        <v>3118499</v>
      </c>
      <c r="BV111" s="9">
        <v>3118499</v>
      </c>
      <c r="BW111" s="9">
        <v>3118499</v>
      </c>
      <c r="BX111" s="9">
        <v>3118499</v>
      </c>
      <c r="BY111" s="9">
        <v>3118499</v>
      </c>
      <c r="BZ111" s="9">
        <v>3118499</v>
      </c>
      <c r="CA111" s="9">
        <v>3118499</v>
      </c>
      <c r="CB111" s="9">
        <v>3118499</v>
      </c>
      <c r="CC111" s="9">
        <v>3118499</v>
      </c>
      <c r="CD111" s="9">
        <v>3118499</v>
      </c>
      <c r="CE111" s="9">
        <v>3118499</v>
      </c>
      <c r="CF111" s="9">
        <v>3118499</v>
      </c>
      <c r="CG111" s="9">
        <v>3118499</v>
      </c>
      <c r="CH111" s="9">
        <v>3118499</v>
      </c>
      <c r="CI111" s="9">
        <v>3118499</v>
      </c>
      <c r="CJ111" s="9">
        <v>3118499</v>
      </c>
      <c r="CK111" s="9">
        <v>3118499</v>
      </c>
      <c r="CL111" s="9">
        <v>3118499</v>
      </c>
      <c r="CM111" s="9">
        <v>3118499</v>
      </c>
      <c r="CN111" s="9">
        <v>3118499</v>
      </c>
      <c r="CO111" s="9">
        <v>3118499</v>
      </c>
      <c r="CP111" s="9">
        <v>3118499</v>
      </c>
      <c r="CQ111" s="9">
        <v>3118499</v>
      </c>
      <c r="CR111" s="9">
        <v>3118499</v>
      </c>
      <c r="CS111" s="9">
        <v>3118499</v>
      </c>
      <c r="CT111" s="9">
        <v>3118499</v>
      </c>
    </row>
    <row r="112" spans="1:98" x14ac:dyDescent="0.2">
      <c r="A112" s="4">
        <v>2000</v>
      </c>
      <c r="B112" s="13">
        <v>3000</v>
      </c>
      <c r="C112" s="9">
        <v>417274</v>
      </c>
      <c r="D112" s="9">
        <v>465796</v>
      </c>
      <c r="E112" s="21">
        <v>502045</v>
      </c>
      <c r="F112" s="21">
        <v>522289</v>
      </c>
      <c r="G112" s="9">
        <v>533359</v>
      </c>
      <c r="H112" s="22">
        <v>542070</v>
      </c>
      <c r="I112" s="21">
        <v>542615</v>
      </c>
      <c r="J112" s="9">
        <v>543668</v>
      </c>
      <c r="K112" s="9">
        <v>544437</v>
      </c>
      <c r="L112" s="9">
        <v>545109</v>
      </c>
      <c r="M112" s="9">
        <v>545627</v>
      </c>
      <c r="N112" s="9">
        <v>546036</v>
      </c>
      <c r="O112" s="9">
        <v>546327</v>
      </c>
      <c r="P112" s="9">
        <v>546553</v>
      </c>
      <c r="Q112" s="9">
        <v>546742</v>
      </c>
      <c r="R112" s="9">
        <v>546859</v>
      </c>
      <c r="S112" s="9">
        <v>546957</v>
      </c>
      <c r="T112" s="9">
        <v>547048</v>
      </c>
      <c r="U112" s="9">
        <v>547125</v>
      </c>
      <c r="V112" s="9">
        <v>547184</v>
      </c>
      <c r="W112" s="9">
        <v>547226</v>
      </c>
      <c r="X112" s="9">
        <v>547254</v>
      </c>
      <c r="Y112" s="9">
        <v>547289</v>
      </c>
      <c r="Z112" s="9">
        <v>547322</v>
      </c>
      <c r="AA112" s="9">
        <v>547337</v>
      </c>
      <c r="AB112" s="9">
        <v>547364</v>
      </c>
      <c r="AC112" s="9">
        <v>547376</v>
      </c>
      <c r="AD112" s="9">
        <v>547388</v>
      </c>
      <c r="AE112" s="9">
        <v>547405</v>
      </c>
      <c r="AF112" s="9">
        <v>547412</v>
      </c>
      <c r="AG112" s="9">
        <v>547416</v>
      </c>
      <c r="AH112" s="9">
        <v>547421</v>
      </c>
      <c r="AI112" s="9">
        <v>547426</v>
      </c>
      <c r="AJ112" s="9">
        <v>547428</v>
      </c>
      <c r="AK112" s="9">
        <v>547430</v>
      </c>
      <c r="AL112" s="9">
        <v>547430</v>
      </c>
      <c r="AM112" s="9">
        <v>547431</v>
      </c>
      <c r="AN112" s="9">
        <v>547432</v>
      </c>
      <c r="AO112" s="9">
        <v>547433</v>
      </c>
      <c r="AP112" s="9">
        <v>547434</v>
      </c>
      <c r="AQ112" s="9">
        <v>547434</v>
      </c>
      <c r="AR112" s="9">
        <v>547434</v>
      </c>
      <c r="AS112" s="9">
        <v>547434</v>
      </c>
      <c r="AT112" s="9">
        <v>547434</v>
      </c>
      <c r="AU112" s="9">
        <v>547434</v>
      </c>
      <c r="AV112" s="9">
        <v>547434</v>
      </c>
      <c r="AW112" s="9">
        <v>547434</v>
      </c>
      <c r="AX112" s="9">
        <v>547434</v>
      </c>
      <c r="AY112" s="9">
        <v>547434</v>
      </c>
      <c r="AZ112" s="9">
        <v>547434</v>
      </c>
      <c r="BA112" s="9">
        <v>547434</v>
      </c>
      <c r="BB112" s="9">
        <v>547434</v>
      </c>
      <c r="BC112" s="9">
        <v>547434</v>
      </c>
      <c r="BD112" s="9">
        <v>547434</v>
      </c>
      <c r="BE112" s="9">
        <v>547434</v>
      </c>
      <c r="BF112" s="9">
        <v>547434</v>
      </c>
      <c r="BG112" s="9">
        <v>547434</v>
      </c>
      <c r="BH112" s="9">
        <v>547434</v>
      </c>
      <c r="BI112" s="9">
        <v>547434</v>
      </c>
      <c r="BJ112" s="9">
        <v>547434</v>
      </c>
      <c r="BK112" s="9">
        <v>547434</v>
      </c>
      <c r="BL112" s="9">
        <v>547434</v>
      </c>
      <c r="BM112" s="9">
        <v>547434</v>
      </c>
      <c r="BN112" s="9">
        <v>547434</v>
      </c>
      <c r="BO112" s="9">
        <v>547434</v>
      </c>
      <c r="BP112" s="9">
        <v>547434</v>
      </c>
      <c r="BQ112" s="9">
        <v>547434</v>
      </c>
      <c r="BR112" s="9">
        <v>547434</v>
      </c>
      <c r="BS112" s="9">
        <v>547434</v>
      </c>
      <c r="BT112" s="9">
        <v>547434</v>
      </c>
      <c r="BU112" s="9">
        <v>547434</v>
      </c>
      <c r="BV112" s="9">
        <v>547434</v>
      </c>
      <c r="BW112" s="9">
        <v>547434</v>
      </c>
      <c r="BX112" s="9">
        <v>547434</v>
      </c>
      <c r="BY112" s="9">
        <v>547434</v>
      </c>
      <c r="BZ112" s="9">
        <v>547434</v>
      </c>
      <c r="CA112" s="9">
        <v>547434</v>
      </c>
      <c r="CB112" s="9">
        <v>547434</v>
      </c>
      <c r="CC112" s="9">
        <v>547434</v>
      </c>
      <c r="CD112" s="9">
        <v>547434</v>
      </c>
      <c r="CE112" s="9">
        <v>547434</v>
      </c>
      <c r="CF112" s="9">
        <v>547434</v>
      </c>
      <c r="CG112" s="9">
        <v>547434</v>
      </c>
      <c r="CH112" s="9">
        <v>547434</v>
      </c>
      <c r="CI112" s="9">
        <v>547434</v>
      </c>
      <c r="CJ112" s="9">
        <v>547434</v>
      </c>
      <c r="CK112" s="9">
        <v>547434</v>
      </c>
      <c r="CL112" s="9">
        <v>547434</v>
      </c>
      <c r="CM112" s="9">
        <v>547434</v>
      </c>
      <c r="CN112" s="9">
        <v>547434</v>
      </c>
      <c r="CO112" s="9">
        <v>547434</v>
      </c>
      <c r="CP112" s="9">
        <v>547434</v>
      </c>
      <c r="CQ112" s="9">
        <v>547434</v>
      </c>
      <c r="CR112" s="9">
        <v>547434</v>
      </c>
      <c r="CS112" s="9">
        <v>547434</v>
      </c>
      <c r="CT112" s="9">
        <v>547434</v>
      </c>
    </row>
    <row r="113" spans="1:98" x14ac:dyDescent="0.2">
      <c r="A113" s="4">
        <v>3000</v>
      </c>
      <c r="B113" s="13">
        <v>4000</v>
      </c>
      <c r="C113" s="9">
        <v>501249</v>
      </c>
      <c r="D113" s="9">
        <v>551046</v>
      </c>
      <c r="E113" s="21">
        <v>587576</v>
      </c>
      <c r="F113" s="21">
        <v>608183</v>
      </c>
      <c r="G113" s="9">
        <v>619619</v>
      </c>
      <c r="H113" s="22">
        <v>628860</v>
      </c>
      <c r="I113" s="21">
        <v>629417</v>
      </c>
      <c r="J113" s="9">
        <v>630480</v>
      </c>
      <c r="K113" s="9">
        <v>631271</v>
      </c>
      <c r="L113" s="9">
        <v>631920</v>
      </c>
      <c r="M113" s="9">
        <v>632464</v>
      </c>
      <c r="N113" s="9">
        <v>632851</v>
      </c>
      <c r="O113" s="9">
        <v>633135</v>
      </c>
      <c r="P113" s="9">
        <v>633380</v>
      </c>
      <c r="Q113" s="9">
        <v>633544</v>
      </c>
      <c r="R113" s="9">
        <v>633680</v>
      </c>
      <c r="S113" s="9">
        <v>633784</v>
      </c>
      <c r="T113" s="9">
        <v>633877</v>
      </c>
      <c r="U113" s="9">
        <v>633956</v>
      </c>
      <c r="V113" s="9">
        <v>634024</v>
      </c>
      <c r="W113" s="9">
        <v>634058</v>
      </c>
      <c r="X113" s="9">
        <v>634096</v>
      </c>
      <c r="Y113" s="9">
        <v>634121</v>
      </c>
      <c r="Z113" s="9">
        <v>634141</v>
      </c>
      <c r="AA113" s="9">
        <v>634163</v>
      </c>
      <c r="AB113" s="9">
        <v>634179</v>
      </c>
      <c r="AC113" s="9">
        <v>634194</v>
      </c>
      <c r="AD113" s="9">
        <v>634205</v>
      </c>
      <c r="AE113" s="9">
        <v>634217</v>
      </c>
      <c r="AF113" s="9">
        <v>634226</v>
      </c>
      <c r="AG113" s="9">
        <v>634229</v>
      </c>
      <c r="AH113" s="9">
        <v>634235</v>
      </c>
      <c r="AI113" s="9">
        <v>634237</v>
      </c>
      <c r="AJ113" s="9">
        <v>634239</v>
      </c>
      <c r="AK113" s="9">
        <v>634244</v>
      </c>
      <c r="AL113" s="9">
        <v>634247</v>
      </c>
      <c r="AM113" s="9">
        <v>634247</v>
      </c>
      <c r="AN113" s="9">
        <v>634247</v>
      </c>
      <c r="AO113" s="9">
        <v>634247</v>
      </c>
      <c r="AP113" s="9">
        <v>634247</v>
      </c>
      <c r="AQ113" s="9">
        <v>634247</v>
      </c>
      <c r="AR113" s="9">
        <v>634247</v>
      </c>
      <c r="AS113" s="9">
        <v>634247</v>
      </c>
      <c r="AT113" s="9">
        <v>634247</v>
      </c>
      <c r="AU113" s="9">
        <v>634247</v>
      </c>
      <c r="AV113" s="9">
        <v>634247</v>
      </c>
      <c r="AW113" s="9">
        <v>634247</v>
      </c>
      <c r="AX113" s="9">
        <v>634247</v>
      </c>
      <c r="AY113" s="9">
        <v>634247</v>
      </c>
      <c r="AZ113" s="9">
        <v>634247</v>
      </c>
      <c r="BA113" s="9">
        <v>634247</v>
      </c>
      <c r="BB113" s="9">
        <v>634247</v>
      </c>
      <c r="BC113" s="9">
        <v>634247</v>
      </c>
      <c r="BD113" s="9">
        <v>634247</v>
      </c>
      <c r="BE113" s="9">
        <v>634247</v>
      </c>
      <c r="BF113" s="9">
        <v>634247</v>
      </c>
      <c r="BG113" s="9">
        <v>634247</v>
      </c>
      <c r="BH113" s="9">
        <v>634247</v>
      </c>
      <c r="BI113" s="9">
        <v>634247</v>
      </c>
      <c r="BJ113" s="9">
        <v>634247</v>
      </c>
      <c r="BK113" s="9">
        <v>634247</v>
      </c>
      <c r="BL113" s="9">
        <v>634247</v>
      </c>
      <c r="BM113" s="9">
        <v>634247</v>
      </c>
      <c r="BN113" s="9">
        <v>634247</v>
      </c>
      <c r="BO113" s="9">
        <v>634247</v>
      </c>
      <c r="BP113" s="9">
        <v>634247</v>
      </c>
      <c r="BQ113" s="9">
        <v>634247</v>
      </c>
      <c r="BR113" s="9">
        <v>634247</v>
      </c>
      <c r="BS113" s="9">
        <v>634247</v>
      </c>
      <c r="BT113" s="9">
        <v>634247</v>
      </c>
      <c r="BU113" s="9">
        <v>634247</v>
      </c>
      <c r="BV113" s="9">
        <v>634247</v>
      </c>
      <c r="BW113" s="9">
        <v>634247</v>
      </c>
      <c r="BX113" s="9">
        <v>634247</v>
      </c>
      <c r="BY113" s="9">
        <v>634247</v>
      </c>
      <c r="BZ113" s="9">
        <v>634247</v>
      </c>
      <c r="CA113" s="9">
        <v>634247</v>
      </c>
      <c r="CB113" s="9">
        <v>634247</v>
      </c>
      <c r="CC113" s="9">
        <v>634247</v>
      </c>
      <c r="CD113" s="9">
        <v>634247</v>
      </c>
      <c r="CE113" s="9">
        <v>634247</v>
      </c>
      <c r="CF113" s="9">
        <v>634247</v>
      </c>
      <c r="CG113" s="9">
        <v>634247</v>
      </c>
      <c r="CH113" s="9">
        <v>634247</v>
      </c>
      <c r="CI113" s="9">
        <v>634247</v>
      </c>
      <c r="CJ113" s="9">
        <v>634247</v>
      </c>
      <c r="CK113" s="9">
        <v>634247</v>
      </c>
      <c r="CL113" s="9">
        <v>634247</v>
      </c>
      <c r="CM113" s="9">
        <v>634247</v>
      </c>
      <c r="CN113" s="9">
        <v>634247</v>
      </c>
      <c r="CO113" s="9">
        <v>634247</v>
      </c>
      <c r="CP113" s="9">
        <v>634247</v>
      </c>
      <c r="CQ113" s="9">
        <v>634247</v>
      </c>
      <c r="CR113" s="9">
        <v>634247</v>
      </c>
      <c r="CS113" s="9">
        <v>634247</v>
      </c>
      <c r="CT113" s="9">
        <v>634247</v>
      </c>
    </row>
    <row r="114" spans="1:98" x14ac:dyDescent="0.2">
      <c r="A114" s="4">
        <v>4000</v>
      </c>
      <c r="B114" s="13">
        <v>5000</v>
      </c>
      <c r="C114" s="9">
        <v>995239</v>
      </c>
      <c r="D114" s="9">
        <v>1039906</v>
      </c>
      <c r="E114" s="21">
        <v>1072491</v>
      </c>
      <c r="F114" s="21">
        <v>1090572</v>
      </c>
      <c r="G114" s="9">
        <v>1100949</v>
      </c>
      <c r="H114" s="22">
        <v>1109106</v>
      </c>
      <c r="I114" s="21">
        <v>1109615</v>
      </c>
      <c r="J114" s="9">
        <v>1110685</v>
      </c>
      <c r="K114" s="9">
        <v>1111547</v>
      </c>
      <c r="L114" s="9">
        <v>1112160</v>
      </c>
      <c r="M114" s="9">
        <v>1112740</v>
      </c>
      <c r="N114" s="9">
        <v>1113107</v>
      </c>
      <c r="O114" s="9">
        <v>1113435</v>
      </c>
      <c r="P114" s="9">
        <v>1113662</v>
      </c>
      <c r="Q114" s="9">
        <v>1113842</v>
      </c>
      <c r="R114" s="9">
        <v>1113981</v>
      </c>
      <c r="S114" s="9">
        <v>1114102</v>
      </c>
      <c r="T114" s="9">
        <v>1114194</v>
      </c>
      <c r="U114" s="9">
        <v>1114283</v>
      </c>
      <c r="V114" s="9">
        <v>1114342</v>
      </c>
      <c r="W114" s="9">
        <v>1114402</v>
      </c>
      <c r="X114" s="9">
        <v>1114456</v>
      </c>
      <c r="Y114" s="9">
        <v>1114491</v>
      </c>
      <c r="Z114" s="9">
        <v>1114507</v>
      </c>
      <c r="AA114" s="9">
        <v>1114524</v>
      </c>
      <c r="AB114" s="9">
        <v>1114538</v>
      </c>
      <c r="AC114" s="9">
        <v>1114559</v>
      </c>
      <c r="AD114" s="9">
        <v>1114569</v>
      </c>
      <c r="AE114" s="9">
        <v>1114577</v>
      </c>
      <c r="AF114" s="9">
        <v>1114588</v>
      </c>
      <c r="AG114" s="9">
        <v>1114596</v>
      </c>
      <c r="AH114" s="9">
        <v>1114598</v>
      </c>
      <c r="AI114" s="9">
        <v>1114602</v>
      </c>
      <c r="AJ114" s="9">
        <v>1114603</v>
      </c>
      <c r="AK114" s="9">
        <v>1114606</v>
      </c>
      <c r="AL114" s="9">
        <v>1114607</v>
      </c>
      <c r="AM114" s="9">
        <v>1114607</v>
      </c>
      <c r="AN114" s="9">
        <v>1114607</v>
      </c>
      <c r="AO114" s="9">
        <v>1114608</v>
      </c>
      <c r="AP114" s="9">
        <v>1114609</v>
      </c>
      <c r="AQ114" s="9">
        <v>1114609</v>
      </c>
      <c r="AR114" s="9">
        <v>1114610</v>
      </c>
      <c r="AS114" s="9">
        <v>1114610</v>
      </c>
      <c r="AT114" s="9">
        <v>1114610</v>
      </c>
      <c r="AU114" s="9">
        <v>1114611</v>
      </c>
      <c r="AV114" s="9">
        <v>1114611</v>
      </c>
      <c r="AW114" s="9">
        <v>1114611</v>
      </c>
      <c r="AX114" s="9">
        <v>1114611</v>
      </c>
      <c r="AY114" s="9">
        <v>1114611</v>
      </c>
      <c r="AZ114" s="9">
        <v>1114611</v>
      </c>
      <c r="BA114" s="9">
        <v>1114611</v>
      </c>
      <c r="BB114" s="9">
        <v>1114611</v>
      </c>
      <c r="BC114" s="9">
        <v>1114611</v>
      </c>
      <c r="BD114" s="9">
        <v>1114611</v>
      </c>
      <c r="BE114" s="9">
        <v>1114611</v>
      </c>
      <c r="BF114" s="9">
        <v>1114611</v>
      </c>
      <c r="BG114" s="9">
        <v>1114611</v>
      </c>
      <c r="BH114" s="9">
        <v>1114611</v>
      </c>
      <c r="BI114" s="9">
        <v>1114611</v>
      </c>
      <c r="BJ114" s="9">
        <v>1114611</v>
      </c>
      <c r="BK114" s="9">
        <v>1114611</v>
      </c>
      <c r="BL114" s="9">
        <v>1114611</v>
      </c>
      <c r="BM114" s="9">
        <v>1114611</v>
      </c>
      <c r="BN114" s="9">
        <v>1114611</v>
      </c>
      <c r="BO114" s="9">
        <v>1114611</v>
      </c>
      <c r="BP114" s="9">
        <v>1114611</v>
      </c>
      <c r="BQ114" s="9">
        <v>1114611</v>
      </c>
      <c r="BR114" s="9">
        <v>1114611</v>
      </c>
      <c r="BS114" s="9">
        <v>1114611</v>
      </c>
      <c r="BT114" s="9">
        <v>1114611</v>
      </c>
      <c r="BU114" s="9">
        <v>1114611</v>
      </c>
      <c r="BV114" s="9">
        <v>1114611</v>
      </c>
      <c r="BW114" s="9">
        <v>1114611</v>
      </c>
      <c r="BX114" s="9">
        <v>1114611</v>
      </c>
      <c r="BY114" s="9">
        <v>1114611</v>
      </c>
      <c r="BZ114" s="9">
        <v>1114611</v>
      </c>
      <c r="CA114" s="9">
        <v>1114611</v>
      </c>
      <c r="CB114" s="9">
        <v>1114611</v>
      </c>
      <c r="CC114" s="9">
        <v>1114611</v>
      </c>
      <c r="CD114" s="9">
        <v>1114611</v>
      </c>
      <c r="CE114" s="9">
        <v>1114611</v>
      </c>
      <c r="CF114" s="9">
        <v>1114611</v>
      </c>
      <c r="CG114" s="9">
        <v>1114611</v>
      </c>
      <c r="CH114" s="9">
        <v>1114611</v>
      </c>
      <c r="CI114" s="9">
        <v>1114611</v>
      </c>
      <c r="CJ114" s="9">
        <v>1114611</v>
      </c>
      <c r="CK114" s="9">
        <v>1114611</v>
      </c>
      <c r="CL114" s="9">
        <v>1114611</v>
      </c>
      <c r="CM114" s="9">
        <v>1114611</v>
      </c>
      <c r="CN114" s="9">
        <v>1114611</v>
      </c>
      <c r="CO114" s="9">
        <v>1114611</v>
      </c>
      <c r="CP114" s="9">
        <v>1114611</v>
      </c>
      <c r="CQ114" s="9">
        <v>1114611</v>
      </c>
      <c r="CR114" s="9">
        <v>1114611</v>
      </c>
      <c r="CS114" s="9">
        <v>1114611</v>
      </c>
      <c r="CT114" s="9">
        <v>1114611</v>
      </c>
    </row>
    <row r="115" spans="1:98" x14ac:dyDescent="0.2">
      <c r="A115" s="4">
        <v>5000</v>
      </c>
      <c r="B115" s="13">
        <v>10000</v>
      </c>
      <c r="C115" s="9">
        <v>1630245</v>
      </c>
      <c r="D115" s="9">
        <v>1676232</v>
      </c>
      <c r="E115" s="21">
        <v>1709482</v>
      </c>
      <c r="F115" s="21">
        <v>1729535</v>
      </c>
      <c r="G115" s="9">
        <v>1743002</v>
      </c>
      <c r="H115" s="22">
        <v>1753780</v>
      </c>
      <c r="I115" s="21">
        <v>1755851</v>
      </c>
      <c r="J115" s="9">
        <v>1759709</v>
      </c>
      <c r="K115" s="9">
        <v>1762793</v>
      </c>
      <c r="L115" s="9">
        <v>1765154</v>
      </c>
      <c r="M115" s="9">
        <v>1767191</v>
      </c>
      <c r="N115" s="9">
        <v>1768691</v>
      </c>
      <c r="O115" s="9">
        <v>1769901</v>
      </c>
      <c r="P115" s="9">
        <v>1770838</v>
      </c>
      <c r="Q115" s="9">
        <v>1771557</v>
      </c>
      <c r="R115" s="9">
        <v>1772118</v>
      </c>
      <c r="S115" s="9">
        <v>1772583</v>
      </c>
      <c r="T115" s="9">
        <v>1772960</v>
      </c>
      <c r="U115" s="9">
        <v>1773292</v>
      </c>
      <c r="V115" s="9">
        <v>1773557</v>
      </c>
      <c r="W115" s="9">
        <v>1773766</v>
      </c>
      <c r="X115" s="9">
        <v>1773921</v>
      </c>
      <c r="Y115" s="9">
        <v>1774069</v>
      </c>
      <c r="Z115" s="9">
        <v>1774191</v>
      </c>
      <c r="AA115" s="9">
        <v>1774297</v>
      </c>
      <c r="AB115" s="9">
        <v>1774380</v>
      </c>
      <c r="AC115" s="9">
        <v>1774463</v>
      </c>
      <c r="AD115" s="9">
        <v>1774527</v>
      </c>
      <c r="AE115" s="9">
        <v>1774579</v>
      </c>
      <c r="AF115" s="9">
        <v>1774610</v>
      </c>
      <c r="AG115" s="9">
        <v>1774640</v>
      </c>
      <c r="AH115" s="9">
        <v>1774658</v>
      </c>
      <c r="AI115" s="9">
        <v>1774677</v>
      </c>
      <c r="AJ115" s="9">
        <v>1774690</v>
      </c>
      <c r="AK115" s="9">
        <v>1774699</v>
      </c>
      <c r="AL115" s="9">
        <v>1774705</v>
      </c>
      <c r="AM115" s="9">
        <v>1774708</v>
      </c>
      <c r="AN115" s="9">
        <v>1774708</v>
      </c>
      <c r="AO115" s="9">
        <v>1774711</v>
      </c>
      <c r="AP115" s="9">
        <v>1774712</v>
      </c>
      <c r="AQ115" s="9">
        <v>1774714</v>
      </c>
      <c r="AR115" s="9">
        <v>1774715</v>
      </c>
      <c r="AS115" s="9">
        <v>1774716</v>
      </c>
      <c r="AT115" s="9">
        <v>1774716</v>
      </c>
      <c r="AU115" s="9">
        <v>1774716</v>
      </c>
      <c r="AV115" s="9">
        <v>1774716</v>
      </c>
      <c r="AW115" s="9">
        <v>1774716</v>
      </c>
      <c r="AX115" s="9">
        <v>1774716</v>
      </c>
      <c r="AY115" s="9">
        <v>1774717</v>
      </c>
      <c r="AZ115" s="9">
        <v>1774717</v>
      </c>
      <c r="BA115" s="9">
        <v>1774717</v>
      </c>
      <c r="BB115" s="9">
        <v>1774717</v>
      </c>
      <c r="BC115" s="9">
        <v>1774717</v>
      </c>
      <c r="BD115" s="9">
        <v>1774717</v>
      </c>
      <c r="BE115" s="9">
        <v>1774717</v>
      </c>
      <c r="BF115" s="9">
        <v>1774717</v>
      </c>
      <c r="BG115" s="9">
        <v>1774717</v>
      </c>
      <c r="BH115" s="9">
        <v>1774717</v>
      </c>
      <c r="BI115" s="9">
        <v>1774717</v>
      </c>
      <c r="BJ115" s="9">
        <v>1774717</v>
      </c>
      <c r="BK115" s="9">
        <v>1774717</v>
      </c>
      <c r="BL115" s="9">
        <v>1774717</v>
      </c>
      <c r="BM115" s="9">
        <v>1774717</v>
      </c>
      <c r="BN115" s="9">
        <v>1774717</v>
      </c>
      <c r="BO115" s="9">
        <v>1774717</v>
      </c>
      <c r="BP115" s="9">
        <v>1774717</v>
      </c>
      <c r="BQ115" s="9">
        <v>1774717</v>
      </c>
      <c r="BR115" s="9">
        <v>1774717</v>
      </c>
      <c r="BS115" s="9">
        <v>1774717</v>
      </c>
      <c r="BT115" s="9">
        <v>1774717</v>
      </c>
      <c r="BU115" s="9">
        <v>1774717</v>
      </c>
      <c r="BV115" s="9">
        <v>1774717</v>
      </c>
      <c r="BW115" s="9">
        <v>1774717</v>
      </c>
      <c r="BX115" s="9">
        <v>1774717</v>
      </c>
      <c r="BY115" s="9">
        <v>1774717</v>
      </c>
      <c r="BZ115" s="9">
        <v>1774717</v>
      </c>
      <c r="CA115" s="9">
        <v>1774717</v>
      </c>
      <c r="CB115" s="9">
        <v>1774717</v>
      </c>
      <c r="CC115" s="9">
        <v>1774717</v>
      </c>
      <c r="CD115" s="9">
        <v>1774717</v>
      </c>
      <c r="CE115" s="9">
        <v>1774717</v>
      </c>
      <c r="CF115" s="9">
        <v>1774717</v>
      </c>
      <c r="CG115" s="9">
        <v>1774717</v>
      </c>
      <c r="CH115" s="9">
        <v>1774717</v>
      </c>
      <c r="CI115" s="9">
        <v>1774717</v>
      </c>
      <c r="CJ115" s="9">
        <v>1774717</v>
      </c>
      <c r="CK115" s="9">
        <v>1774717</v>
      </c>
      <c r="CL115" s="9">
        <v>1774717</v>
      </c>
      <c r="CM115" s="9">
        <v>1774717</v>
      </c>
      <c r="CN115" s="9">
        <v>1774717</v>
      </c>
      <c r="CO115" s="9">
        <v>1774717</v>
      </c>
      <c r="CP115" s="9">
        <v>1774717</v>
      </c>
      <c r="CQ115" s="9">
        <v>1774717</v>
      </c>
      <c r="CR115" s="9">
        <v>1774717</v>
      </c>
      <c r="CS115" s="9">
        <v>1774717</v>
      </c>
      <c r="CT115" s="9">
        <v>1774717</v>
      </c>
    </row>
    <row r="116" spans="1:98" x14ac:dyDescent="0.2">
      <c r="A116" s="4">
        <v>10000</v>
      </c>
      <c r="B116" s="13">
        <v>15000</v>
      </c>
      <c r="C116" s="9">
        <v>835010</v>
      </c>
      <c r="D116" s="9">
        <v>858156</v>
      </c>
      <c r="E116" s="21">
        <v>873373</v>
      </c>
      <c r="F116" s="21">
        <v>883089</v>
      </c>
      <c r="G116" s="9">
        <v>890195</v>
      </c>
      <c r="H116" s="22">
        <v>895354</v>
      </c>
      <c r="I116" s="21">
        <v>896898</v>
      </c>
      <c r="J116" s="9">
        <v>899997</v>
      </c>
      <c r="K116" s="9">
        <v>902452</v>
      </c>
      <c r="L116" s="9">
        <v>904316</v>
      </c>
      <c r="M116" s="9">
        <v>905849</v>
      </c>
      <c r="N116" s="9">
        <v>907051</v>
      </c>
      <c r="O116" s="9">
        <v>908010</v>
      </c>
      <c r="P116" s="9">
        <v>908789</v>
      </c>
      <c r="Q116" s="9">
        <v>909345</v>
      </c>
      <c r="R116" s="9">
        <v>909771</v>
      </c>
      <c r="S116" s="9">
        <v>910174</v>
      </c>
      <c r="T116" s="9">
        <v>910442</v>
      </c>
      <c r="U116" s="9">
        <v>910690</v>
      </c>
      <c r="V116" s="9">
        <v>910908</v>
      </c>
      <c r="W116" s="9">
        <v>911088</v>
      </c>
      <c r="X116" s="9">
        <v>911225</v>
      </c>
      <c r="Y116" s="9">
        <v>911338</v>
      </c>
      <c r="Z116" s="9">
        <v>911444</v>
      </c>
      <c r="AA116" s="9">
        <v>911533</v>
      </c>
      <c r="AB116" s="9">
        <v>911603</v>
      </c>
      <c r="AC116" s="9">
        <v>911670</v>
      </c>
      <c r="AD116" s="9">
        <v>911719</v>
      </c>
      <c r="AE116" s="9">
        <v>911756</v>
      </c>
      <c r="AF116" s="9">
        <v>911801</v>
      </c>
      <c r="AG116" s="9">
        <v>911823</v>
      </c>
      <c r="AH116" s="9">
        <v>911843</v>
      </c>
      <c r="AI116" s="9">
        <v>911859</v>
      </c>
      <c r="AJ116" s="9">
        <v>911876</v>
      </c>
      <c r="AK116" s="9">
        <v>911881</v>
      </c>
      <c r="AL116" s="9">
        <v>911887</v>
      </c>
      <c r="AM116" s="9">
        <v>911890</v>
      </c>
      <c r="AN116" s="9">
        <v>911896</v>
      </c>
      <c r="AO116" s="9">
        <v>911900</v>
      </c>
      <c r="AP116" s="9">
        <v>911904</v>
      </c>
      <c r="AQ116" s="9">
        <v>911905</v>
      </c>
      <c r="AR116" s="9">
        <v>911906</v>
      </c>
      <c r="AS116" s="9">
        <v>911909</v>
      </c>
      <c r="AT116" s="9">
        <v>911909</v>
      </c>
      <c r="AU116" s="9">
        <v>911909</v>
      </c>
      <c r="AV116" s="9">
        <v>911909</v>
      </c>
      <c r="AW116" s="9">
        <v>911909</v>
      </c>
      <c r="AX116" s="9">
        <v>911909</v>
      </c>
      <c r="AY116" s="9">
        <v>911909</v>
      </c>
      <c r="AZ116" s="9">
        <v>911909</v>
      </c>
      <c r="BA116" s="9">
        <v>911909</v>
      </c>
      <c r="BB116" s="9">
        <v>911909</v>
      </c>
      <c r="BC116" s="9">
        <v>911909</v>
      </c>
      <c r="BD116" s="9">
        <v>911909</v>
      </c>
      <c r="BE116" s="9">
        <v>911909</v>
      </c>
      <c r="BF116" s="9">
        <v>911909</v>
      </c>
      <c r="BG116" s="9">
        <v>911909</v>
      </c>
      <c r="BH116" s="9">
        <v>911909</v>
      </c>
      <c r="BI116" s="9">
        <v>911909</v>
      </c>
      <c r="BJ116" s="9">
        <v>911909</v>
      </c>
      <c r="BK116" s="9">
        <v>911909</v>
      </c>
      <c r="BL116" s="9">
        <v>911909</v>
      </c>
      <c r="BM116" s="9">
        <v>911909</v>
      </c>
      <c r="BN116" s="9">
        <v>911909</v>
      </c>
      <c r="BO116" s="9">
        <v>911909</v>
      </c>
      <c r="BP116" s="9">
        <v>911909</v>
      </c>
      <c r="BQ116" s="9">
        <v>911909</v>
      </c>
      <c r="BR116" s="9">
        <v>911909</v>
      </c>
      <c r="BS116" s="9">
        <v>911909</v>
      </c>
      <c r="BT116" s="9">
        <v>911909</v>
      </c>
      <c r="BU116" s="9">
        <v>911909</v>
      </c>
      <c r="BV116" s="9">
        <v>911909</v>
      </c>
      <c r="BW116" s="9">
        <v>911909</v>
      </c>
      <c r="BX116" s="9">
        <v>911909</v>
      </c>
      <c r="BY116" s="9">
        <v>911909</v>
      </c>
      <c r="BZ116" s="9">
        <v>911909</v>
      </c>
      <c r="CA116" s="9">
        <v>911909</v>
      </c>
      <c r="CB116" s="9">
        <v>911909</v>
      </c>
      <c r="CC116" s="9">
        <v>911909</v>
      </c>
      <c r="CD116" s="9">
        <v>911909</v>
      </c>
      <c r="CE116" s="9">
        <v>911909</v>
      </c>
      <c r="CF116" s="9">
        <v>911909</v>
      </c>
      <c r="CG116" s="9">
        <v>911909</v>
      </c>
      <c r="CH116" s="9">
        <v>911909</v>
      </c>
      <c r="CI116" s="9">
        <v>911909</v>
      </c>
      <c r="CJ116" s="9">
        <v>911909</v>
      </c>
      <c r="CK116" s="9">
        <v>911909</v>
      </c>
      <c r="CL116" s="9">
        <v>911909</v>
      </c>
      <c r="CM116" s="9">
        <v>911909</v>
      </c>
      <c r="CN116" s="9">
        <v>911909</v>
      </c>
      <c r="CO116" s="9">
        <v>911909</v>
      </c>
      <c r="CP116" s="9">
        <v>911909</v>
      </c>
      <c r="CQ116" s="9">
        <v>911909</v>
      </c>
      <c r="CR116" s="9">
        <v>911909</v>
      </c>
      <c r="CS116" s="9">
        <v>911909</v>
      </c>
      <c r="CT116" s="9">
        <v>911909</v>
      </c>
    </row>
    <row r="117" spans="1:98" x14ac:dyDescent="0.2">
      <c r="A117" s="4">
        <v>15000</v>
      </c>
      <c r="B117" s="13">
        <v>20000</v>
      </c>
      <c r="C117" s="9">
        <v>629706</v>
      </c>
      <c r="D117" s="9">
        <v>649806</v>
      </c>
      <c r="E117" s="21">
        <v>662298</v>
      </c>
      <c r="F117" s="21">
        <v>671360</v>
      </c>
      <c r="G117" s="9">
        <v>677106</v>
      </c>
      <c r="H117" s="22">
        <v>681465</v>
      </c>
      <c r="I117" s="21">
        <v>682653</v>
      </c>
      <c r="J117" s="9">
        <v>685311</v>
      </c>
      <c r="K117" s="9">
        <v>687340</v>
      </c>
      <c r="L117" s="9">
        <v>688879</v>
      </c>
      <c r="M117" s="9">
        <v>690157</v>
      </c>
      <c r="N117" s="9">
        <v>691118</v>
      </c>
      <c r="O117" s="9">
        <v>691925</v>
      </c>
      <c r="P117" s="9">
        <v>692534</v>
      </c>
      <c r="Q117" s="9">
        <v>693048</v>
      </c>
      <c r="R117" s="9">
        <v>693438</v>
      </c>
      <c r="S117" s="9">
        <v>693789</v>
      </c>
      <c r="T117" s="9">
        <v>694044</v>
      </c>
      <c r="U117" s="9">
        <v>694305</v>
      </c>
      <c r="V117" s="9">
        <v>694479</v>
      </c>
      <c r="W117" s="9">
        <v>694659</v>
      </c>
      <c r="X117" s="9">
        <v>694791</v>
      </c>
      <c r="Y117" s="9">
        <v>694910</v>
      </c>
      <c r="Z117" s="9">
        <v>694992</v>
      </c>
      <c r="AA117" s="9">
        <v>695083</v>
      </c>
      <c r="AB117" s="9">
        <v>695149</v>
      </c>
      <c r="AC117" s="9">
        <v>695205</v>
      </c>
      <c r="AD117" s="9">
        <v>695264</v>
      </c>
      <c r="AE117" s="9">
        <v>695294</v>
      </c>
      <c r="AF117" s="9">
        <v>695321</v>
      </c>
      <c r="AG117" s="9">
        <v>695348</v>
      </c>
      <c r="AH117" s="9">
        <v>695369</v>
      </c>
      <c r="AI117" s="9">
        <v>695380</v>
      </c>
      <c r="AJ117" s="9">
        <v>695386</v>
      </c>
      <c r="AK117" s="9">
        <v>695390</v>
      </c>
      <c r="AL117" s="9">
        <v>695396</v>
      </c>
      <c r="AM117" s="9">
        <v>695399</v>
      </c>
      <c r="AN117" s="9">
        <v>695406</v>
      </c>
      <c r="AO117" s="9">
        <v>695408</v>
      </c>
      <c r="AP117" s="9">
        <v>695410</v>
      </c>
      <c r="AQ117" s="9">
        <v>695410</v>
      </c>
      <c r="AR117" s="9">
        <v>695412</v>
      </c>
      <c r="AS117" s="9">
        <v>695413</v>
      </c>
      <c r="AT117" s="9">
        <v>695413</v>
      </c>
      <c r="AU117" s="9">
        <v>695415</v>
      </c>
      <c r="AV117" s="9">
        <v>695415</v>
      </c>
      <c r="AW117" s="9">
        <v>695416</v>
      </c>
      <c r="AX117" s="9">
        <v>695416</v>
      </c>
      <c r="AY117" s="9">
        <v>695416</v>
      </c>
      <c r="AZ117" s="9">
        <v>695416</v>
      </c>
      <c r="BA117" s="9">
        <v>695416</v>
      </c>
      <c r="BB117" s="9">
        <v>695416</v>
      </c>
      <c r="BC117" s="9">
        <v>695416</v>
      </c>
      <c r="BD117" s="9">
        <v>695416</v>
      </c>
      <c r="BE117" s="9">
        <v>695416</v>
      </c>
      <c r="BF117" s="9">
        <v>695416</v>
      </c>
      <c r="BG117" s="9">
        <v>695416</v>
      </c>
      <c r="BH117" s="9">
        <v>695416</v>
      </c>
      <c r="BI117" s="9">
        <v>695416</v>
      </c>
      <c r="BJ117" s="9">
        <v>695416</v>
      </c>
      <c r="BK117" s="9">
        <v>695416</v>
      </c>
      <c r="BL117" s="9">
        <v>695416</v>
      </c>
      <c r="BM117" s="9">
        <v>695416</v>
      </c>
      <c r="BN117" s="9">
        <v>695416</v>
      </c>
      <c r="BO117" s="9">
        <v>695416</v>
      </c>
      <c r="BP117" s="9">
        <v>695416</v>
      </c>
      <c r="BQ117" s="9">
        <v>695416</v>
      </c>
      <c r="BR117" s="9">
        <v>695416</v>
      </c>
      <c r="BS117" s="9">
        <v>695416</v>
      </c>
      <c r="BT117" s="9">
        <v>695416</v>
      </c>
      <c r="BU117" s="9">
        <v>695416</v>
      </c>
      <c r="BV117" s="9">
        <v>695416</v>
      </c>
      <c r="BW117" s="9">
        <v>695416</v>
      </c>
      <c r="BX117" s="9">
        <v>695416</v>
      </c>
      <c r="BY117" s="9">
        <v>695416</v>
      </c>
      <c r="BZ117" s="9">
        <v>695416</v>
      </c>
      <c r="CA117" s="9">
        <v>695416</v>
      </c>
      <c r="CB117" s="9">
        <v>695416</v>
      </c>
      <c r="CC117" s="9">
        <v>695416</v>
      </c>
      <c r="CD117" s="9">
        <v>695416</v>
      </c>
      <c r="CE117" s="9">
        <v>695416</v>
      </c>
      <c r="CF117" s="9">
        <v>695416</v>
      </c>
      <c r="CG117" s="9">
        <v>695416</v>
      </c>
      <c r="CH117" s="9">
        <v>695416</v>
      </c>
      <c r="CI117" s="9">
        <v>695416</v>
      </c>
      <c r="CJ117" s="9">
        <v>695416</v>
      </c>
      <c r="CK117" s="9">
        <v>695416</v>
      </c>
      <c r="CL117" s="9">
        <v>695416</v>
      </c>
      <c r="CM117" s="9">
        <v>695416</v>
      </c>
      <c r="CN117" s="9">
        <v>695416</v>
      </c>
      <c r="CO117" s="9">
        <v>695416</v>
      </c>
      <c r="CP117" s="9">
        <v>695416</v>
      </c>
      <c r="CQ117" s="9">
        <v>695416</v>
      </c>
      <c r="CR117" s="9">
        <v>695416</v>
      </c>
      <c r="CS117" s="9">
        <v>695416</v>
      </c>
      <c r="CT117" s="9">
        <v>695416</v>
      </c>
    </row>
    <row r="118" spans="1:98" x14ac:dyDescent="0.2">
      <c r="A118" s="4">
        <v>20000</v>
      </c>
      <c r="B118" s="13">
        <v>25000</v>
      </c>
      <c r="C118" s="9">
        <v>528990</v>
      </c>
      <c r="D118" s="9">
        <v>548188</v>
      </c>
      <c r="E118" s="21">
        <v>559357</v>
      </c>
      <c r="F118" s="21">
        <v>566417</v>
      </c>
      <c r="G118" s="9">
        <v>571234</v>
      </c>
      <c r="H118" s="22">
        <v>574479</v>
      </c>
      <c r="I118" s="21">
        <v>575256</v>
      </c>
      <c r="J118" s="9">
        <v>577443</v>
      </c>
      <c r="K118" s="9">
        <v>579163</v>
      </c>
      <c r="L118" s="9">
        <v>580494</v>
      </c>
      <c r="M118" s="9">
        <v>581581</v>
      </c>
      <c r="N118" s="9">
        <v>582402</v>
      </c>
      <c r="O118" s="9">
        <v>583111</v>
      </c>
      <c r="P118" s="9">
        <v>583642</v>
      </c>
      <c r="Q118" s="9">
        <v>584070</v>
      </c>
      <c r="R118" s="9">
        <v>584442</v>
      </c>
      <c r="S118" s="9">
        <v>584740</v>
      </c>
      <c r="T118" s="9">
        <v>585018</v>
      </c>
      <c r="U118" s="9">
        <v>585289</v>
      </c>
      <c r="V118" s="9">
        <v>585488</v>
      </c>
      <c r="W118" s="9">
        <v>585658</v>
      </c>
      <c r="X118" s="9">
        <v>585799</v>
      </c>
      <c r="Y118" s="9">
        <v>585942</v>
      </c>
      <c r="Z118" s="9">
        <v>586055</v>
      </c>
      <c r="AA118" s="9">
        <v>586157</v>
      </c>
      <c r="AB118" s="9">
        <v>586223</v>
      </c>
      <c r="AC118" s="9">
        <v>586282</v>
      </c>
      <c r="AD118" s="9">
        <v>586336</v>
      </c>
      <c r="AE118" s="9">
        <v>586371</v>
      </c>
      <c r="AF118" s="9">
        <v>586409</v>
      </c>
      <c r="AG118" s="9">
        <v>586432</v>
      </c>
      <c r="AH118" s="9">
        <v>586450</v>
      </c>
      <c r="AI118" s="9">
        <v>586461</v>
      </c>
      <c r="AJ118" s="9">
        <v>586468</v>
      </c>
      <c r="AK118" s="9">
        <v>586471</v>
      </c>
      <c r="AL118" s="9">
        <v>586477</v>
      </c>
      <c r="AM118" s="9">
        <v>586480</v>
      </c>
      <c r="AN118" s="9">
        <v>586482</v>
      </c>
      <c r="AO118" s="9">
        <v>586484</v>
      </c>
      <c r="AP118" s="9">
        <v>586486</v>
      </c>
      <c r="AQ118" s="9">
        <v>586488</v>
      </c>
      <c r="AR118" s="9">
        <v>586488</v>
      </c>
      <c r="AS118" s="9">
        <v>586488</v>
      </c>
      <c r="AT118" s="9">
        <v>586488</v>
      </c>
      <c r="AU118" s="9">
        <v>586488</v>
      </c>
      <c r="AV118" s="9">
        <v>586488</v>
      </c>
      <c r="AW118" s="9">
        <v>586488</v>
      </c>
      <c r="AX118" s="9">
        <v>586488</v>
      </c>
      <c r="AY118" s="9">
        <v>586488</v>
      </c>
      <c r="AZ118" s="9">
        <v>586488</v>
      </c>
      <c r="BA118" s="9">
        <v>586488</v>
      </c>
      <c r="BB118" s="9">
        <v>586488</v>
      </c>
      <c r="BC118" s="9">
        <v>586488</v>
      </c>
      <c r="BD118" s="9">
        <v>586488</v>
      </c>
      <c r="BE118" s="9">
        <v>586488</v>
      </c>
      <c r="BF118" s="9">
        <v>586488</v>
      </c>
      <c r="BG118" s="9">
        <v>586488</v>
      </c>
      <c r="BH118" s="9">
        <v>586488</v>
      </c>
      <c r="BI118" s="9">
        <v>586488</v>
      </c>
      <c r="BJ118" s="9">
        <v>586488</v>
      </c>
      <c r="BK118" s="9">
        <v>586488</v>
      </c>
      <c r="BL118" s="9">
        <v>586488</v>
      </c>
      <c r="BM118" s="9">
        <v>586488</v>
      </c>
      <c r="BN118" s="9">
        <v>586488</v>
      </c>
      <c r="BO118" s="9">
        <v>586488</v>
      </c>
      <c r="BP118" s="9">
        <v>586488</v>
      </c>
      <c r="BQ118" s="9">
        <v>586488</v>
      </c>
      <c r="BR118" s="9">
        <v>586488</v>
      </c>
      <c r="BS118" s="9">
        <v>586488</v>
      </c>
      <c r="BT118" s="9">
        <v>586488</v>
      </c>
      <c r="BU118" s="9">
        <v>586488</v>
      </c>
      <c r="BV118" s="9">
        <v>586488</v>
      </c>
      <c r="BW118" s="9">
        <v>586488</v>
      </c>
      <c r="BX118" s="9">
        <v>586488</v>
      </c>
      <c r="BY118" s="9">
        <v>586488</v>
      </c>
      <c r="BZ118" s="9">
        <v>586488</v>
      </c>
      <c r="CA118" s="9">
        <v>586488</v>
      </c>
      <c r="CB118" s="9">
        <v>586488</v>
      </c>
      <c r="CC118" s="9">
        <v>586488</v>
      </c>
      <c r="CD118" s="9">
        <v>586488</v>
      </c>
      <c r="CE118" s="9">
        <v>586488</v>
      </c>
      <c r="CF118" s="9">
        <v>586488</v>
      </c>
      <c r="CG118" s="9">
        <v>586488</v>
      </c>
      <c r="CH118" s="9">
        <v>586488</v>
      </c>
      <c r="CI118" s="9">
        <v>586488</v>
      </c>
      <c r="CJ118" s="9">
        <v>586488</v>
      </c>
      <c r="CK118" s="9">
        <v>586488</v>
      </c>
      <c r="CL118" s="9">
        <v>586488</v>
      </c>
      <c r="CM118" s="9">
        <v>586488</v>
      </c>
      <c r="CN118" s="9">
        <v>586488</v>
      </c>
      <c r="CO118" s="9">
        <v>586488</v>
      </c>
      <c r="CP118" s="9">
        <v>586488</v>
      </c>
      <c r="CQ118" s="9">
        <v>586488</v>
      </c>
      <c r="CR118" s="9">
        <v>586488</v>
      </c>
      <c r="CS118" s="9">
        <v>586488</v>
      </c>
      <c r="CT118" s="9">
        <v>586488</v>
      </c>
    </row>
    <row r="119" spans="1:98" x14ac:dyDescent="0.2">
      <c r="A119" s="4">
        <v>25000</v>
      </c>
      <c r="B119" s="13">
        <v>35000</v>
      </c>
      <c r="C119" s="9">
        <v>858725</v>
      </c>
      <c r="D119" s="9">
        <v>897013</v>
      </c>
      <c r="E119" s="21">
        <v>920319</v>
      </c>
      <c r="F119" s="21">
        <v>934227</v>
      </c>
      <c r="G119" s="9">
        <v>944343</v>
      </c>
      <c r="H119" s="22">
        <v>951925</v>
      </c>
      <c r="I119" s="21">
        <v>953136</v>
      </c>
      <c r="J119" s="9">
        <v>956933</v>
      </c>
      <c r="K119" s="9">
        <v>959892</v>
      </c>
      <c r="L119" s="9">
        <v>962206</v>
      </c>
      <c r="M119" s="9">
        <v>964125</v>
      </c>
      <c r="N119" s="9">
        <v>965705</v>
      </c>
      <c r="O119" s="9">
        <v>966956</v>
      </c>
      <c r="P119" s="9">
        <v>968038</v>
      </c>
      <c r="Q119" s="9">
        <v>968848</v>
      </c>
      <c r="R119" s="9">
        <v>969506</v>
      </c>
      <c r="S119" s="9">
        <v>970117</v>
      </c>
      <c r="T119" s="9">
        <v>970647</v>
      </c>
      <c r="U119" s="9">
        <v>971155</v>
      </c>
      <c r="V119" s="9">
        <v>971563</v>
      </c>
      <c r="W119" s="9">
        <v>971969</v>
      </c>
      <c r="X119" s="9">
        <v>972274</v>
      </c>
      <c r="Y119" s="9">
        <v>972552</v>
      </c>
      <c r="Z119" s="9">
        <v>972754</v>
      </c>
      <c r="AA119" s="9">
        <v>972939</v>
      </c>
      <c r="AB119" s="9">
        <v>973095</v>
      </c>
      <c r="AC119" s="9">
        <v>973223</v>
      </c>
      <c r="AD119" s="9">
        <v>973316</v>
      </c>
      <c r="AE119" s="9">
        <v>973389</v>
      </c>
      <c r="AF119" s="9">
        <v>973446</v>
      </c>
      <c r="AG119" s="9">
        <v>973501</v>
      </c>
      <c r="AH119" s="9">
        <v>973542</v>
      </c>
      <c r="AI119" s="9">
        <v>973567</v>
      </c>
      <c r="AJ119" s="9">
        <v>973589</v>
      </c>
      <c r="AK119" s="9">
        <v>973599</v>
      </c>
      <c r="AL119" s="9">
        <v>973608</v>
      </c>
      <c r="AM119" s="9">
        <v>973617</v>
      </c>
      <c r="AN119" s="9">
        <v>973624</v>
      </c>
      <c r="AO119" s="9">
        <v>973630</v>
      </c>
      <c r="AP119" s="9">
        <v>973633</v>
      </c>
      <c r="AQ119" s="9">
        <v>973636</v>
      </c>
      <c r="AR119" s="9">
        <v>973638</v>
      </c>
      <c r="AS119" s="9">
        <v>973639</v>
      </c>
      <c r="AT119" s="9">
        <v>973640</v>
      </c>
      <c r="AU119" s="9">
        <v>973640</v>
      </c>
      <c r="AV119" s="9">
        <v>973640</v>
      </c>
      <c r="AW119" s="9">
        <v>973642</v>
      </c>
      <c r="AX119" s="9">
        <v>973642</v>
      </c>
      <c r="AY119" s="9">
        <v>973642</v>
      </c>
      <c r="AZ119" s="9">
        <v>973642</v>
      </c>
      <c r="BA119" s="9">
        <v>973643</v>
      </c>
      <c r="BB119" s="9">
        <v>973643</v>
      </c>
      <c r="BC119" s="9">
        <v>973643</v>
      </c>
      <c r="BD119" s="9">
        <v>973643</v>
      </c>
      <c r="BE119" s="9">
        <v>973643</v>
      </c>
      <c r="BF119" s="9">
        <v>973643</v>
      </c>
      <c r="BG119" s="9">
        <v>973643</v>
      </c>
      <c r="BH119" s="9">
        <v>973643</v>
      </c>
      <c r="BI119" s="9">
        <v>973643</v>
      </c>
      <c r="BJ119" s="9">
        <v>973643</v>
      </c>
      <c r="BK119" s="9">
        <v>973643</v>
      </c>
      <c r="BL119" s="9">
        <v>973643</v>
      </c>
      <c r="BM119" s="9">
        <v>973643</v>
      </c>
      <c r="BN119" s="9">
        <v>973643</v>
      </c>
      <c r="BO119" s="9">
        <v>973643</v>
      </c>
      <c r="BP119" s="9">
        <v>973643</v>
      </c>
      <c r="BQ119" s="9">
        <v>973643</v>
      </c>
      <c r="BR119" s="9">
        <v>973643</v>
      </c>
      <c r="BS119" s="9">
        <v>973643</v>
      </c>
      <c r="BT119" s="9">
        <v>973643</v>
      </c>
      <c r="BU119" s="9">
        <v>973643</v>
      </c>
      <c r="BV119" s="9">
        <v>973643</v>
      </c>
      <c r="BW119" s="9">
        <v>973643</v>
      </c>
      <c r="BX119" s="9">
        <v>973643</v>
      </c>
      <c r="BY119" s="9">
        <v>973643</v>
      </c>
      <c r="BZ119" s="9">
        <v>973643</v>
      </c>
      <c r="CA119" s="9">
        <v>973643</v>
      </c>
      <c r="CB119" s="9">
        <v>973643</v>
      </c>
      <c r="CC119" s="9">
        <v>973643</v>
      </c>
      <c r="CD119" s="9">
        <v>973643</v>
      </c>
      <c r="CE119" s="9">
        <v>973643</v>
      </c>
      <c r="CF119" s="9">
        <v>973643</v>
      </c>
      <c r="CG119" s="9">
        <v>973643</v>
      </c>
      <c r="CH119" s="9">
        <v>973643</v>
      </c>
      <c r="CI119" s="9">
        <v>973643</v>
      </c>
      <c r="CJ119" s="9">
        <v>973643</v>
      </c>
      <c r="CK119" s="9">
        <v>973643</v>
      </c>
      <c r="CL119" s="9">
        <v>973643</v>
      </c>
      <c r="CM119" s="9">
        <v>973643</v>
      </c>
      <c r="CN119" s="9">
        <v>973643</v>
      </c>
      <c r="CO119" s="9">
        <v>973643</v>
      </c>
      <c r="CP119" s="9">
        <v>973643</v>
      </c>
      <c r="CQ119" s="9">
        <v>973643</v>
      </c>
      <c r="CR119" s="9">
        <v>973643</v>
      </c>
      <c r="CS119" s="9">
        <v>973643</v>
      </c>
      <c r="CT119" s="9">
        <v>973643</v>
      </c>
    </row>
    <row r="120" spans="1:98" x14ac:dyDescent="0.2">
      <c r="A120" s="4">
        <v>35000</v>
      </c>
      <c r="B120" s="13">
        <v>50000</v>
      </c>
      <c r="C120" s="9">
        <v>873091</v>
      </c>
      <c r="D120" s="9">
        <v>927995</v>
      </c>
      <c r="E120" s="21">
        <v>961611</v>
      </c>
      <c r="F120" s="21">
        <v>983575</v>
      </c>
      <c r="G120" s="9">
        <v>997465</v>
      </c>
      <c r="H120" s="22">
        <v>1007148</v>
      </c>
      <c r="I120" s="21">
        <v>1008934</v>
      </c>
      <c r="J120" s="9">
        <v>1014107</v>
      </c>
      <c r="K120" s="9">
        <v>1018240</v>
      </c>
      <c r="L120" s="9">
        <v>1021351</v>
      </c>
      <c r="M120" s="9">
        <v>1023886</v>
      </c>
      <c r="N120" s="9">
        <v>1025945</v>
      </c>
      <c r="O120" s="9">
        <v>1027503</v>
      </c>
      <c r="P120" s="9">
        <v>1028934</v>
      </c>
      <c r="Q120" s="9">
        <v>1030098</v>
      </c>
      <c r="R120" s="9">
        <v>1031048</v>
      </c>
      <c r="S120" s="9">
        <v>1031940</v>
      </c>
      <c r="T120" s="9">
        <v>1032737</v>
      </c>
      <c r="U120" s="9">
        <v>1033452</v>
      </c>
      <c r="V120" s="9">
        <v>1034098</v>
      </c>
      <c r="W120" s="9">
        <v>1034660</v>
      </c>
      <c r="X120" s="9">
        <v>1035170</v>
      </c>
      <c r="Y120" s="9">
        <v>1035596</v>
      </c>
      <c r="Z120" s="9">
        <v>1035954</v>
      </c>
      <c r="AA120" s="9">
        <v>1036261</v>
      </c>
      <c r="AB120" s="9">
        <v>1036534</v>
      </c>
      <c r="AC120" s="9">
        <v>1036746</v>
      </c>
      <c r="AD120" s="9">
        <v>1036920</v>
      </c>
      <c r="AE120" s="9">
        <v>1037035</v>
      </c>
      <c r="AF120" s="9">
        <v>1037143</v>
      </c>
      <c r="AG120" s="9">
        <v>1037208</v>
      </c>
      <c r="AH120" s="9">
        <v>1037260</v>
      </c>
      <c r="AI120" s="9">
        <v>1037309</v>
      </c>
      <c r="AJ120" s="9">
        <v>1037345</v>
      </c>
      <c r="AK120" s="9">
        <v>1037377</v>
      </c>
      <c r="AL120" s="9">
        <v>1037399</v>
      </c>
      <c r="AM120" s="9">
        <v>1037425</v>
      </c>
      <c r="AN120" s="9">
        <v>1037436</v>
      </c>
      <c r="AO120" s="9">
        <v>1037447</v>
      </c>
      <c r="AP120" s="9">
        <v>1037459</v>
      </c>
      <c r="AQ120" s="9">
        <v>1037468</v>
      </c>
      <c r="AR120" s="9">
        <v>1037472</v>
      </c>
      <c r="AS120" s="9">
        <v>1037478</v>
      </c>
      <c r="AT120" s="9">
        <v>1037478</v>
      </c>
      <c r="AU120" s="9">
        <v>1037481</v>
      </c>
      <c r="AV120" s="9">
        <v>1037481</v>
      </c>
      <c r="AW120" s="9">
        <v>1037481</v>
      </c>
      <c r="AX120" s="9">
        <v>1037481</v>
      </c>
      <c r="AY120" s="9">
        <v>1037482</v>
      </c>
      <c r="AZ120" s="9">
        <v>1037482</v>
      </c>
      <c r="BA120" s="9">
        <v>1037483</v>
      </c>
      <c r="BB120" s="9">
        <v>1037483</v>
      </c>
      <c r="BC120" s="9">
        <v>1037485</v>
      </c>
      <c r="BD120" s="9">
        <v>1037485</v>
      </c>
      <c r="BE120" s="9">
        <v>1037485</v>
      </c>
      <c r="BF120" s="9">
        <v>1037485</v>
      </c>
      <c r="BG120" s="9">
        <v>1037485</v>
      </c>
      <c r="BH120" s="9">
        <v>1037485</v>
      </c>
      <c r="BI120" s="9">
        <v>1037486</v>
      </c>
      <c r="BJ120" s="9">
        <v>1037486</v>
      </c>
      <c r="BK120" s="9">
        <v>1037487</v>
      </c>
      <c r="BL120" s="9">
        <v>1037487</v>
      </c>
      <c r="BM120" s="9">
        <v>1037487</v>
      </c>
      <c r="BN120" s="9">
        <v>1037487</v>
      </c>
      <c r="BO120" s="9">
        <v>1037487</v>
      </c>
      <c r="BP120" s="9">
        <v>1037487</v>
      </c>
      <c r="BQ120" s="9">
        <v>1037487</v>
      </c>
      <c r="BR120" s="9">
        <v>1037487</v>
      </c>
      <c r="BS120" s="9">
        <v>1037487</v>
      </c>
      <c r="BT120" s="9">
        <v>1037487</v>
      </c>
      <c r="BU120" s="9">
        <v>1037487</v>
      </c>
      <c r="BV120" s="9">
        <v>1037487</v>
      </c>
      <c r="BW120" s="9">
        <v>1037487</v>
      </c>
      <c r="BX120" s="9">
        <v>1037487</v>
      </c>
      <c r="BY120" s="9">
        <v>1037487</v>
      </c>
      <c r="BZ120" s="9">
        <v>1037487</v>
      </c>
      <c r="CA120" s="9">
        <v>1037487</v>
      </c>
      <c r="CB120" s="9">
        <v>1037487</v>
      </c>
      <c r="CC120" s="9">
        <v>1037487</v>
      </c>
      <c r="CD120" s="9">
        <v>1037487</v>
      </c>
      <c r="CE120" s="9">
        <v>1037487</v>
      </c>
      <c r="CF120" s="9">
        <v>1037487</v>
      </c>
      <c r="CG120" s="9">
        <v>1037487</v>
      </c>
      <c r="CH120" s="9">
        <v>1037487</v>
      </c>
      <c r="CI120" s="9">
        <v>1037487</v>
      </c>
      <c r="CJ120" s="9">
        <v>1037487</v>
      </c>
      <c r="CK120" s="9">
        <v>1037487</v>
      </c>
      <c r="CL120" s="9">
        <v>1037487</v>
      </c>
      <c r="CM120" s="9">
        <v>1037487</v>
      </c>
      <c r="CN120" s="9">
        <v>1037487</v>
      </c>
      <c r="CO120" s="9">
        <v>1037487</v>
      </c>
      <c r="CP120" s="9">
        <v>1037487</v>
      </c>
      <c r="CQ120" s="9">
        <v>1037487</v>
      </c>
      <c r="CR120" s="9">
        <v>1037487</v>
      </c>
      <c r="CS120" s="9">
        <v>1037487</v>
      </c>
      <c r="CT120" s="9">
        <v>1037487</v>
      </c>
    </row>
    <row r="121" spans="1:98" x14ac:dyDescent="0.2">
      <c r="A121" s="4">
        <v>50000</v>
      </c>
      <c r="B121" s="13">
        <v>75000</v>
      </c>
      <c r="C121" s="9">
        <v>867889</v>
      </c>
      <c r="D121" s="9">
        <v>945859</v>
      </c>
      <c r="E121" s="21">
        <v>995671</v>
      </c>
      <c r="F121" s="21">
        <v>1029995</v>
      </c>
      <c r="G121" s="9">
        <v>1051782</v>
      </c>
      <c r="H121" s="22">
        <v>1067999</v>
      </c>
      <c r="I121" s="21">
        <v>1071000</v>
      </c>
      <c r="J121" s="9">
        <v>1078799</v>
      </c>
      <c r="K121" s="9">
        <v>1085217</v>
      </c>
      <c r="L121" s="9">
        <v>1090132</v>
      </c>
      <c r="M121" s="9">
        <v>1094226</v>
      </c>
      <c r="N121" s="9">
        <v>1097543</v>
      </c>
      <c r="O121" s="9">
        <v>1100065</v>
      </c>
      <c r="P121" s="9">
        <v>1102144</v>
      </c>
      <c r="Q121" s="9">
        <v>1103904</v>
      </c>
      <c r="R121" s="9">
        <v>1105467</v>
      </c>
      <c r="S121" s="9">
        <v>1106967</v>
      </c>
      <c r="T121" s="9">
        <v>1108331</v>
      </c>
      <c r="U121" s="9">
        <v>1109487</v>
      </c>
      <c r="V121" s="9">
        <v>1110541</v>
      </c>
      <c r="W121" s="9">
        <v>1111574</v>
      </c>
      <c r="X121" s="9">
        <v>1112433</v>
      </c>
      <c r="Y121" s="9">
        <v>1113255</v>
      </c>
      <c r="Z121" s="9">
        <v>1113922</v>
      </c>
      <c r="AA121" s="9">
        <v>1114506</v>
      </c>
      <c r="AB121" s="9">
        <v>1114987</v>
      </c>
      <c r="AC121" s="9">
        <v>1115330</v>
      </c>
      <c r="AD121" s="9">
        <v>1115585</v>
      </c>
      <c r="AE121" s="9">
        <v>1115810</v>
      </c>
      <c r="AF121" s="9">
        <v>1115978</v>
      </c>
      <c r="AG121" s="9">
        <v>1116135</v>
      </c>
      <c r="AH121" s="9">
        <v>1116238</v>
      </c>
      <c r="AI121" s="9">
        <v>1116335</v>
      </c>
      <c r="AJ121" s="9">
        <v>1116406</v>
      </c>
      <c r="AK121" s="9">
        <v>1116480</v>
      </c>
      <c r="AL121" s="9">
        <v>1116524</v>
      </c>
      <c r="AM121" s="9">
        <v>1116560</v>
      </c>
      <c r="AN121" s="9">
        <v>1116589</v>
      </c>
      <c r="AO121" s="9">
        <v>1116607</v>
      </c>
      <c r="AP121" s="9">
        <v>1116619</v>
      </c>
      <c r="AQ121" s="9">
        <v>1116631</v>
      </c>
      <c r="AR121" s="9">
        <v>1116639</v>
      </c>
      <c r="AS121" s="9">
        <v>1116644</v>
      </c>
      <c r="AT121" s="9">
        <v>1116650</v>
      </c>
      <c r="AU121" s="9">
        <v>1116657</v>
      </c>
      <c r="AV121" s="9">
        <v>1116660</v>
      </c>
      <c r="AW121" s="9">
        <v>1116662</v>
      </c>
      <c r="AX121" s="9">
        <v>1116664</v>
      </c>
      <c r="AY121" s="9">
        <v>1116665</v>
      </c>
      <c r="AZ121" s="9">
        <v>1116665</v>
      </c>
      <c r="BA121" s="9">
        <v>1116667</v>
      </c>
      <c r="BB121" s="9">
        <v>1116667</v>
      </c>
      <c r="BC121" s="9">
        <v>1116669</v>
      </c>
      <c r="BD121" s="9">
        <v>1116670</v>
      </c>
      <c r="BE121" s="9">
        <v>1116670</v>
      </c>
      <c r="BF121" s="9">
        <v>1116670</v>
      </c>
      <c r="BG121" s="9">
        <v>1116670</v>
      </c>
      <c r="BH121" s="9">
        <v>1116670</v>
      </c>
      <c r="BI121" s="9">
        <v>1116670</v>
      </c>
      <c r="BJ121" s="9">
        <v>1116671</v>
      </c>
      <c r="BK121" s="9">
        <v>1116671</v>
      </c>
      <c r="BL121" s="9">
        <v>1116671</v>
      </c>
      <c r="BM121" s="9">
        <v>1116671</v>
      </c>
      <c r="BN121" s="9">
        <v>1116671</v>
      </c>
      <c r="BO121" s="9">
        <v>1116671</v>
      </c>
      <c r="BP121" s="9">
        <v>1116671</v>
      </c>
      <c r="BQ121" s="9">
        <v>1116671</v>
      </c>
      <c r="BR121" s="9">
        <v>1116671</v>
      </c>
      <c r="BS121" s="9">
        <v>1116671</v>
      </c>
      <c r="BT121" s="9">
        <v>1116671</v>
      </c>
      <c r="BU121" s="9">
        <v>1116671</v>
      </c>
      <c r="BV121" s="9">
        <v>1116671</v>
      </c>
      <c r="BW121" s="9">
        <v>1116671</v>
      </c>
      <c r="BX121" s="9">
        <v>1116671</v>
      </c>
      <c r="BY121" s="9">
        <v>1116671</v>
      </c>
      <c r="BZ121" s="9">
        <v>1116671</v>
      </c>
      <c r="CA121" s="9">
        <v>1116671</v>
      </c>
      <c r="CB121" s="9">
        <v>1116671</v>
      </c>
      <c r="CC121" s="9">
        <v>1116671</v>
      </c>
      <c r="CD121" s="9">
        <v>1116671</v>
      </c>
      <c r="CE121" s="9">
        <v>1116671</v>
      </c>
      <c r="CF121" s="9">
        <v>1116671</v>
      </c>
      <c r="CG121" s="9">
        <v>1116671</v>
      </c>
      <c r="CH121" s="9">
        <v>1116671</v>
      </c>
      <c r="CI121" s="9">
        <v>1116671</v>
      </c>
      <c r="CJ121" s="9">
        <v>1116671</v>
      </c>
      <c r="CK121" s="9">
        <v>1116671</v>
      </c>
      <c r="CL121" s="9">
        <v>1116671</v>
      </c>
      <c r="CM121" s="9">
        <v>1116671</v>
      </c>
      <c r="CN121" s="9">
        <v>1116671</v>
      </c>
      <c r="CO121" s="9">
        <v>1116671</v>
      </c>
      <c r="CP121" s="9">
        <v>1116671</v>
      </c>
      <c r="CQ121" s="9">
        <v>1116671</v>
      </c>
      <c r="CR121" s="9">
        <v>1116671</v>
      </c>
      <c r="CS121" s="9">
        <v>1116671</v>
      </c>
      <c r="CT121" s="9">
        <v>1116671</v>
      </c>
    </row>
    <row r="122" spans="1:98" x14ac:dyDescent="0.2">
      <c r="A122" s="4">
        <v>75000</v>
      </c>
      <c r="B122" s="13">
        <v>100000</v>
      </c>
      <c r="C122" s="9">
        <v>418489</v>
      </c>
      <c r="D122" s="9">
        <v>479095</v>
      </c>
      <c r="E122" s="21">
        <v>519976</v>
      </c>
      <c r="F122" s="21">
        <v>549391</v>
      </c>
      <c r="G122" s="9">
        <v>569925</v>
      </c>
      <c r="H122" s="22">
        <v>584592</v>
      </c>
      <c r="I122" s="21">
        <v>587839</v>
      </c>
      <c r="J122" s="9">
        <v>594881</v>
      </c>
      <c r="K122" s="9">
        <v>600637</v>
      </c>
      <c r="L122" s="9">
        <v>605175</v>
      </c>
      <c r="M122" s="9">
        <v>608849</v>
      </c>
      <c r="N122" s="9">
        <v>611977</v>
      </c>
      <c r="O122" s="9">
        <v>614487</v>
      </c>
      <c r="P122" s="9">
        <v>616527</v>
      </c>
      <c r="Q122" s="9">
        <v>618205</v>
      </c>
      <c r="R122" s="9">
        <v>619680</v>
      </c>
      <c r="S122" s="9">
        <v>620984</v>
      </c>
      <c r="T122" s="9">
        <v>622193</v>
      </c>
      <c r="U122" s="9">
        <v>623266</v>
      </c>
      <c r="V122" s="9">
        <v>624307</v>
      </c>
      <c r="W122" s="9">
        <v>625279</v>
      </c>
      <c r="X122" s="9">
        <v>626095</v>
      </c>
      <c r="Y122" s="9">
        <v>626791</v>
      </c>
      <c r="Z122" s="9">
        <v>627424</v>
      </c>
      <c r="AA122" s="9">
        <v>627993</v>
      </c>
      <c r="AB122" s="9">
        <v>628457</v>
      </c>
      <c r="AC122" s="9">
        <v>628772</v>
      </c>
      <c r="AD122" s="9">
        <v>629008</v>
      </c>
      <c r="AE122" s="9">
        <v>629174</v>
      </c>
      <c r="AF122" s="9">
        <v>629348</v>
      </c>
      <c r="AG122" s="9">
        <v>629510</v>
      </c>
      <c r="AH122" s="9">
        <v>629623</v>
      </c>
      <c r="AI122" s="9">
        <v>629719</v>
      </c>
      <c r="AJ122" s="9">
        <v>629796</v>
      </c>
      <c r="AK122" s="9">
        <v>629863</v>
      </c>
      <c r="AL122" s="9">
        <v>629911</v>
      </c>
      <c r="AM122" s="9">
        <v>629959</v>
      </c>
      <c r="AN122" s="9">
        <v>629981</v>
      </c>
      <c r="AO122" s="9">
        <v>630005</v>
      </c>
      <c r="AP122" s="9">
        <v>630018</v>
      </c>
      <c r="AQ122" s="9">
        <v>630026</v>
      </c>
      <c r="AR122" s="9">
        <v>630036</v>
      </c>
      <c r="AS122" s="9">
        <v>630045</v>
      </c>
      <c r="AT122" s="9">
        <v>630054</v>
      </c>
      <c r="AU122" s="9">
        <v>630059</v>
      </c>
      <c r="AV122" s="9">
        <v>630063</v>
      </c>
      <c r="AW122" s="9">
        <v>630066</v>
      </c>
      <c r="AX122" s="9">
        <v>630074</v>
      </c>
      <c r="AY122" s="9">
        <v>630075</v>
      </c>
      <c r="AZ122" s="9">
        <v>630077</v>
      </c>
      <c r="BA122" s="9">
        <v>630077</v>
      </c>
      <c r="BB122" s="9">
        <v>630077</v>
      </c>
      <c r="BC122" s="9">
        <v>630078</v>
      </c>
      <c r="BD122" s="9">
        <v>630079</v>
      </c>
      <c r="BE122" s="9">
        <v>630080</v>
      </c>
      <c r="BF122" s="9">
        <v>630080</v>
      </c>
      <c r="BG122" s="9">
        <v>630081</v>
      </c>
      <c r="BH122" s="9">
        <v>630081</v>
      </c>
      <c r="BI122" s="9">
        <v>630081</v>
      </c>
      <c r="BJ122" s="9">
        <v>630081</v>
      </c>
      <c r="BK122" s="9">
        <v>630081</v>
      </c>
      <c r="BL122" s="9">
        <v>630081</v>
      </c>
      <c r="BM122" s="9">
        <v>630081</v>
      </c>
      <c r="BN122" s="9">
        <v>630081</v>
      </c>
      <c r="BO122" s="9">
        <v>630081</v>
      </c>
      <c r="BP122" s="9">
        <v>630081</v>
      </c>
      <c r="BQ122" s="9">
        <v>630081</v>
      </c>
      <c r="BR122" s="9">
        <v>630081</v>
      </c>
      <c r="BS122" s="9">
        <v>630081</v>
      </c>
      <c r="BT122" s="9">
        <v>630081</v>
      </c>
      <c r="BU122" s="9">
        <v>630081</v>
      </c>
      <c r="BV122" s="9">
        <v>630081</v>
      </c>
      <c r="BW122" s="9">
        <v>630081</v>
      </c>
      <c r="BX122" s="9">
        <v>630081</v>
      </c>
      <c r="BY122" s="9">
        <v>630081</v>
      </c>
      <c r="BZ122" s="9">
        <v>630081</v>
      </c>
      <c r="CA122" s="9">
        <v>630081</v>
      </c>
      <c r="CB122" s="9">
        <v>630081</v>
      </c>
      <c r="CC122" s="9">
        <v>630081</v>
      </c>
      <c r="CD122" s="9">
        <v>630081</v>
      </c>
      <c r="CE122" s="9">
        <v>630081</v>
      </c>
      <c r="CF122" s="9">
        <v>630081</v>
      </c>
      <c r="CG122" s="9">
        <v>630081</v>
      </c>
      <c r="CH122" s="9">
        <v>630081</v>
      </c>
      <c r="CI122" s="9">
        <v>630081</v>
      </c>
      <c r="CJ122" s="9">
        <v>630081</v>
      </c>
      <c r="CK122" s="9">
        <v>630081</v>
      </c>
      <c r="CL122" s="9">
        <v>630081</v>
      </c>
      <c r="CM122" s="9">
        <v>630081</v>
      </c>
      <c r="CN122" s="9">
        <v>630081</v>
      </c>
      <c r="CO122" s="9">
        <v>630081</v>
      </c>
      <c r="CP122" s="9">
        <v>630081</v>
      </c>
      <c r="CQ122" s="9">
        <v>630081</v>
      </c>
      <c r="CR122" s="9">
        <v>630081</v>
      </c>
      <c r="CS122" s="9">
        <v>630081</v>
      </c>
      <c r="CT122" s="9">
        <v>630081</v>
      </c>
    </row>
    <row r="123" spans="1:98" x14ac:dyDescent="0.2">
      <c r="A123" s="4">
        <v>100000</v>
      </c>
      <c r="B123" s="13">
        <v>150000</v>
      </c>
      <c r="C123" s="9">
        <v>297376</v>
      </c>
      <c r="D123" s="9">
        <v>362828</v>
      </c>
      <c r="E123" s="21">
        <v>411861</v>
      </c>
      <c r="F123" s="21">
        <v>450361</v>
      </c>
      <c r="G123" s="9">
        <v>479364</v>
      </c>
      <c r="H123" s="22">
        <v>500761</v>
      </c>
      <c r="I123" s="21">
        <v>506167</v>
      </c>
      <c r="J123" s="9">
        <v>516422</v>
      </c>
      <c r="K123" s="9">
        <v>525114</v>
      </c>
      <c r="L123" s="9">
        <v>532293</v>
      </c>
      <c r="M123" s="9">
        <v>538234</v>
      </c>
      <c r="N123" s="9">
        <v>543325</v>
      </c>
      <c r="O123" s="9">
        <v>547754</v>
      </c>
      <c r="P123" s="9">
        <v>551164</v>
      </c>
      <c r="Q123" s="9">
        <v>554167</v>
      </c>
      <c r="R123" s="9">
        <v>556612</v>
      </c>
      <c r="S123" s="9">
        <v>558829</v>
      </c>
      <c r="T123" s="9">
        <v>560984</v>
      </c>
      <c r="U123" s="9">
        <v>562836</v>
      </c>
      <c r="V123" s="9">
        <v>564576</v>
      </c>
      <c r="W123" s="9">
        <v>566070</v>
      </c>
      <c r="X123" s="9">
        <v>567426</v>
      </c>
      <c r="Y123" s="9">
        <v>568686</v>
      </c>
      <c r="Z123" s="9">
        <v>569780</v>
      </c>
      <c r="AA123" s="9">
        <v>570821</v>
      </c>
      <c r="AB123" s="9">
        <v>571684</v>
      </c>
      <c r="AC123" s="9">
        <v>572186</v>
      </c>
      <c r="AD123" s="9">
        <v>572618</v>
      </c>
      <c r="AE123" s="9">
        <v>572923</v>
      </c>
      <c r="AF123" s="9">
        <v>573218</v>
      </c>
      <c r="AG123" s="9">
        <v>573434</v>
      </c>
      <c r="AH123" s="9">
        <v>573611</v>
      </c>
      <c r="AI123" s="9">
        <v>573764</v>
      </c>
      <c r="AJ123" s="9">
        <v>573894</v>
      </c>
      <c r="AK123" s="9">
        <v>573997</v>
      </c>
      <c r="AL123" s="9">
        <v>574091</v>
      </c>
      <c r="AM123" s="9">
        <v>574156</v>
      </c>
      <c r="AN123" s="9">
        <v>574197</v>
      </c>
      <c r="AO123" s="9">
        <v>574247</v>
      </c>
      <c r="AP123" s="9">
        <v>574285</v>
      </c>
      <c r="AQ123" s="9">
        <v>574314</v>
      </c>
      <c r="AR123" s="9">
        <v>574331</v>
      </c>
      <c r="AS123" s="9">
        <v>574351</v>
      </c>
      <c r="AT123" s="9">
        <v>574361</v>
      </c>
      <c r="AU123" s="9">
        <v>574374</v>
      </c>
      <c r="AV123" s="9">
        <v>574380</v>
      </c>
      <c r="AW123" s="9">
        <v>574388</v>
      </c>
      <c r="AX123" s="9">
        <v>574394</v>
      </c>
      <c r="AY123" s="9">
        <v>574404</v>
      </c>
      <c r="AZ123" s="9">
        <v>574406</v>
      </c>
      <c r="BA123" s="9">
        <v>574411</v>
      </c>
      <c r="BB123" s="9">
        <v>574412</v>
      </c>
      <c r="BC123" s="9">
        <v>574413</v>
      </c>
      <c r="BD123" s="9">
        <v>574414</v>
      </c>
      <c r="BE123" s="9">
        <v>574414</v>
      </c>
      <c r="BF123" s="9">
        <v>574415</v>
      </c>
      <c r="BG123" s="9">
        <v>574415</v>
      </c>
      <c r="BH123" s="9">
        <v>574416</v>
      </c>
      <c r="BI123" s="9">
        <v>574417</v>
      </c>
      <c r="BJ123" s="9">
        <v>574417</v>
      </c>
      <c r="BK123" s="9">
        <v>574417</v>
      </c>
      <c r="BL123" s="9">
        <v>574417</v>
      </c>
      <c r="BM123" s="9">
        <v>574417</v>
      </c>
      <c r="BN123" s="9">
        <v>574417</v>
      </c>
      <c r="BO123" s="9">
        <v>574417</v>
      </c>
      <c r="BP123" s="9">
        <v>574417</v>
      </c>
      <c r="BQ123" s="9">
        <v>574417</v>
      </c>
      <c r="BR123" s="9">
        <v>574417</v>
      </c>
      <c r="BS123" s="9">
        <v>574417</v>
      </c>
      <c r="BT123" s="9">
        <v>574417</v>
      </c>
      <c r="BU123" s="9">
        <v>574417</v>
      </c>
      <c r="BV123" s="9">
        <v>574417</v>
      </c>
      <c r="BW123" s="9">
        <v>574417</v>
      </c>
      <c r="BX123" s="9">
        <v>574417</v>
      </c>
      <c r="BY123" s="9">
        <v>574417</v>
      </c>
      <c r="BZ123" s="9">
        <v>574417</v>
      </c>
      <c r="CA123" s="9">
        <v>574417</v>
      </c>
      <c r="CB123" s="9">
        <v>574417</v>
      </c>
      <c r="CC123" s="9">
        <v>574417</v>
      </c>
      <c r="CD123" s="9">
        <v>574417</v>
      </c>
      <c r="CE123" s="9">
        <v>574417</v>
      </c>
      <c r="CF123" s="9">
        <v>574417</v>
      </c>
      <c r="CG123" s="9">
        <v>574417</v>
      </c>
      <c r="CH123" s="9">
        <v>574417</v>
      </c>
      <c r="CI123" s="9">
        <v>574417</v>
      </c>
      <c r="CJ123" s="9">
        <v>574417</v>
      </c>
      <c r="CK123" s="9">
        <v>574417</v>
      </c>
      <c r="CL123" s="9">
        <v>574417</v>
      </c>
      <c r="CM123" s="9">
        <v>574417</v>
      </c>
      <c r="CN123" s="9">
        <v>574417</v>
      </c>
      <c r="CO123" s="9">
        <v>574417</v>
      </c>
      <c r="CP123" s="9">
        <v>574417</v>
      </c>
      <c r="CQ123" s="9">
        <v>574417</v>
      </c>
      <c r="CR123" s="9">
        <v>574417</v>
      </c>
      <c r="CS123" s="9">
        <v>574417</v>
      </c>
      <c r="CT123" s="9">
        <v>574417</v>
      </c>
    </row>
    <row r="124" spans="1:98" x14ac:dyDescent="0.2">
      <c r="A124" s="4">
        <v>150000</v>
      </c>
      <c r="B124" s="13">
        <v>200000</v>
      </c>
      <c r="C124" s="9">
        <v>78868</v>
      </c>
      <c r="D124" s="9">
        <v>104649</v>
      </c>
      <c r="E124" s="21">
        <v>126352</v>
      </c>
      <c r="F124" s="21">
        <v>145442</v>
      </c>
      <c r="G124" s="9">
        <v>160903</v>
      </c>
      <c r="H124" s="22">
        <v>173653</v>
      </c>
      <c r="I124" s="21">
        <v>177338</v>
      </c>
      <c r="J124" s="9">
        <v>184027</v>
      </c>
      <c r="K124" s="9">
        <v>189813</v>
      </c>
      <c r="L124" s="9">
        <v>194819</v>
      </c>
      <c r="M124" s="9">
        <v>198985</v>
      </c>
      <c r="N124" s="9">
        <v>202559</v>
      </c>
      <c r="O124" s="9">
        <v>205695</v>
      </c>
      <c r="P124" s="9">
        <v>208329</v>
      </c>
      <c r="Q124" s="9">
        <v>210655</v>
      </c>
      <c r="R124" s="9">
        <v>212557</v>
      </c>
      <c r="S124" s="9">
        <v>214177</v>
      </c>
      <c r="T124" s="9">
        <v>215579</v>
      </c>
      <c r="U124" s="9">
        <v>216839</v>
      </c>
      <c r="V124" s="9">
        <v>218021</v>
      </c>
      <c r="W124" s="9">
        <v>219074</v>
      </c>
      <c r="X124" s="9">
        <v>220017</v>
      </c>
      <c r="Y124" s="9">
        <v>220813</v>
      </c>
      <c r="Z124" s="9">
        <v>221562</v>
      </c>
      <c r="AA124" s="9">
        <v>222229</v>
      </c>
      <c r="AB124" s="9">
        <v>222820</v>
      </c>
      <c r="AC124" s="9">
        <v>223162</v>
      </c>
      <c r="AD124" s="9">
        <v>223452</v>
      </c>
      <c r="AE124" s="9">
        <v>223700</v>
      </c>
      <c r="AF124" s="9">
        <v>223931</v>
      </c>
      <c r="AG124" s="9">
        <v>224102</v>
      </c>
      <c r="AH124" s="9">
        <v>224271</v>
      </c>
      <c r="AI124" s="9">
        <v>224395</v>
      </c>
      <c r="AJ124" s="9">
        <v>224494</v>
      </c>
      <c r="AK124" s="9">
        <v>224566</v>
      </c>
      <c r="AL124" s="9">
        <v>224635</v>
      </c>
      <c r="AM124" s="9">
        <v>224681</v>
      </c>
      <c r="AN124" s="9">
        <v>224728</v>
      </c>
      <c r="AO124" s="9">
        <v>224762</v>
      </c>
      <c r="AP124" s="9">
        <v>224791</v>
      </c>
      <c r="AQ124" s="9">
        <v>224816</v>
      </c>
      <c r="AR124" s="9">
        <v>224839</v>
      </c>
      <c r="AS124" s="9">
        <v>224850</v>
      </c>
      <c r="AT124" s="9">
        <v>224857</v>
      </c>
      <c r="AU124" s="9">
        <v>224867</v>
      </c>
      <c r="AV124" s="9">
        <v>224871</v>
      </c>
      <c r="AW124" s="9">
        <v>224880</v>
      </c>
      <c r="AX124" s="9">
        <v>224891</v>
      </c>
      <c r="AY124" s="9">
        <v>224894</v>
      </c>
      <c r="AZ124" s="9">
        <v>224897</v>
      </c>
      <c r="BA124" s="9">
        <v>224900</v>
      </c>
      <c r="BB124" s="9">
        <v>224901</v>
      </c>
      <c r="BC124" s="9">
        <v>224904</v>
      </c>
      <c r="BD124" s="9">
        <v>224905</v>
      </c>
      <c r="BE124" s="9">
        <v>224906</v>
      </c>
      <c r="BF124" s="9">
        <v>224910</v>
      </c>
      <c r="BG124" s="9">
        <v>224911</v>
      </c>
      <c r="BH124" s="9">
        <v>224911</v>
      </c>
      <c r="BI124" s="9">
        <v>224912</v>
      </c>
      <c r="BJ124" s="9">
        <v>224912</v>
      </c>
      <c r="BK124" s="9">
        <v>224913</v>
      </c>
      <c r="BL124" s="9">
        <v>224913</v>
      </c>
      <c r="BM124" s="9">
        <v>224913</v>
      </c>
      <c r="BN124" s="9">
        <v>224914</v>
      </c>
      <c r="BO124" s="9">
        <v>224914</v>
      </c>
      <c r="BP124" s="9">
        <v>224915</v>
      </c>
      <c r="BQ124" s="9">
        <v>224915</v>
      </c>
      <c r="BR124" s="9">
        <v>224915</v>
      </c>
      <c r="BS124" s="9">
        <v>224915</v>
      </c>
      <c r="BT124" s="9">
        <v>224915</v>
      </c>
      <c r="BU124" s="9">
        <v>224915</v>
      </c>
      <c r="BV124" s="9">
        <v>224915</v>
      </c>
      <c r="BW124" s="9">
        <v>224915</v>
      </c>
      <c r="BX124" s="9">
        <v>224915</v>
      </c>
      <c r="BY124" s="9">
        <v>224915</v>
      </c>
      <c r="BZ124" s="9">
        <v>224915</v>
      </c>
      <c r="CA124" s="9">
        <v>224915</v>
      </c>
      <c r="CB124" s="9">
        <v>224915</v>
      </c>
      <c r="CC124" s="9">
        <v>224915</v>
      </c>
      <c r="CD124" s="9">
        <v>224915</v>
      </c>
      <c r="CE124" s="9">
        <v>224915</v>
      </c>
      <c r="CF124" s="9">
        <v>224915</v>
      </c>
      <c r="CG124" s="9">
        <v>224915</v>
      </c>
      <c r="CH124" s="9">
        <v>224915</v>
      </c>
      <c r="CI124" s="9">
        <v>224915</v>
      </c>
      <c r="CJ124" s="9">
        <v>224915</v>
      </c>
      <c r="CK124" s="9">
        <v>224915</v>
      </c>
      <c r="CL124" s="9">
        <v>224915</v>
      </c>
      <c r="CM124" s="9">
        <v>224915</v>
      </c>
      <c r="CN124" s="9">
        <v>224915</v>
      </c>
      <c r="CO124" s="9">
        <v>224915</v>
      </c>
      <c r="CP124" s="9">
        <v>224915</v>
      </c>
      <c r="CQ124" s="9">
        <v>224915</v>
      </c>
      <c r="CR124" s="9">
        <v>224915</v>
      </c>
      <c r="CS124" s="9">
        <v>224915</v>
      </c>
      <c r="CT124" s="9">
        <v>224915</v>
      </c>
    </row>
    <row r="125" spans="1:98" x14ac:dyDescent="0.2">
      <c r="A125" s="4">
        <v>200000</v>
      </c>
      <c r="B125" s="13">
        <v>250000</v>
      </c>
      <c r="C125" s="9">
        <v>26280</v>
      </c>
      <c r="D125" s="9">
        <v>37617</v>
      </c>
      <c r="E125" s="21">
        <v>48029</v>
      </c>
      <c r="F125" s="21">
        <v>57953</v>
      </c>
      <c r="G125" s="9">
        <v>66559</v>
      </c>
      <c r="H125" s="22">
        <v>73966</v>
      </c>
      <c r="I125" s="21">
        <v>76336</v>
      </c>
      <c r="J125" s="9">
        <v>80440</v>
      </c>
      <c r="K125" s="9">
        <v>84196</v>
      </c>
      <c r="L125" s="9">
        <v>87425</v>
      </c>
      <c r="M125" s="9">
        <v>90151</v>
      </c>
      <c r="N125" s="9">
        <v>92582</v>
      </c>
      <c r="O125" s="9">
        <v>94674</v>
      </c>
      <c r="P125" s="9">
        <v>96476</v>
      </c>
      <c r="Q125" s="9">
        <v>98134</v>
      </c>
      <c r="R125" s="9">
        <v>99385</v>
      </c>
      <c r="S125" s="9">
        <v>100564</v>
      </c>
      <c r="T125" s="9">
        <v>101617</v>
      </c>
      <c r="U125" s="9">
        <v>102526</v>
      </c>
      <c r="V125" s="9">
        <v>103342</v>
      </c>
      <c r="W125" s="9">
        <v>104036</v>
      </c>
      <c r="X125" s="9">
        <v>104745</v>
      </c>
      <c r="Y125" s="9">
        <v>105378</v>
      </c>
      <c r="Z125" s="9">
        <v>105940</v>
      </c>
      <c r="AA125" s="9">
        <v>106425</v>
      </c>
      <c r="AB125" s="9">
        <v>106844</v>
      </c>
      <c r="AC125" s="9">
        <v>107093</v>
      </c>
      <c r="AD125" s="9">
        <v>107317</v>
      </c>
      <c r="AE125" s="9">
        <v>107507</v>
      </c>
      <c r="AF125" s="9">
        <v>107683</v>
      </c>
      <c r="AG125" s="9">
        <v>107822</v>
      </c>
      <c r="AH125" s="9">
        <v>107936</v>
      </c>
      <c r="AI125" s="9">
        <v>108038</v>
      </c>
      <c r="AJ125" s="9">
        <v>108136</v>
      </c>
      <c r="AK125" s="9">
        <v>108192</v>
      </c>
      <c r="AL125" s="9">
        <v>108251</v>
      </c>
      <c r="AM125" s="9">
        <v>108295</v>
      </c>
      <c r="AN125" s="9">
        <v>108339</v>
      </c>
      <c r="AO125" s="9">
        <v>108360</v>
      </c>
      <c r="AP125" s="9">
        <v>108388</v>
      </c>
      <c r="AQ125" s="9">
        <v>108406</v>
      </c>
      <c r="AR125" s="9">
        <v>108423</v>
      </c>
      <c r="AS125" s="9">
        <v>108435</v>
      </c>
      <c r="AT125" s="9">
        <v>108447</v>
      </c>
      <c r="AU125" s="9">
        <v>108458</v>
      </c>
      <c r="AV125" s="9">
        <v>108464</v>
      </c>
      <c r="AW125" s="9">
        <v>108470</v>
      </c>
      <c r="AX125" s="9">
        <v>108474</v>
      </c>
      <c r="AY125" s="9">
        <v>108479</v>
      </c>
      <c r="AZ125" s="9">
        <v>108482</v>
      </c>
      <c r="BA125" s="9">
        <v>108487</v>
      </c>
      <c r="BB125" s="9">
        <v>108491</v>
      </c>
      <c r="BC125" s="9">
        <v>108493</v>
      </c>
      <c r="BD125" s="9">
        <v>108494</v>
      </c>
      <c r="BE125" s="9">
        <v>108498</v>
      </c>
      <c r="BF125" s="9">
        <v>108499</v>
      </c>
      <c r="BG125" s="9">
        <v>108500</v>
      </c>
      <c r="BH125" s="9">
        <v>108501</v>
      </c>
      <c r="BI125" s="9">
        <v>108502</v>
      </c>
      <c r="BJ125" s="9">
        <v>108502</v>
      </c>
      <c r="BK125" s="9">
        <v>108502</v>
      </c>
      <c r="BL125" s="9">
        <v>108502</v>
      </c>
      <c r="BM125" s="9">
        <v>108502</v>
      </c>
      <c r="BN125" s="9">
        <v>108503</v>
      </c>
      <c r="BO125" s="9">
        <v>108503</v>
      </c>
      <c r="BP125" s="9">
        <v>108503</v>
      </c>
      <c r="BQ125" s="9">
        <v>108503</v>
      </c>
      <c r="BR125" s="9">
        <v>108503</v>
      </c>
      <c r="BS125" s="9">
        <v>108503</v>
      </c>
      <c r="BT125" s="9">
        <v>108503</v>
      </c>
      <c r="BU125" s="9">
        <v>108503</v>
      </c>
      <c r="BV125" s="9">
        <v>108503</v>
      </c>
      <c r="BW125" s="9">
        <v>108503</v>
      </c>
      <c r="BX125" s="9">
        <v>108503</v>
      </c>
      <c r="BY125" s="9">
        <v>108503</v>
      </c>
      <c r="BZ125" s="9">
        <v>108503</v>
      </c>
      <c r="CA125" s="9">
        <v>108503</v>
      </c>
      <c r="CB125" s="9">
        <v>108503</v>
      </c>
      <c r="CC125" s="9">
        <v>108503</v>
      </c>
      <c r="CD125" s="9">
        <v>108503</v>
      </c>
      <c r="CE125" s="9">
        <v>108503</v>
      </c>
      <c r="CF125" s="9">
        <v>108503</v>
      </c>
      <c r="CG125" s="9">
        <v>108503</v>
      </c>
      <c r="CH125" s="9">
        <v>108503</v>
      </c>
      <c r="CI125" s="9">
        <v>108503</v>
      </c>
      <c r="CJ125" s="9">
        <v>108503</v>
      </c>
      <c r="CK125" s="9">
        <v>108503</v>
      </c>
      <c r="CL125" s="9">
        <v>108503</v>
      </c>
      <c r="CM125" s="9">
        <v>108503</v>
      </c>
      <c r="CN125" s="9">
        <v>108503</v>
      </c>
      <c r="CO125" s="9">
        <v>108503</v>
      </c>
      <c r="CP125" s="9">
        <v>108503</v>
      </c>
      <c r="CQ125" s="9">
        <v>108503</v>
      </c>
      <c r="CR125" s="9">
        <v>108503</v>
      </c>
      <c r="CS125" s="9">
        <v>108503</v>
      </c>
      <c r="CT125" s="9">
        <v>108503</v>
      </c>
    </row>
    <row r="126" spans="1:98" x14ac:dyDescent="0.2">
      <c r="A126" s="4">
        <v>250000</v>
      </c>
      <c r="B126" s="13">
        <v>300000</v>
      </c>
      <c r="C126" s="9">
        <v>11540</v>
      </c>
      <c r="D126" s="9">
        <v>16768</v>
      </c>
      <c r="E126" s="21">
        <v>22089</v>
      </c>
      <c r="F126" s="21">
        <v>27520</v>
      </c>
      <c r="G126" s="9">
        <v>32614</v>
      </c>
      <c r="H126" s="22">
        <v>36964</v>
      </c>
      <c r="I126" s="21">
        <v>38367</v>
      </c>
      <c r="J126" s="9">
        <v>40909</v>
      </c>
      <c r="K126" s="9">
        <v>43329</v>
      </c>
      <c r="L126" s="9">
        <v>45418</v>
      </c>
      <c r="M126" s="9">
        <v>47244</v>
      </c>
      <c r="N126" s="9">
        <v>48936</v>
      </c>
      <c r="O126" s="9">
        <v>50378</v>
      </c>
      <c r="P126" s="9">
        <v>51648</v>
      </c>
      <c r="Q126" s="9">
        <v>52811</v>
      </c>
      <c r="R126" s="9">
        <v>53743</v>
      </c>
      <c r="S126" s="9">
        <v>54583</v>
      </c>
      <c r="T126" s="9">
        <v>55304</v>
      </c>
      <c r="U126" s="9">
        <v>55965</v>
      </c>
      <c r="V126" s="9">
        <v>56577</v>
      </c>
      <c r="W126" s="9">
        <v>57080</v>
      </c>
      <c r="X126" s="9">
        <v>57569</v>
      </c>
      <c r="Y126" s="9">
        <v>58066</v>
      </c>
      <c r="Z126" s="9">
        <v>58449</v>
      </c>
      <c r="AA126" s="9">
        <v>58853</v>
      </c>
      <c r="AB126" s="9">
        <v>59181</v>
      </c>
      <c r="AC126" s="9">
        <v>59422</v>
      </c>
      <c r="AD126" s="9">
        <v>59626</v>
      </c>
      <c r="AE126" s="9">
        <v>59811</v>
      </c>
      <c r="AF126" s="9">
        <v>59950</v>
      </c>
      <c r="AG126" s="9">
        <v>60088</v>
      </c>
      <c r="AH126" s="9">
        <v>60197</v>
      </c>
      <c r="AI126" s="9">
        <v>60284</v>
      </c>
      <c r="AJ126" s="9">
        <v>60372</v>
      </c>
      <c r="AK126" s="9">
        <v>60434</v>
      </c>
      <c r="AL126" s="9">
        <v>60493</v>
      </c>
      <c r="AM126" s="9">
        <v>60544</v>
      </c>
      <c r="AN126" s="9">
        <v>60575</v>
      </c>
      <c r="AO126" s="9">
        <v>60607</v>
      </c>
      <c r="AP126" s="9">
        <v>60642</v>
      </c>
      <c r="AQ126" s="9">
        <v>60671</v>
      </c>
      <c r="AR126" s="9">
        <v>60687</v>
      </c>
      <c r="AS126" s="9">
        <v>60700</v>
      </c>
      <c r="AT126" s="9">
        <v>60711</v>
      </c>
      <c r="AU126" s="9">
        <v>60718</v>
      </c>
      <c r="AV126" s="9">
        <v>60723</v>
      </c>
      <c r="AW126" s="9">
        <v>60731</v>
      </c>
      <c r="AX126" s="9">
        <v>60745</v>
      </c>
      <c r="AY126" s="9">
        <v>60751</v>
      </c>
      <c r="AZ126" s="9">
        <v>60755</v>
      </c>
      <c r="BA126" s="9">
        <v>60756</v>
      </c>
      <c r="BB126" s="9">
        <v>60756</v>
      </c>
      <c r="BC126" s="9">
        <v>60757</v>
      </c>
      <c r="BD126" s="9">
        <v>60758</v>
      </c>
      <c r="BE126" s="9">
        <v>60761</v>
      </c>
      <c r="BF126" s="9">
        <v>60762</v>
      </c>
      <c r="BG126" s="9">
        <v>60763</v>
      </c>
      <c r="BH126" s="9">
        <v>60763</v>
      </c>
      <c r="BI126" s="9">
        <v>60764</v>
      </c>
      <c r="BJ126" s="9">
        <v>60764</v>
      </c>
      <c r="BK126" s="9">
        <v>60764</v>
      </c>
      <c r="BL126" s="9">
        <v>60766</v>
      </c>
      <c r="BM126" s="9">
        <v>60766</v>
      </c>
      <c r="BN126" s="9">
        <v>60766</v>
      </c>
      <c r="BO126" s="9">
        <v>60766</v>
      </c>
      <c r="BP126" s="9">
        <v>60766</v>
      </c>
      <c r="BQ126" s="9">
        <v>60766</v>
      </c>
      <c r="BR126" s="9">
        <v>60766</v>
      </c>
      <c r="BS126" s="9">
        <v>60766</v>
      </c>
      <c r="BT126" s="9">
        <v>60766</v>
      </c>
      <c r="BU126" s="9">
        <v>60766</v>
      </c>
      <c r="BV126" s="9">
        <v>60766</v>
      </c>
      <c r="BW126" s="9">
        <v>60766</v>
      </c>
      <c r="BX126" s="9">
        <v>60766</v>
      </c>
      <c r="BY126" s="9">
        <v>60766</v>
      </c>
      <c r="BZ126" s="9">
        <v>60766</v>
      </c>
      <c r="CA126" s="9">
        <v>60766</v>
      </c>
      <c r="CB126" s="9">
        <v>60766</v>
      </c>
      <c r="CC126" s="9">
        <v>60766</v>
      </c>
      <c r="CD126" s="9">
        <v>60766</v>
      </c>
      <c r="CE126" s="9">
        <v>60766</v>
      </c>
      <c r="CF126" s="9">
        <v>60766</v>
      </c>
      <c r="CG126" s="9">
        <v>60766</v>
      </c>
      <c r="CH126" s="9">
        <v>60766</v>
      </c>
      <c r="CI126" s="9">
        <v>60766</v>
      </c>
      <c r="CJ126" s="9">
        <v>60766</v>
      </c>
      <c r="CK126" s="9">
        <v>60766</v>
      </c>
      <c r="CL126" s="9">
        <v>60766</v>
      </c>
      <c r="CM126" s="9">
        <v>60766</v>
      </c>
      <c r="CN126" s="9">
        <v>60766</v>
      </c>
      <c r="CO126" s="9">
        <v>60766</v>
      </c>
      <c r="CP126" s="9">
        <v>60766</v>
      </c>
      <c r="CQ126" s="9">
        <v>60766</v>
      </c>
      <c r="CR126" s="9">
        <v>60766</v>
      </c>
      <c r="CS126" s="9">
        <v>60766</v>
      </c>
      <c r="CT126" s="9">
        <v>60766</v>
      </c>
    </row>
    <row r="127" spans="1:98" x14ac:dyDescent="0.2">
      <c r="A127" s="4">
        <v>300000</v>
      </c>
      <c r="B127" s="13">
        <v>400000</v>
      </c>
      <c r="C127" s="9">
        <v>7964</v>
      </c>
      <c r="D127" s="9">
        <v>12010</v>
      </c>
      <c r="E127" s="21">
        <v>16454</v>
      </c>
      <c r="F127" s="21">
        <v>21365</v>
      </c>
      <c r="G127" s="9">
        <v>26211</v>
      </c>
      <c r="H127" s="22">
        <v>30664</v>
      </c>
      <c r="I127" s="21">
        <v>32094</v>
      </c>
      <c r="J127" s="9">
        <v>34770</v>
      </c>
      <c r="K127" s="9">
        <v>37639</v>
      </c>
      <c r="L127" s="9">
        <v>40157</v>
      </c>
      <c r="M127" s="9">
        <v>42503</v>
      </c>
      <c r="N127" s="9">
        <v>44663</v>
      </c>
      <c r="O127" s="9">
        <v>46515</v>
      </c>
      <c r="P127" s="9">
        <v>48035</v>
      </c>
      <c r="Q127" s="9">
        <v>49550</v>
      </c>
      <c r="R127" s="9">
        <v>50739</v>
      </c>
      <c r="S127" s="9">
        <v>51882</v>
      </c>
      <c r="T127" s="9">
        <v>52879</v>
      </c>
      <c r="U127" s="9">
        <v>53751</v>
      </c>
      <c r="V127" s="9">
        <v>54569</v>
      </c>
      <c r="W127" s="9">
        <v>55314</v>
      </c>
      <c r="X127" s="9">
        <v>55962</v>
      </c>
      <c r="Y127" s="9">
        <v>56589</v>
      </c>
      <c r="Z127" s="9">
        <v>57179</v>
      </c>
      <c r="AA127" s="9">
        <v>57730</v>
      </c>
      <c r="AB127" s="9">
        <v>58211</v>
      </c>
      <c r="AC127" s="9">
        <v>58608</v>
      </c>
      <c r="AD127" s="9">
        <v>58956</v>
      </c>
      <c r="AE127" s="9">
        <v>59247</v>
      </c>
      <c r="AF127" s="9">
        <v>59484</v>
      </c>
      <c r="AG127" s="9">
        <v>59713</v>
      </c>
      <c r="AH127" s="9">
        <v>59927</v>
      </c>
      <c r="AI127" s="9">
        <v>60099</v>
      </c>
      <c r="AJ127" s="9">
        <v>60241</v>
      </c>
      <c r="AK127" s="9">
        <v>60360</v>
      </c>
      <c r="AL127" s="9">
        <v>60478</v>
      </c>
      <c r="AM127" s="9">
        <v>60576</v>
      </c>
      <c r="AN127" s="9">
        <v>60649</v>
      </c>
      <c r="AO127" s="9">
        <v>60704</v>
      </c>
      <c r="AP127" s="9">
        <v>60756</v>
      </c>
      <c r="AQ127" s="9">
        <v>60812</v>
      </c>
      <c r="AR127" s="9">
        <v>60846</v>
      </c>
      <c r="AS127" s="9">
        <v>60883</v>
      </c>
      <c r="AT127" s="9">
        <v>60913</v>
      </c>
      <c r="AU127" s="9">
        <v>60929</v>
      </c>
      <c r="AV127" s="9">
        <v>60947</v>
      </c>
      <c r="AW127" s="9">
        <v>60958</v>
      </c>
      <c r="AX127" s="9">
        <v>60971</v>
      </c>
      <c r="AY127" s="9">
        <v>60981</v>
      </c>
      <c r="AZ127" s="9">
        <v>60990</v>
      </c>
      <c r="BA127" s="9">
        <v>60997</v>
      </c>
      <c r="BB127" s="9">
        <v>61000</v>
      </c>
      <c r="BC127" s="9">
        <v>61002</v>
      </c>
      <c r="BD127" s="9">
        <v>61007</v>
      </c>
      <c r="BE127" s="9">
        <v>61011</v>
      </c>
      <c r="BF127" s="9">
        <v>61013</v>
      </c>
      <c r="BG127" s="9">
        <v>61013</v>
      </c>
      <c r="BH127" s="9">
        <v>61017</v>
      </c>
      <c r="BI127" s="9">
        <v>61017</v>
      </c>
      <c r="BJ127" s="9">
        <v>61018</v>
      </c>
      <c r="BK127" s="9">
        <v>61020</v>
      </c>
      <c r="BL127" s="9">
        <v>61022</v>
      </c>
      <c r="BM127" s="9">
        <v>61022</v>
      </c>
      <c r="BN127" s="9">
        <v>61022</v>
      </c>
      <c r="BO127" s="9">
        <v>61022</v>
      </c>
      <c r="BP127" s="9">
        <v>61022</v>
      </c>
      <c r="BQ127" s="9">
        <v>61022</v>
      </c>
      <c r="BR127" s="9">
        <v>61023</v>
      </c>
      <c r="BS127" s="9">
        <v>61023</v>
      </c>
      <c r="BT127" s="9">
        <v>61023</v>
      </c>
      <c r="BU127" s="9">
        <v>61023</v>
      </c>
      <c r="BV127" s="9">
        <v>61023</v>
      </c>
      <c r="BW127" s="9">
        <v>61024</v>
      </c>
      <c r="BX127" s="9">
        <v>61025</v>
      </c>
      <c r="BY127" s="9">
        <v>61025</v>
      </c>
      <c r="BZ127" s="9">
        <v>61025</v>
      </c>
      <c r="CA127" s="9">
        <v>61025</v>
      </c>
      <c r="CB127" s="9">
        <v>61025</v>
      </c>
      <c r="CC127" s="9">
        <v>61025</v>
      </c>
      <c r="CD127" s="9">
        <v>61025</v>
      </c>
      <c r="CE127" s="9">
        <v>61025</v>
      </c>
      <c r="CF127" s="9">
        <v>61025</v>
      </c>
      <c r="CG127" s="9">
        <v>61025</v>
      </c>
      <c r="CH127" s="9">
        <v>61025</v>
      </c>
      <c r="CI127" s="9">
        <v>61025</v>
      </c>
      <c r="CJ127" s="9">
        <v>61025</v>
      </c>
      <c r="CK127" s="9">
        <v>61025</v>
      </c>
      <c r="CL127" s="9">
        <v>61025</v>
      </c>
      <c r="CM127" s="9">
        <v>61025</v>
      </c>
      <c r="CN127" s="9">
        <v>61025</v>
      </c>
      <c r="CO127" s="9">
        <v>61025</v>
      </c>
      <c r="CP127" s="9">
        <v>61025</v>
      </c>
      <c r="CQ127" s="9">
        <v>61025</v>
      </c>
      <c r="CR127" s="9">
        <v>61025</v>
      </c>
      <c r="CS127" s="9">
        <v>61025</v>
      </c>
      <c r="CT127" s="9">
        <v>61025</v>
      </c>
    </row>
    <row r="128" spans="1:98" x14ac:dyDescent="0.2">
      <c r="A128" s="4">
        <v>400000</v>
      </c>
      <c r="B128" s="13">
        <v>500000</v>
      </c>
      <c r="C128" s="9">
        <v>3180</v>
      </c>
      <c r="D128" s="9">
        <v>4615</v>
      </c>
      <c r="E128" s="21">
        <v>6271</v>
      </c>
      <c r="F128" s="21">
        <v>8258</v>
      </c>
      <c r="G128" s="9">
        <v>10325</v>
      </c>
      <c r="H128" s="22">
        <v>12333</v>
      </c>
      <c r="I128" s="21">
        <v>13008</v>
      </c>
      <c r="J128" s="9">
        <v>14362</v>
      </c>
      <c r="K128" s="9">
        <v>15915</v>
      </c>
      <c r="L128" s="9">
        <v>17256</v>
      </c>
      <c r="M128" s="9">
        <v>18529</v>
      </c>
      <c r="N128" s="9">
        <v>19734</v>
      </c>
      <c r="O128" s="9">
        <v>20742</v>
      </c>
      <c r="P128" s="9">
        <v>21610</v>
      </c>
      <c r="Q128" s="9">
        <v>22433</v>
      </c>
      <c r="R128" s="9">
        <v>23143</v>
      </c>
      <c r="S128" s="9">
        <v>23845</v>
      </c>
      <c r="T128" s="9">
        <v>24418</v>
      </c>
      <c r="U128" s="9">
        <v>24914</v>
      </c>
      <c r="V128" s="9">
        <v>25435</v>
      </c>
      <c r="W128" s="9">
        <v>25849</v>
      </c>
      <c r="X128" s="9">
        <v>26216</v>
      </c>
      <c r="Y128" s="9">
        <v>26630</v>
      </c>
      <c r="Z128" s="9">
        <v>27017</v>
      </c>
      <c r="AA128" s="9">
        <v>27350</v>
      </c>
      <c r="AB128" s="9">
        <v>27654</v>
      </c>
      <c r="AC128" s="9">
        <v>27972</v>
      </c>
      <c r="AD128" s="9">
        <v>28217</v>
      </c>
      <c r="AE128" s="9">
        <v>28463</v>
      </c>
      <c r="AF128" s="9">
        <v>28679</v>
      </c>
      <c r="AG128" s="9">
        <v>28872</v>
      </c>
      <c r="AH128" s="9">
        <v>29042</v>
      </c>
      <c r="AI128" s="9">
        <v>29194</v>
      </c>
      <c r="AJ128" s="9">
        <v>29306</v>
      </c>
      <c r="AK128" s="9">
        <v>29403</v>
      </c>
      <c r="AL128" s="9">
        <v>29497</v>
      </c>
      <c r="AM128" s="9">
        <v>29589</v>
      </c>
      <c r="AN128" s="9">
        <v>29663</v>
      </c>
      <c r="AO128" s="9">
        <v>29731</v>
      </c>
      <c r="AP128" s="9">
        <v>29768</v>
      </c>
      <c r="AQ128" s="9">
        <v>29821</v>
      </c>
      <c r="AR128" s="9">
        <v>29855</v>
      </c>
      <c r="AS128" s="9">
        <v>29889</v>
      </c>
      <c r="AT128" s="9">
        <v>29915</v>
      </c>
      <c r="AU128" s="9">
        <v>29939</v>
      </c>
      <c r="AV128" s="9">
        <v>29954</v>
      </c>
      <c r="AW128" s="9">
        <v>29969</v>
      </c>
      <c r="AX128" s="9">
        <v>29975</v>
      </c>
      <c r="AY128" s="9">
        <v>29986</v>
      </c>
      <c r="AZ128" s="9">
        <v>29994</v>
      </c>
      <c r="BA128" s="9">
        <v>30002</v>
      </c>
      <c r="BB128" s="9">
        <v>30005</v>
      </c>
      <c r="BC128" s="9">
        <v>30007</v>
      </c>
      <c r="BD128" s="9">
        <v>30011</v>
      </c>
      <c r="BE128" s="9">
        <v>30014</v>
      </c>
      <c r="BF128" s="9">
        <v>30015</v>
      </c>
      <c r="BG128" s="9">
        <v>30017</v>
      </c>
      <c r="BH128" s="9">
        <v>30017</v>
      </c>
      <c r="BI128" s="9">
        <v>30018</v>
      </c>
      <c r="BJ128" s="9">
        <v>30018</v>
      </c>
      <c r="BK128" s="9">
        <v>30018</v>
      </c>
      <c r="BL128" s="9">
        <v>30019</v>
      </c>
      <c r="BM128" s="9">
        <v>30021</v>
      </c>
      <c r="BN128" s="9">
        <v>30021</v>
      </c>
      <c r="BO128" s="9">
        <v>30021</v>
      </c>
      <c r="BP128" s="9">
        <v>30021</v>
      </c>
      <c r="BQ128" s="9">
        <v>30022</v>
      </c>
      <c r="BR128" s="9">
        <v>30022</v>
      </c>
      <c r="BS128" s="9">
        <v>30022</v>
      </c>
      <c r="BT128" s="9">
        <v>30022</v>
      </c>
      <c r="BU128" s="9">
        <v>30022</v>
      </c>
      <c r="BV128" s="9">
        <v>30022</v>
      </c>
      <c r="BW128" s="9">
        <v>30022</v>
      </c>
      <c r="BX128" s="9">
        <v>30022</v>
      </c>
      <c r="BY128" s="9">
        <v>30022</v>
      </c>
      <c r="BZ128" s="9">
        <v>30022</v>
      </c>
      <c r="CA128" s="9">
        <v>30022</v>
      </c>
      <c r="CB128" s="9">
        <v>30022</v>
      </c>
      <c r="CC128" s="9">
        <v>30022</v>
      </c>
      <c r="CD128" s="9">
        <v>30022</v>
      </c>
      <c r="CE128" s="9">
        <v>30022</v>
      </c>
      <c r="CF128" s="9">
        <v>30022</v>
      </c>
      <c r="CG128" s="9">
        <v>30022</v>
      </c>
      <c r="CH128" s="9">
        <v>30022</v>
      </c>
      <c r="CI128" s="9">
        <v>30022</v>
      </c>
      <c r="CJ128" s="9">
        <v>30022</v>
      </c>
      <c r="CK128" s="9">
        <v>30022</v>
      </c>
      <c r="CL128" s="9">
        <v>30022</v>
      </c>
      <c r="CM128" s="9">
        <v>30022</v>
      </c>
      <c r="CN128" s="9">
        <v>30022</v>
      </c>
      <c r="CO128" s="9">
        <v>30022</v>
      </c>
      <c r="CP128" s="9">
        <v>30022</v>
      </c>
      <c r="CQ128" s="9">
        <v>30022</v>
      </c>
      <c r="CR128" s="9">
        <v>30022</v>
      </c>
      <c r="CS128" s="9">
        <v>30022</v>
      </c>
      <c r="CT128" s="9">
        <v>30022</v>
      </c>
    </row>
    <row r="129" spans="1:98" x14ac:dyDescent="0.2">
      <c r="A129" s="4">
        <v>500000</v>
      </c>
      <c r="B129" s="13">
        <v>600000</v>
      </c>
      <c r="C129" s="9">
        <v>1456</v>
      </c>
      <c r="D129" s="9">
        <v>2091</v>
      </c>
      <c r="E129" s="21">
        <v>2853</v>
      </c>
      <c r="F129" s="21">
        <v>3813</v>
      </c>
      <c r="G129" s="9">
        <v>4760</v>
      </c>
      <c r="H129" s="22">
        <v>5790</v>
      </c>
      <c r="I129" s="21">
        <v>6162</v>
      </c>
      <c r="J129" s="9">
        <v>6919</v>
      </c>
      <c r="K129" s="9">
        <v>7820</v>
      </c>
      <c r="L129" s="9">
        <v>8664</v>
      </c>
      <c r="M129" s="9">
        <v>9374</v>
      </c>
      <c r="N129" s="9">
        <v>10097</v>
      </c>
      <c r="O129" s="9">
        <v>10753</v>
      </c>
      <c r="P129" s="9">
        <v>11265</v>
      </c>
      <c r="Q129" s="9">
        <v>11805</v>
      </c>
      <c r="R129" s="9">
        <v>12255</v>
      </c>
      <c r="S129" s="9">
        <v>12686</v>
      </c>
      <c r="T129" s="9">
        <v>13069</v>
      </c>
      <c r="U129" s="9">
        <v>13406</v>
      </c>
      <c r="V129" s="9">
        <v>13733</v>
      </c>
      <c r="W129" s="9">
        <v>13997</v>
      </c>
      <c r="X129" s="9">
        <v>14270</v>
      </c>
      <c r="Y129" s="9">
        <v>14540</v>
      </c>
      <c r="Z129" s="9">
        <v>14807</v>
      </c>
      <c r="AA129" s="9">
        <v>15044</v>
      </c>
      <c r="AB129" s="9">
        <v>15245</v>
      </c>
      <c r="AC129" s="9">
        <v>15506</v>
      </c>
      <c r="AD129" s="9">
        <v>15709</v>
      </c>
      <c r="AE129" s="9">
        <v>15888</v>
      </c>
      <c r="AF129" s="9">
        <v>16073</v>
      </c>
      <c r="AG129" s="9">
        <v>16242</v>
      </c>
      <c r="AH129" s="9">
        <v>16376</v>
      </c>
      <c r="AI129" s="9">
        <v>16496</v>
      </c>
      <c r="AJ129" s="9">
        <v>16620</v>
      </c>
      <c r="AK129" s="9">
        <v>16719</v>
      </c>
      <c r="AL129" s="9">
        <v>16803</v>
      </c>
      <c r="AM129" s="9">
        <v>16889</v>
      </c>
      <c r="AN129" s="9">
        <v>16957</v>
      </c>
      <c r="AO129" s="9">
        <v>17014</v>
      </c>
      <c r="AP129" s="9">
        <v>17063</v>
      </c>
      <c r="AQ129" s="9">
        <v>17101</v>
      </c>
      <c r="AR129" s="9">
        <v>17137</v>
      </c>
      <c r="AS129" s="9">
        <v>17159</v>
      </c>
      <c r="AT129" s="9">
        <v>17188</v>
      </c>
      <c r="AU129" s="9">
        <v>17211</v>
      </c>
      <c r="AV129" s="9">
        <v>17237</v>
      </c>
      <c r="AW129" s="9">
        <v>17250</v>
      </c>
      <c r="AX129" s="9">
        <v>17269</v>
      </c>
      <c r="AY129" s="9">
        <v>17279</v>
      </c>
      <c r="AZ129" s="9">
        <v>17290</v>
      </c>
      <c r="BA129" s="9">
        <v>17299</v>
      </c>
      <c r="BB129" s="9">
        <v>17307</v>
      </c>
      <c r="BC129" s="9">
        <v>17311</v>
      </c>
      <c r="BD129" s="9">
        <v>17317</v>
      </c>
      <c r="BE129" s="9">
        <v>17321</v>
      </c>
      <c r="BF129" s="9">
        <v>17324</v>
      </c>
      <c r="BG129" s="9">
        <v>17329</v>
      </c>
      <c r="BH129" s="9">
        <v>17331</v>
      </c>
      <c r="BI129" s="9">
        <v>17337</v>
      </c>
      <c r="BJ129" s="9">
        <v>17341</v>
      </c>
      <c r="BK129" s="9">
        <v>17343</v>
      </c>
      <c r="BL129" s="9">
        <v>17345</v>
      </c>
      <c r="BM129" s="9">
        <v>17345</v>
      </c>
      <c r="BN129" s="9">
        <v>17345</v>
      </c>
      <c r="BO129" s="9">
        <v>17346</v>
      </c>
      <c r="BP129" s="9">
        <v>17347</v>
      </c>
      <c r="BQ129" s="9">
        <v>17347</v>
      </c>
      <c r="BR129" s="9">
        <v>17347</v>
      </c>
      <c r="BS129" s="9">
        <v>17347</v>
      </c>
      <c r="BT129" s="9">
        <v>17347</v>
      </c>
      <c r="BU129" s="9">
        <v>17347</v>
      </c>
      <c r="BV129" s="9">
        <v>17347</v>
      </c>
      <c r="BW129" s="9">
        <v>17347</v>
      </c>
      <c r="BX129" s="9">
        <v>17347</v>
      </c>
      <c r="BY129" s="9">
        <v>17347</v>
      </c>
      <c r="BZ129" s="9">
        <v>17347</v>
      </c>
      <c r="CA129" s="9">
        <v>17347</v>
      </c>
      <c r="CB129" s="9">
        <v>17347</v>
      </c>
      <c r="CC129" s="9">
        <v>17347</v>
      </c>
      <c r="CD129" s="9">
        <v>17347</v>
      </c>
      <c r="CE129" s="9">
        <v>17347</v>
      </c>
      <c r="CF129" s="9">
        <v>17347</v>
      </c>
      <c r="CG129" s="9">
        <v>17347</v>
      </c>
      <c r="CH129" s="9">
        <v>17347</v>
      </c>
      <c r="CI129" s="9">
        <v>17347</v>
      </c>
      <c r="CJ129" s="9">
        <v>17347</v>
      </c>
      <c r="CK129" s="9">
        <v>17347</v>
      </c>
      <c r="CL129" s="9">
        <v>17347</v>
      </c>
      <c r="CM129" s="9">
        <v>17347</v>
      </c>
      <c r="CN129" s="9">
        <v>17347</v>
      </c>
      <c r="CO129" s="9">
        <v>17347</v>
      </c>
      <c r="CP129" s="9">
        <v>17347</v>
      </c>
      <c r="CQ129" s="9">
        <v>17347</v>
      </c>
      <c r="CR129" s="9">
        <v>17347</v>
      </c>
      <c r="CS129" s="9">
        <v>17347</v>
      </c>
      <c r="CT129" s="9">
        <v>17347</v>
      </c>
    </row>
    <row r="130" spans="1:98" x14ac:dyDescent="0.2">
      <c r="A130" s="4">
        <v>600000</v>
      </c>
      <c r="B130" s="13">
        <v>700000</v>
      </c>
      <c r="C130" s="9">
        <v>572</v>
      </c>
      <c r="D130" s="9">
        <v>911</v>
      </c>
      <c r="E130" s="21">
        <v>1301</v>
      </c>
      <c r="F130" s="21">
        <v>1818</v>
      </c>
      <c r="G130" s="9">
        <v>2421</v>
      </c>
      <c r="H130" s="22">
        <v>3007</v>
      </c>
      <c r="I130" s="21">
        <v>3219</v>
      </c>
      <c r="J130" s="9">
        <v>3706</v>
      </c>
      <c r="K130" s="9">
        <v>4248</v>
      </c>
      <c r="L130" s="9">
        <v>4744</v>
      </c>
      <c r="M130" s="9">
        <v>5210</v>
      </c>
      <c r="N130" s="9">
        <v>5642</v>
      </c>
      <c r="O130" s="9">
        <v>6083</v>
      </c>
      <c r="P130" s="9">
        <v>6425</v>
      </c>
      <c r="Q130" s="9">
        <v>6800</v>
      </c>
      <c r="R130" s="9">
        <v>7066</v>
      </c>
      <c r="S130" s="9">
        <v>7370</v>
      </c>
      <c r="T130" s="9">
        <v>7629</v>
      </c>
      <c r="U130" s="9">
        <v>7874</v>
      </c>
      <c r="V130" s="9">
        <v>8113</v>
      </c>
      <c r="W130" s="9">
        <v>8288</v>
      </c>
      <c r="X130" s="9">
        <v>8482</v>
      </c>
      <c r="Y130" s="9">
        <v>8700</v>
      </c>
      <c r="Z130" s="9">
        <v>8871</v>
      </c>
      <c r="AA130" s="9">
        <v>9069</v>
      </c>
      <c r="AB130" s="9">
        <v>9245</v>
      </c>
      <c r="AC130" s="9">
        <v>9410</v>
      </c>
      <c r="AD130" s="9">
        <v>9568</v>
      </c>
      <c r="AE130" s="9">
        <v>9715</v>
      </c>
      <c r="AF130" s="9">
        <v>9880</v>
      </c>
      <c r="AG130" s="9">
        <v>10021</v>
      </c>
      <c r="AH130" s="9">
        <v>10124</v>
      </c>
      <c r="AI130" s="9">
        <v>10212</v>
      </c>
      <c r="AJ130" s="9">
        <v>10296</v>
      </c>
      <c r="AK130" s="9">
        <v>10379</v>
      </c>
      <c r="AL130" s="9">
        <v>10458</v>
      </c>
      <c r="AM130" s="9">
        <v>10524</v>
      </c>
      <c r="AN130" s="9">
        <v>10576</v>
      </c>
      <c r="AO130" s="9">
        <v>10642</v>
      </c>
      <c r="AP130" s="9">
        <v>10693</v>
      </c>
      <c r="AQ130" s="9">
        <v>10733</v>
      </c>
      <c r="AR130" s="9">
        <v>10756</v>
      </c>
      <c r="AS130" s="9">
        <v>10775</v>
      </c>
      <c r="AT130" s="9">
        <v>10802</v>
      </c>
      <c r="AU130" s="9">
        <v>10833</v>
      </c>
      <c r="AV130" s="9">
        <v>10853</v>
      </c>
      <c r="AW130" s="9">
        <v>10871</v>
      </c>
      <c r="AX130" s="9">
        <v>10883</v>
      </c>
      <c r="AY130" s="9">
        <v>10903</v>
      </c>
      <c r="AZ130" s="9">
        <v>10908</v>
      </c>
      <c r="BA130" s="9">
        <v>10912</v>
      </c>
      <c r="BB130" s="9">
        <v>10915</v>
      </c>
      <c r="BC130" s="9">
        <v>10920</v>
      </c>
      <c r="BD130" s="9">
        <v>10922</v>
      </c>
      <c r="BE130" s="9">
        <v>10928</v>
      </c>
      <c r="BF130" s="9">
        <v>10932</v>
      </c>
      <c r="BG130" s="9">
        <v>10933</v>
      </c>
      <c r="BH130" s="9">
        <v>10934</v>
      </c>
      <c r="BI130" s="9">
        <v>10936</v>
      </c>
      <c r="BJ130" s="9">
        <v>10938</v>
      </c>
      <c r="BK130" s="9">
        <v>10938</v>
      </c>
      <c r="BL130" s="9">
        <v>10940</v>
      </c>
      <c r="BM130" s="9">
        <v>10941</v>
      </c>
      <c r="BN130" s="9">
        <v>10943</v>
      </c>
      <c r="BO130" s="9">
        <v>10944</v>
      </c>
      <c r="BP130" s="9">
        <v>10944</v>
      </c>
      <c r="BQ130" s="9">
        <v>10945</v>
      </c>
      <c r="BR130" s="9">
        <v>10945</v>
      </c>
      <c r="BS130" s="9">
        <v>10945</v>
      </c>
      <c r="BT130" s="9">
        <v>10945</v>
      </c>
      <c r="BU130" s="9">
        <v>10945</v>
      </c>
      <c r="BV130" s="9">
        <v>10945</v>
      </c>
      <c r="BW130" s="9">
        <v>10945</v>
      </c>
      <c r="BX130" s="9">
        <v>10945</v>
      </c>
      <c r="BY130" s="9">
        <v>10945</v>
      </c>
      <c r="BZ130" s="9">
        <v>10945</v>
      </c>
      <c r="CA130" s="9">
        <v>10945</v>
      </c>
      <c r="CB130" s="9">
        <v>10945</v>
      </c>
      <c r="CC130" s="9">
        <v>10945</v>
      </c>
      <c r="CD130" s="9">
        <v>10945</v>
      </c>
      <c r="CE130" s="9">
        <v>10945</v>
      </c>
      <c r="CF130" s="9">
        <v>10945</v>
      </c>
      <c r="CG130" s="9">
        <v>10945</v>
      </c>
      <c r="CH130" s="9">
        <v>10945</v>
      </c>
      <c r="CI130" s="9">
        <v>10945</v>
      </c>
      <c r="CJ130" s="9">
        <v>10945</v>
      </c>
      <c r="CK130" s="9">
        <v>10945</v>
      </c>
      <c r="CL130" s="9">
        <v>10945</v>
      </c>
      <c r="CM130" s="9">
        <v>10945</v>
      </c>
      <c r="CN130" s="9">
        <v>10945</v>
      </c>
      <c r="CO130" s="9">
        <v>10945</v>
      </c>
      <c r="CP130" s="9">
        <v>10945</v>
      </c>
      <c r="CQ130" s="9">
        <v>10945</v>
      </c>
      <c r="CR130" s="9">
        <v>10945</v>
      </c>
      <c r="CS130" s="9">
        <v>10945</v>
      </c>
      <c r="CT130" s="9">
        <v>10945</v>
      </c>
    </row>
    <row r="131" spans="1:98" x14ac:dyDescent="0.2">
      <c r="A131" s="4">
        <v>700000</v>
      </c>
      <c r="B131" s="13">
        <v>800000</v>
      </c>
      <c r="C131" s="9">
        <v>598</v>
      </c>
      <c r="D131" s="9">
        <v>777</v>
      </c>
      <c r="E131" s="21">
        <v>991</v>
      </c>
      <c r="F131" s="21">
        <v>1307</v>
      </c>
      <c r="G131" s="9">
        <v>1663</v>
      </c>
      <c r="H131" s="22">
        <v>2030</v>
      </c>
      <c r="I131" s="21">
        <v>2165</v>
      </c>
      <c r="J131" s="9">
        <v>2458</v>
      </c>
      <c r="K131" s="9">
        <v>2802</v>
      </c>
      <c r="L131" s="9">
        <v>3135</v>
      </c>
      <c r="M131" s="9">
        <v>3470</v>
      </c>
      <c r="N131" s="9">
        <v>3776</v>
      </c>
      <c r="O131" s="9">
        <v>4071</v>
      </c>
      <c r="P131" s="9">
        <v>4319</v>
      </c>
      <c r="Q131" s="9">
        <v>4567</v>
      </c>
      <c r="R131" s="9">
        <v>4763</v>
      </c>
      <c r="S131" s="9">
        <v>4993</v>
      </c>
      <c r="T131" s="9">
        <v>5149</v>
      </c>
      <c r="U131" s="9">
        <v>5304</v>
      </c>
      <c r="V131" s="9">
        <v>5465</v>
      </c>
      <c r="W131" s="9">
        <v>5592</v>
      </c>
      <c r="X131" s="9">
        <v>5711</v>
      </c>
      <c r="Y131" s="9">
        <v>5843</v>
      </c>
      <c r="Z131" s="9">
        <v>5987</v>
      </c>
      <c r="AA131" s="9">
        <v>6131</v>
      </c>
      <c r="AB131" s="9">
        <v>6262</v>
      </c>
      <c r="AC131" s="9">
        <v>6416</v>
      </c>
      <c r="AD131" s="9">
        <v>6557</v>
      </c>
      <c r="AE131" s="9">
        <v>6689</v>
      </c>
      <c r="AF131" s="9">
        <v>6788</v>
      </c>
      <c r="AG131" s="9">
        <v>6889</v>
      </c>
      <c r="AH131" s="9">
        <v>7003</v>
      </c>
      <c r="AI131" s="9">
        <v>7096</v>
      </c>
      <c r="AJ131" s="9">
        <v>7183</v>
      </c>
      <c r="AK131" s="9">
        <v>7277</v>
      </c>
      <c r="AL131" s="9">
        <v>7355</v>
      </c>
      <c r="AM131" s="9">
        <v>7417</v>
      </c>
      <c r="AN131" s="9">
        <v>7484</v>
      </c>
      <c r="AO131" s="9">
        <v>7536</v>
      </c>
      <c r="AP131" s="9">
        <v>7574</v>
      </c>
      <c r="AQ131" s="9">
        <v>7608</v>
      </c>
      <c r="AR131" s="9">
        <v>7636</v>
      </c>
      <c r="AS131" s="9">
        <v>7669</v>
      </c>
      <c r="AT131" s="9">
        <v>7688</v>
      </c>
      <c r="AU131" s="9">
        <v>7711</v>
      </c>
      <c r="AV131" s="9">
        <v>7724</v>
      </c>
      <c r="AW131" s="9">
        <v>7738</v>
      </c>
      <c r="AX131" s="9">
        <v>7751</v>
      </c>
      <c r="AY131" s="9">
        <v>7766</v>
      </c>
      <c r="AZ131" s="9">
        <v>7769</v>
      </c>
      <c r="BA131" s="9">
        <v>7775</v>
      </c>
      <c r="BB131" s="9">
        <v>7781</v>
      </c>
      <c r="BC131" s="9">
        <v>7783</v>
      </c>
      <c r="BD131" s="9">
        <v>7789</v>
      </c>
      <c r="BE131" s="9">
        <v>7794</v>
      </c>
      <c r="BF131" s="9">
        <v>7798</v>
      </c>
      <c r="BG131" s="9">
        <v>7805</v>
      </c>
      <c r="BH131" s="9">
        <v>7807</v>
      </c>
      <c r="BI131" s="9">
        <v>7808</v>
      </c>
      <c r="BJ131" s="9">
        <v>7811</v>
      </c>
      <c r="BK131" s="9">
        <v>7813</v>
      </c>
      <c r="BL131" s="9">
        <v>7813</v>
      </c>
      <c r="BM131" s="9">
        <v>7813</v>
      </c>
      <c r="BN131" s="9">
        <v>7815</v>
      </c>
      <c r="BO131" s="9">
        <v>7815</v>
      </c>
      <c r="BP131" s="9">
        <v>7815</v>
      </c>
      <c r="BQ131" s="9">
        <v>7816</v>
      </c>
      <c r="BR131" s="9">
        <v>7816</v>
      </c>
      <c r="BS131" s="9">
        <v>7816</v>
      </c>
      <c r="BT131" s="9">
        <v>7816</v>
      </c>
      <c r="BU131" s="9">
        <v>7816</v>
      </c>
      <c r="BV131" s="9">
        <v>7816</v>
      </c>
      <c r="BW131" s="9">
        <v>7816</v>
      </c>
      <c r="BX131" s="9">
        <v>7816</v>
      </c>
      <c r="BY131" s="9">
        <v>7816</v>
      </c>
      <c r="BZ131" s="9">
        <v>7816</v>
      </c>
      <c r="CA131" s="9">
        <v>7816</v>
      </c>
      <c r="CB131" s="9">
        <v>7816</v>
      </c>
      <c r="CC131" s="9">
        <v>7816</v>
      </c>
      <c r="CD131" s="9">
        <v>7816</v>
      </c>
      <c r="CE131" s="9">
        <v>7816</v>
      </c>
      <c r="CF131" s="9">
        <v>7816</v>
      </c>
      <c r="CG131" s="9">
        <v>7816</v>
      </c>
      <c r="CH131" s="9">
        <v>7816</v>
      </c>
      <c r="CI131" s="9">
        <v>7816</v>
      </c>
      <c r="CJ131" s="9">
        <v>7816</v>
      </c>
      <c r="CK131" s="9">
        <v>7816</v>
      </c>
      <c r="CL131" s="9">
        <v>7816</v>
      </c>
      <c r="CM131" s="9">
        <v>7816</v>
      </c>
      <c r="CN131" s="9">
        <v>7816</v>
      </c>
      <c r="CO131" s="9">
        <v>7816</v>
      </c>
      <c r="CP131" s="9">
        <v>7816</v>
      </c>
      <c r="CQ131" s="9">
        <v>7816</v>
      </c>
      <c r="CR131" s="9">
        <v>7816</v>
      </c>
      <c r="CS131" s="9">
        <v>7816</v>
      </c>
      <c r="CT131" s="9">
        <v>7816</v>
      </c>
    </row>
    <row r="132" spans="1:98" x14ac:dyDescent="0.2">
      <c r="A132" s="4">
        <v>800000</v>
      </c>
      <c r="B132" s="13">
        <v>900000</v>
      </c>
      <c r="C132" s="9">
        <v>342</v>
      </c>
      <c r="D132" s="9">
        <v>464</v>
      </c>
      <c r="E132" s="21">
        <v>606</v>
      </c>
      <c r="F132" s="21">
        <v>803</v>
      </c>
      <c r="G132" s="9">
        <v>1040</v>
      </c>
      <c r="H132" s="22">
        <v>1277</v>
      </c>
      <c r="I132" s="21">
        <v>1358</v>
      </c>
      <c r="J132" s="9">
        <v>1536</v>
      </c>
      <c r="K132" s="9">
        <v>1758</v>
      </c>
      <c r="L132" s="9">
        <v>2022</v>
      </c>
      <c r="M132" s="9">
        <v>2273</v>
      </c>
      <c r="N132" s="9">
        <v>2474</v>
      </c>
      <c r="O132" s="9">
        <v>2679</v>
      </c>
      <c r="P132" s="9">
        <v>2871</v>
      </c>
      <c r="Q132" s="9">
        <v>3053</v>
      </c>
      <c r="R132" s="9">
        <v>3196</v>
      </c>
      <c r="S132" s="9">
        <v>3356</v>
      </c>
      <c r="T132" s="9">
        <v>3488</v>
      </c>
      <c r="U132" s="9">
        <v>3599</v>
      </c>
      <c r="V132" s="9">
        <v>3740</v>
      </c>
      <c r="W132" s="9">
        <v>3855</v>
      </c>
      <c r="X132" s="9">
        <v>3990</v>
      </c>
      <c r="Y132" s="9">
        <v>4128</v>
      </c>
      <c r="Z132" s="9">
        <v>4236</v>
      </c>
      <c r="AA132" s="9">
        <v>4339</v>
      </c>
      <c r="AB132" s="9">
        <v>4434</v>
      </c>
      <c r="AC132" s="9">
        <v>4537</v>
      </c>
      <c r="AD132" s="9">
        <v>4644</v>
      </c>
      <c r="AE132" s="9">
        <v>4754</v>
      </c>
      <c r="AF132" s="9">
        <v>4851</v>
      </c>
      <c r="AG132" s="9">
        <v>4958</v>
      </c>
      <c r="AH132" s="9">
        <v>5041</v>
      </c>
      <c r="AI132" s="9">
        <v>5103</v>
      </c>
      <c r="AJ132" s="9">
        <v>5179</v>
      </c>
      <c r="AK132" s="9">
        <v>5221</v>
      </c>
      <c r="AL132" s="9">
        <v>5267</v>
      </c>
      <c r="AM132" s="9">
        <v>5335</v>
      </c>
      <c r="AN132" s="9">
        <v>5385</v>
      </c>
      <c r="AO132" s="9">
        <v>5431</v>
      </c>
      <c r="AP132" s="9">
        <v>5470</v>
      </c>
      <c r="AQ132" s="9">
        <v>5508</v>
      </c>
      <c r="AR132" s="9">
        <v>5542</v>
      </c>
      <c r="AS132" s="9">
        <v>5569</v>
      </c>
      <c r="AT132" s="9">
        <v>5588</v>
      </c>
      <c r="AU132" s="9">
        <v>5609</v>
      </c>
      <c r="AV132" s="9">
        <v>5630</v>
      </c>
      <c r="AW132" s="9">
        <v>5646</v>
      </c>
      <c r="AX132" s="9">
        <v>5657</v>
      </c>
      <c r="AY132" s="9">
        <v>5673</v>
      </c>
      <c r="AZ132" s="9">
        <v>5681</v>
      </c>
      <c r="BA132" s="9">
        <v>5686</v>
      </c>
      <c r="BB132" s="9">
        <v>5690</v>
      </c>
      <c r="BC132" s="9">
        <v>5692</v>
      </c>
      <c r="BD132" s="9">
        <v>5700</v>
      </c>
      <c r="BE132" s="9">
        <v>5701</v>
      </c>
      <c r="BF132" s="9">
        <v>5704</v>
      </c>
      <c r="BG132" s="9">
        <v>5708</v>
      </c>
      <c r="BH132" s="9">
        <v>5713</v>
      </c>
      <c r="BI132" s="9">
        <v>5713</v>
      </c>
      <c r="BJ132" s="9">
        <v>5715</v>
      </c>
      <c r="BK132" s="9">
        <v>5716</v>
      </c>
      <c r="BL132" s="9">
        <v>5717</v>
      </c>
      <c r="BM132" s="9">
        <v>5718</v>
      </c>
      <c r="BN132" s="9">
        <v>5719</v>
      </c>
      <c r="BO132" s="9">
        <v>5720</v>
      </c>
      <c r="BP132" s="9">
        <v>5720</v>
      </c>
      <c r="BQ132" s="9">
        <v>5720</v>
      </c>
      <c r="BR132" s="9">
        <v>5720</v>
      </c>
      <c r="BS132" s="9">
        <v>5720</v>
      </c>
      <c r="BT132" s="9">
        <v>5720</v>
      </c>
      <c r="BU132" s="9">
        <v>5720</v>
      </c>
      <c r="BV132" s="9">
        <v>5720</v>
      </c>
      <c r="BW132" s="9">
        <v>5720</v>
      </c>
      <c r="BX132" s="9">
        <v>5720</v>
      </c>
      <c r="BY132" s="9">
        <v>5720</v>
      </c>
      <c r="BZ132" s="9">
        <v>5720</v>
      </c>
      <c r="CA132" s="9">
        <v>5720</v>
      </c>
      <c r="CB132" s="9">
        <v>5720</v>
      </c>
      <c r="CC132" s="9">
        <v>5720</v>
      </c>
      <c r="CD132" s="9">
        <v>5720</v>
      </c>
      <c r="CE132" s="9">
        <v>5720</v>
      </c>
      <c r="CF132" s="9">
        <v>5720</v>
      </c>
      <c r="CG132" s="9">
        <v>5720</v>
      </c>
      <c r="CH132" s="9">
        <v>5720</v>
      </c>
      <c r="CI132" s="9">
        <v>5720</v>
      </c>
      <c r="CJ132" s="9">
        <v>5720</v>
      </c>
      <c r="CK132" s="9">
        <v>5720</v>
      </c>
      <c r="CL132" s="9">
        <v>5720</v>
      </c>
      <c r="CM132" s="9">
        <v>5720</v>
      </c>
      <c r="CN132" s="9">
        <v>5720</v>
      </c>
      <c r="CO132" s="9">
        <v>5720</v>
      </c>
      <c r="CP132" s="9">
        <v>5720</v>
      </c>
      <c r="CQ132" s="9">
        <v>5720</v>
      </c>
      <c r="CR132" s="9">
        <v>5720</v>
      </c>
      <c r="CS132" s="9">
        <v>5720</v>
      </c>
      <c r="CT132" s="9">
        <v>5720</v>
      </c>
    </row>
    <row r="133" spans="1:98" x14ac:dyDescent="0.2">
      <c r="A133" s="4">
        <v>900000</v>
      </c>
      <c r="B133" s="13">
        <v>1000000</v>
      </c>
      <c r="C133" s="9">
        <v>215</v>
      </c>
      <c r="D133" s="9">
        <v>295</v>
      </c>
      <c r="E133" s="21">
        <v>409</v>
      </c>
      <c r="F133" s="21">
        <v>551</v>
      </c>
      <c r="G133" s="9">
        <v>728</v>
      </c>
      <c r="H133" s="22">
        <v>890</v>
      </c>
      <c r="I133" s="21">
        <v>942</v>
      </c>
      <c r="J133" s="9">
        <v>1067</v>
      </c>
      <c r="K133" s="9">
        <v>1224</v>
      </c>
      <c r="L133" s="9">
        <v>1386</v>
      </c>
      <c r="M133" s="9">
        <v>1551</v>
      </c>
      <c r="N133" s="9">
        <v>1749</v>
      </c>
      <c r="O133" s="9">
        <v>1901</v>
      </c>
      <c r="P133" s="9">
        <v>2053</v>
      </c>
      <c r="Q133" s="9">
        <v>2206</v>
      </c>
      <c r="R133" s="9">
        <v>2320</v>
      </c>
      <c r="S133" s="9">
        <v>2446</v>
      </c>
      <c r="T133" s="9">
        <v>2547</v>
      </c>
      <c r="U133" s="9">
        <v>2669</v>
      </c>
      <c r="V133" s="9">
        <v>2774</v>
      </c>
      <c r="W133" s="9">
        <v>2860</v>
      </c>
      <c r="X133" s="9">
        <v>2939</v>
      </c>
      <c r="Y133" s="9">
        <v>3033</v>
      </c>
      <c r="Z133" s="9">
        <v>3121</v>
      </c>
      <c r="AA133" s="9">
        <v>3207</v>
      </c>
      <c r="AB133" s="9">
        <v>3288</v>
      </c>
      <c r="AC133" s="9">
        <v>3377</v>
      </c>
      <c r="AD133" s="9">
        <v>3480</v>
      </c>
      <c r="AE133" s="9">
        <v>3562</v>
      </c>
      <c r="AF133" s="9">
        <v>3644</v>
      </c>
      <c r="AG133" s="9">
        <v>3715</v>
      </c>
      <c r="AH133" s="9">
        <v>3799</v>
      </c>
      <c r="AI133" s="9">
        <v>3865</v>
      </c>
      <c r="AJ133" s="9">
        <v>3926</v>
      </c>
      <c r="AK133" s="9">
        <v>3992</v>
      </c>
      <c r="AL133" s="9">
        <v>4033</v>
      </c>
      <c r="AM133" s="9">
        <v>4075</v>
      </c>
      <c r="AN133" s="9">
        <v>4117</v>
      </c>
      <c r="AO133" s="9">
        <v>4166</v>
      </c>
      <c r="AP133" s="9">
        <v>4206</v>
      </c>
      <c r="AQ133" s="9">
        <v>4235</v>
      </c>
      <c r="AR133" s="9">
        <v>4261</v>
      </c>
      <c r="AS133" s="9">
        <v>4290</v>
      </c>
      <c r="AT133" s="9">
        <v>4313</v>
      </c>
      <c r="AU133" s="9">
        <v>4329</v>
      </c>
      <c r="AV133" s="9">
        <v>4347</v>
      </c>
      <c r="AW133" s="9">
        <v>4360</v>
      </c>
      <c r="AX133" s="9">
        <v>4381</v>
      </c>
      <c r="AY133" s="9">
        <v>4393</v>
      </c>
      <c r="AZ133" s="9">
        <v>4401</v>
      </c>
      <c r="BA133" s="9">
        <v>4410</v>
      </c>
      <c r="BB133" s="9">
        <v>4418</v>
      </c>
      <c r="BC133" s="9">
        <v>4423</v>
      </c>
      <c r="BD133" s="9">
        <v>4426</v>
      </c>
      <c r="BE133" s="9">
        <v>4426</v>
      </c>
      <c r="BF133" s="9">
        <v>4428</v>
      </c>
      <c r="BG133" s="9">
        <v>4430</v>
      </c>
      <c r="BH133" s="9">
        <v>4433</v>
      </c>
      <c r="BI133" s="9">
        <v>4434</v>
      </c>
      <c r="BJ133" s="9">
        <v>4435</v>
      </c>
      <c r="BK133" s="9">
        <v>4438</v>
      </c>
      <c r="BL133" s="9">
        <v>4438</v>
      </c>
      <c r="BM133" s="9">
        <v>4439</v>
      </c>
      <c r="BN133" s="9">
        <v>4441</v>
      </c>
      <c r="BO133" s="9">
        <v>4443</v>
      </c>
      <c r="BP133" s="9">
        <v>4443</v>
      </c>
      <c r="BQ133" s="9">
        <v>4444</v>
      </c>
      <c r="BR133" s="9">
        <v>4444</v>
      </c>
      <c r="BS133" s="9">
        <v>4444</v>
      </c>
      <c r="BT133" s="9">
        <v>4444</v>
      </c>
      <c r="BU133" s="9">
        <v>4444</v>
      </c>
      <c r="BV133" s="9">
        <v>4444</v>
      </c>
      <c r="BW133" s="9">
        <v>4444</v>
      </c>
      <c r="BX133" s="9">
        <v>4444</v>
      </c>
      <c r="BY133" s="9">
        <v>4444</v>
      </c>
      <c r="BZ133" s="9">
        <v>4445</v>
      </c>
      <c r="CA133" s="9">
        <v>4445</v>
      </c>
      <c r="CB133" s="9">
        <v>4445</v>
      </c>
      <c r="CC133" s="9">
        <v>4446</v>
      </c>
      <c r="CD133" s="9">
        <v>4446</v>
      </c>
      <c r="CE133" s="9">
        <v>4446</v>
      </c>
      <c r="CF133" s="9">
        <v>4446</v>
      </c>
      <c r="CG133" s="9">
        <v>4446</v>
      </c>
      <c r="CH133" s="9">
        <v>4446</v>
      </c>
      <c r="CI133" s="9">
        <v>4446</v>
      </c>
      <c r="CJ133" s="9">
        <v>4446</v>
      </c>
      <c r="CK133" s="9">
        <v>4446</v>
      </c>
      <c r="CL133" s="9">
        <v>4446</v>
      </c>
      <c r="CM133" s="9">
        <v>4446</v>
      </c>
      <c r="CN133" s="9">
        <v>4446</v>
      </c>
      <c r="CO133" s="9">
        <v>4446</v>
      </c>
      <c r="CP133" s="9">
        <v>4446</v>
      </c>
      <c r="CQ133" s="9">
        <v>4446</v>
      </c>
      <c r="CR133" s="9">
        <v>4446</v>
      </c>
      <c r="CS133" s="9">
        <v>4446</v>
      </c>
      <c r="CT133" s="9">
        <v>4446</v>
      </c>
    </row>
    <row r="134" spans="1:98" x14ac:dyDescent="0.2">
      <c r="A134" s="4">
        <v>1000000</v>
      </c>
      <c r="B134" s="13">
        <v>2000000</v>
      </c>
      <c r="C134" s="9">
        <v>941</v>
      </c>
      <c r="D134" s="9">
        <v>1242</v>
      </c>
      <c r="E134" s="21">
        <v>1589</v>
      </c>
      <c r="F134" s="21">
        <v>2047</v>
      </c>
      <c r="G134" s="9">
        <v>2546</v>
      </c>
      <c r="H134" s="22">
        <v>3108</v>
      </c>
      <c r="I134" s="21">
        <v>3258</v>
      </c>
      <c r="J134" s="9">
        <v>3629</v>
      </c>
      <c r="K134" s="9">
        <v>4238</v>
      </c>
      <c r="L134" s="9">
        <v>4846</v>
      </c>
      <c r="M134" s="9">
        <v>5441</v>
      </c>
      <c r="N134" s="9">
        <v>6045</v>
      </c>
      <c r="O134" s="9">
        <v>6634</v>
      </c>
      <c r="P134" s="9">
        <v>7136</v>
      </c>
      <c r="Q134" s="9">
        <v>7617</v>
      </c>
      <c r="R134" s="9">
        <v>8023</v>
      </c>
      <c r="S134" s="9">
        <v>8478</v>
      </c>
      <c r="T134" s="9">
        <v>8823</v>
      </c>
      <c r="U134" s="9">
        <v>9235</v>
      </c>
      <c r="V134" s="9">
        <v>9653</v>
      </c>
      <c r="W134" s="9">
        <v>10030</v>
      </c>
      <c r="X134" s="9">
        <v>10378</v>
      </c>
      <c r="Y134" s="9">
        <v>10739</v>
      </c>
      <c r="Z134" s="9">
        <v>11108</v>
      </c>
      <c r="AA134" s="9">
        <v>11510</v>
      </c>
      <c r="AB134" s="9">
        <v>11883</v>
      </c>
      <c r="AC134" s="9">
        <v>12282</v>
      </c>
      <c r="AD134" s="9">
        <v>12696</v>
      </c>
      <c r="AE134" s="9">
        <v>13112</v>
      </c>
      <c r="AF134" s="9">
        <v>13465</v>
      </c>
      <c r="AG134" s="9">
        <v>13811</v>
      </c>
      <c r="AH134" s="9">
        <v>14143</v>
      </c>
      <c r="AI134" s="9">
        <v>14466</v>
      </c>
      <c r="AJ134" s="9">
        <v>14763</v>
      </c>
      <c r="AK134" s="9">
        <v>15064</v>
      </c>
      <c r="AL134" s="9">
        <v>15327</v>
      </c>
      <c r="AM134" s="9">
        <v>15572</v>
      </c>
      <c r="AN134" s="9">
        <v>15830</v>
      </c>
      <c r="AO134" s="9">
        <v>16054</v>
      </c>
      <c r="AP134" s="9">
        <v>16240</v>
      </c>
      <c r="AQ134" s="9">
        <v>16429</v>
      </c>
      <c r="AR134" s="9">
        <v>16580</v>
      </c>
      <c r="AS134" s="9">
        <v>16705</v>
      </c>
      <c r="AT134" s="9">
        <v>16817</v>
      </c>
      <c r="AU134" s="9">
        <v>16926</v>
      </c>
      <c r="AV134" s="9">
        <v>17047</v>
      </c>
      <c r="AW134" s="9">
        <v>17129</v>
      </c>
      <c r="AX134" s="9">
        <v>17196</v>
      </c>
      <c r="AY134" s="9">
        <v>17272</v>
      </c>
      <c r="AZ134" s="9">
        <v>17327</v>
      </c>
      <c r="BA134" s="9">
        <v>17378</v>
      </c>
      <c r="BB134" s="9">
        <v>17408</v>
      </c>
      <c r="BC134" s="9">
        <v>17441</v>
      </c>
      <c r="BD134" s="9">
        <v>17468</v>
      </c>
      <c r="BE134" s="9">
        <v>17500</v>
      </c>
      <c r="BF134" s="9">
        <v>17529</v>
      </c>
      <c r="BG134" s="9">
        <v>17549</v>
      </c>
      <c r="BH134" s="9">
        <v>17560</v>
      </c>
      <c r="BI134" s="9">
        <v>17574</v>
      </c>
      <c r="BJ134" s="9">
        <v>17586</v>
      </c>
      <c r="BK134" s="9">
        <v>17592</v>
      </c>
      <c r="BL134" s="9">
        <v>17604</v>
      </c>
      <c r="BM134" s="9">
        <v>17611</v>
      </c>
      <c r="BN134" s="9">
        <v>17616</v>
      </c>
      <c r="BO134" s="9">
        <v>17622</v>
      </c>
      <c r="BP134" s="9">
        <v>17624</v>
      </c>
      <c r="BQ134" s="9">
        <v>17626</v>
      </c>
      <c r="BR134" s="9">
        <v>17627</v>
      </c>
      <c r="BS134" s="9">
        <v>17627</v>
      </c>
      <c r="BT134" s="9">
        <v>17631</v>
      </c>
      <c r="BU134" s="9">
        <v>17633</v>
      </c>
      <c r="BV134" s="9">
        <v>17634</v>
      </c>
      <c r="BW134" s="9">
        <v>17635</v>
      </c>
      <c r="BX134" s="9">
        <v>17635</v>
      </c>
      <c r="BY134" s="9">
        <v>17637</v>
      </c>
      <c r="BZ134" s="9">
        <v>17637</v>
      </c>
      <c r="CA134" s="9">
        <v>17638</v>
      </c>
      <c r="CB134" s="9">
        <v>17638</v>
      </c>
      <c r="CC134" s="9">
        <v>17638</v>
      </c>
      <c r="CD134" s="9">
        <v>17638</v>
      </c>
      <c r="CE134" s="9">
        <v>17638</v>
      </c>
      <c r="CF134" s="9">
        <v>17638</v>
      </c>
      <c r="CG134" s="9">
        <v>17638</v>
      </c>
      <c r="CH134" s="9">
        <v>17638</v>
      </c>
      <c r="CI134" s="9">
        <v>17638</v>
      </c>
      <c r="CJ134" s="9">
        <v>17638</v>
      </c>
      <c r="CK134" s="9">
        <v>17638</v>
      </c>
      <c r="CL134" s="9">
        <v>17638</v>
      </c>
      <c r="CM134" s="9">
        <v>17638</v>
      </c>
      <c r="CN134" s="9">
        <v>17638</v>
      </c>
      <c r="CO134" s="9">
        <v>17638</v>
      </c>
      <c r="CP134" s="9">
        <v>17638</v>
      </c>
      <c r="CQ134" s="9">
        <v>17638</v>
      </c>
      <c r="CR134" s="9">
        <v>17638</v>
      </c>
      <c r="CS134" s="9">
        <v>17638</v>
      </c>
      <c r="CT134" s="9">
        <v>17638</v>
      </c>
    </row>
    <row r="135" spans="1:98" x14ac:dyDescent="0.2">
      <c r="A135" s="4">
        <v>2000000</v>
      </c>
      <c r="B135" s="13">
        <v>3000000</v>
      </c>
      <c r="C135" s="24">
        <v>270.76122364772363</v>
      </c>
      <c r="D135" s="24">
        <v>333.66384899809691</v>
      </c>
      <c r="E135" s="28">
        <v>386.09927038623886</v>
      </c>
      <c r="F135" s="28">
        <v>459.83599136193828</v>
      </c>
      <c r="G135" s="24">
        <v>536.34115499022619</v>
      </c>
      <c r="H135" s="29">
        <v>619.91802305057217</v>
      </c>
      <c r="I135" s="28">
        <v>649.03845956651742</v>
      </c>
      <c r="J135" s="24">
        <v>723.23861143096508</v>
      </c>
      <c r="K135" s="24">
        <v>816.14242675492812</v>
      </c>
      <c r="L135" s="24">
        <v>926.64515855725529</v>
      </c>
      <c r="M135" s="24">
        <v>1022.9671961856192</v>
      </c>
      <c r="N135" s="24">
        <v>1116.4448255253847</v>
      </c>
      <c r="O135" s="24">
        <v>1220.6821302204548</v>
      </c>
      <c r="P135" s="24">
        <v>1322.3374124324075</v>
      </c>
      <c r="Q135" s="24">
        <v>1431.8913779472168</v>
      </c>
      <c r="R135" s="24">
        <v>1492.1967767369074</v>
      </c>
      <c r="S135" s="24">
        <v>1563.1684584146146</v>
      </c>
      <c r="T135" s="24">
        <v>1653.0776574542972</v>
      </c>
      <c r="U135" s="24">
        <v>1742.9264749474835</v>
      </c>
      <c r="V135" s="24">
        <v>1835.7149028445356</v>
      </c>
      <c r="W135" s="24">
        <v>1914.2563499458279</v>
      </c>
      <c r="X135" s="24">
        <v>2004.3183053344919</v>
      </c>
      <c r="Y135" s="24">
        <v>2077.9057931429111</v>
      </c>
      <c r="Z135" s="24">
        <v>2193.3944871836993</v>
      </c>
      <c r="AA135" s="24">
        <v>2272.8107975249177</v>
      </c>
      <c r="AB135" s="24">
        <v>2352.940820748157</v>
      </c>
      <c r="AC135" s="24">
        <v>2425.4641304067636</v>
      </c>
      <c r="AD135" s="24">
        <v>2507.1981088423559</v>
      </c>
      <c r="AE135" s="24">
        <v>2604.0942453898665</v>
      </c>
      <c r="AF135" s="24">
        <v>2692.7578992996487</v>
      </c>
      <c r="AG135" s="24">
        <v>2785.10902894847</v>
      </c>
      <c r="AH135" s="24">
        <v>2867.8722048397663</v>
      </c>
      <c r="AI135" s="24">
        <v>2946.6275099462555</v>
      </c>
      <c r="AJ135" s="24">
        <v>3021.8640908817338</v>
      </c>
      <c r="AK135" s="24">
        <v>3108.6532097254217</v>
      </c>
      <c r="AL135" s="24">
        <v>3195.8765246851644</v>
      </c>
      <c r="AM135" s="24">
        <v>3270.6704897568243</v>
      </c>
      <c r="AN135" s="24">
        <v>3350.3472596679403</v>
      </c>
      <c r="AO135" s="24">
        <v>3433.1218617502582</v>
      </c>
      <c r="AP135" s="24">
        <v>3513.4923848659914</v>
      </c>
      <c r="AQ135" s="24">
        <v>3586.8050277652078</v>
      </c>
      <c r="AR135" s="24">
        <v>3644.0398931096038</v>
      </c>
      <c r="AS135" s="24">
        <v>3715.1073847790794</v>
      </c>
      <c r="AT135" s="24">
        <v>3772.0314632314899</v>
      </c>
      <c r="AU135" s="24">
        <v>3826.1705475613453</v>
      </c>
      <c r="AV135" s="24">
        <v>3876.2688871573982</v>
      </c>
      <c r="AW135" s="24">
        <v>3927.9962299078056</v>
      </c>
      <c r="AX135" s="24">
        <v>3968.2233248737493</v>
      </c>
      <c r="AY135" s="24">
        <v>4003.6205667536187</v>
      </c>
      <c r="AZ135" s="24">
        <v>4043.3907534759051</v>
      </c>
      <c r="BA135" s="24">
        <v>4083.6785096961908</v>
      </c>
      <c r="BB135" s="24">
        <v>4115.9078083034346</v>
      </c>
      <c r="BC135" s="24">
        <v>4142.6051101175226</v>
      </c>
      <c r="BD135" s="24">
        <v>4168.126088877927</v>
      </c>
      <c r="BE135" s="24">
        <v>4192.0090348579288</v>
      </c>
      <c r="BF135" s="24">
        <v>4218.2867379063482</v>
      </c>
      <c r="BG135" s="24">
        <v>4242.9328875384899</v>
      </c>
      <c r="BH135" s="24">
        <v>4268.4702875112507</v>
      </c>
      <c r="BI135" s="24">
        <v>4283.6077825921902</v>
      </c>
      <c r="BJ135" s="24">
        <v>4300.2125586055854</v>
      </c>
      <c r="BK135" s="24">
        <v>4311.7762626371941</v>
      </c>
      <c r="BL135" s="24">
        <v>4323.2580706173758</v>
      </c>
      <c r="BM135" s="24">
        <v>4333.316747411367</v>
      </c>
      <c r="BN135" s="24">
        <v>4347.8192834545071</v>
      </c>
      <c r="BO135" s="24">
        <v>4356.2327333265321</v>
      </c>
      <c r="BP135" s="24">
        <v>4363.5043265797294</v>
      </c>
      <c r="BQ135" s="24">
        <v>4369.5601632269909</v>
      </c>
      <c r="BR135" s="24">
        <v>4375.6257514018407</v>
      </c>
      <c r="BS135" s="24">
        <v>4380.3881158880249</v>
      </c>
      <c r="BT135" s="24">
        <v>4383.7378990675852</v>
      </c>
      <c r="BU135" s="24">
        <v>4387.9136304748354</v>
      </c>
      <c r="BV135" s="24">
        <v>4391.3757823758178</v>
      </c>
      <c r="BW135" s="24">
        <v>4393.8046313692921</v>
      </c>
      <c r="BX135" s="24">
        <v>4395.5672302052835</v>
      </c>
      <c r="BY135" s="24">
        <v>4396.5618277764697</v>
      </c>
      <c r="BZ135" s="24">
        <v>4397.4442180021279</v>
      </c>
      <c r="CA135" s="24">
        <v>4399.7052207173138</v>
      </c>
      <c r="CB135" s="24">
        <v>4399.4496933064302</v>
      </c>
      <c r="CC135" s="24">
        <v>4400.291879529711</v>
      </c>
      <c r="CD135" s="24">
        <v>4399.9362999607811</v>
      </c>
      <c r="CE135" s="24">
        <v>4400.2544803687315</v>
      </c>
      <c r="CF135" s="24">
        <v>4400.3499932629829</v>
      </c>
      <c r="CG135" s="24">
        <v>4401.1322736239317</v>
      </c>
      <c r="CH135" s="24">
        <v>4401.3590032286538</v>
      </c>
      <c r="CI135" s="24">
        <v>4402.7112683117266</v>
      </c>
      <c r="CJ135" s="24">
        <v>4402.9323624155286</v>
      </c>
      <c r="CK135" s="24">
        <v>4403.2850670277639</v>
      </c>
      <c r="CL135" s="24">
        <v>4404.1602049042567</v>
      </c>
      <c r="CM135" s="24">
        <v>4404.1586805802253</v>
      </c>
      <c r="CN135" s="24">
        <v>4404.5731915945626</v>
      </c>
      <c r="CO135" s="24">
        <v>4404.6205714726293</v>
      </c>
      <c r="CP135" s="24">
        <v>4404.7287605289212</v>
      </c>
      <c r="CQ135" s="24">
        <v>4404.5646093879122</v>
      </c>
      <c r="CR135" s="24">
        <v>4404.5629200729854</v>
      </c>
      <c r="CS135" s="24">
        <v>4404.9593667630697</v>
      </c>
      <c r="CT135" s="24">
        <v>4405.1453652814362</v>
      </c>
    </row>
    <row r="136" spans="1:98" x14ac:dyDescent="0.2">
      <c r="A136" s="4">
        <v>3000000</v>
      </c>
      <c r="B136" s="13">
        <v>4000000</v>
      </c>
      <c r="C136" s="24">
        <v>148.30080750078952</v>
      </c>
      <c r="D136" s="24">
        <v>169.67487141815923</v>
      </c>
      <c r="E136" s="28">
        <v>188.11087720971992</v>
      </c>
      <c r="F136" s="28">
        <v>215.74698113740376</v>
      </c>
      <c r="G136" s="24">
        <v>241.88269539607865</v>
      </c>
      <c r="H136" s="29">
        <v>274.78464334646787</v>
      </c>
      <c r="I136" s="28">
        <v>284.92253363364563</v>
      </c>
      <c r="J136" s="24">
        <v>311.02604648182898</v>
      </c>
      <c r="K136" s="24">
        <v>347.34506799553225</v>
      </c>
      <c r="L136" s="24">
        <v>389.80007069551203</v>
      </c>
      <c r="M136" s="24">
        <v>426.03406140546144</v>
      </c>
      <c r="N136" s="24">
        <v>469.6733593096011</v>
      </c>
      <c r="O136" s="24">
        <v>514.73436331580706</v>
      </c>
      <c r="P136" s="24">
        <v>559.27152171106877</v>
      </c>
      <c r="Q136" s="24">
        <v>607.02370111872688</v>
      </c>
      <c r="R136" s="24">
        <v>645.08128174351202</v>
      </c>
      <c r="S136" s="24">
        <v>677.41991008599803</v>
      </c>
      <c r="T136" s="24">
        <v>728.53394979046902</v>
      </c>
      <c r="U136" s="24">
        <v>769.81315617778364</v>
      </c>
      <c r="V136" s="24">
        <v>823.14464292047899</v>
      </c>
      <c r="W136" s="24">
        <v>867.99984655198034</v>
      </c>
      <c r="X136" s="24">
        <v>916.71994592201122</v>
      </c>
      <c r="Y136" s="24">
        <v>954.85574892828276</v>
      </c>
      <c r="Z136" s="24">
        <v>1027.7445097951972</v>
      </c>
      <c r="AA136" s="24">
        <v>1070.8534464809868</v>
      </c>
      <c r="AB136" s="24">
        <v>1127.1225845382407</v>
      </c>
      <c r="AC136" s="24">
        <v>1173.4706037386493</v>
      </c>
      <c r="AD136" s="24">
        <v>1228.0740154138243</v>
      </c>
      <c r="AE136" s="24">
        <v>1277.6327598331595</v>
      </c>
      <c r="AF136" s="24">
        <v>1331.6022655804102</v>
      </c>
      <c r="AG136" s="24">
        <v>1377.1053124817311</v>
      </c>
      <c r="AH136" s="24">
        <v>1429.8670297350284</v>
      </c>
      <c r="AI136" s="24">
        <v>1475.726854451399</v>
      </c>
      <c r="AJ136" s="24">
        <v>1521.7743419436492</v>
      </c>
      <c r="AK136" s="24">
        <v>1573.8107542053096</v>
      </c>
      <c r="AL136" s="24">
        <v>1622.0745674787934</v>
      </c>
      <c r="AM136" s="24">
        <v>1664.3701684044188</v>
      </c>
      <c r="AN136" s="24">
        <v>1707.1223094824434</v>
      </c>
      <c r="AO136" s="24">
        <v>1748.4609551182564</v>
      </c>
      <c r="AP136" s="24">
        <v>1794.4283632786853</v>
      </c>
      <c r="AQ136" s="24">
        <v>1834.9602586969972</v>
      </c>
      <c r="AR136" s="24">
        <v>1875.6225944395192</v>
      </c>
      <c r="AS136" s="24">
        <v>1913.4228889375913</v>
      </c>
      <c r="AT136" s="24">
        <v>1943.9976948198564</v>
      </c>
      <c r="AU136" s="24">
        <v>1969.5004083667307</v>
      </c>
      <c r="AV136" s="24">
        <v>1995.0810542547883</v>
      </c>
      <c r="AW136" s="24">
        <v>2020.9213344685793</v>
      </c>
      <c r="AX136" s="24">
        <v>2045.8449712714291</v>
      </c>
      <c r="AY136" s="24">
        <v>2064.6864884392094</v>
      </c>
      <c r="AZ136" s="24">
        <v>2087.9327968792013</v>
      </c>
      <c r="BA136" s="24">
        <v>2106.1835460153738</v>
      </c>
      <c r="BB136" s="24">
        <v>2121.9477499693066</v>
      </c>
      <c r="BC136" s="24">
        <v>2134.928568337773</v>
      </c>
      <c r="BD136" s="24">
        <v>2148.5688119959909</v>
      </c>
      <c r="BE136" s="24">
        <v>2161.3126633589413</v>
      </c>
      <c r="BF136" s="24">
        <v>2174.9558443062542</v>
      </c>
      <c r="BG136" s="24">
        <v>2187.0651432801255</v>
      </c>
      <c r="BH136" s="24">
        <v>2198.4952083002959</v>
      </c>
      <c r="BI136" s="24">
        <v>2205.3977295189216</v>
      </c>
      <c r="BJ136" s="24">
        <v>2212.0764189564848</v>
      </c>
      <c r="BK136" s="24">
        <v>2218.3965027868389</v>
      </c>
      <c r="BL136" s="24">
        <v>2224.5064750574834</v>
      </c>
      <c r="BM136" s="24">
        <v>2230.383918492942</v>
      </c>
      <c r="BN136" s="24">
        <v>2236.5928963249726</v>
      </c>
      <c r="BO136" s="24">
        <v>2242.1552189515201</v>
      </c>
      <c r="BP136" s="24">
        <v>2245.9798464312607</v>
      </c>
      <c r="BQ136" s="24">
        <v>2249.368043432698</v>
      </c>
      <c r="BR136" s="24">
        <v>2251.5765541114852</v>
      </c>
      <c r="BS136" s="24">
        <v>2254.3445070990601</v>
      </c>
      <c r="BT136" s="24">
        <v>2256.8485524936414</v>
      </c>
      <c r="BU136" s="24">
        <v>2259.1023806574003</v>
      </c>
      <c r="BV136" s="24">
        <v>2260.9444195570386</v>
      </c>
      <c r="BW136" s="24">
        <v>2262.1513477658409</v>
      </c>
      <c r="BX136" s="24">
        <v>2262.9904457941038</v>
      </c>
      <c r="BY136" s="24">
        <v>2262.935582647307</v>
      </c>
      <c r="BZ136" s="24">
        <v>2263.6220270846034</v>
      </c>
      <c r="CA136" s="24">
        <v>2264.6410275875896</v>
      </c>
      <c r="CB136" s="24">
        <v>2264.9461783879283</v>
      </c>
      <c r="CC136" s="24">
        <v>2265.482892377901</v>
      </c>
      <c r="CD136" s="24">
        <v>2265.1365808074129</v>
      </c>
      <c r="CE136" s="24">
        <v>2265.2244626814768</v>
      </c>
      <c r="CF136" s="24">
        <v>2265.1549541283403</v>
      </c>
      <c r="CG136" s="24">
        <v>2265.7448173919338</v>
      </c>
      <c r="CH136" s="24">
        <v>2265.8644337928258</v>
      </c>
      <c r="CI136" s="24">
        <v>2266.4260495910394</v>
      </c>
      <c r="CJ136" s="24">
        <v>2266.5662380096692</v>
      </c>
      <c r="CK136" s="24">
        <v>2266.8387557467454</v>
      </c>
      <c r="CL136" s="24">
        <v>2267.3372466885403</v>
      </c>
      <c r="CM136" s="24">
        <v>2267.3448197457683</v>
      </c>
      <c r="CN136" s="24">
        <v>2267.6837713755194</v>
      </c>
      <c r="CO136" s="24">
        <v>2267.6492299190613</v>
      </c>
      <c r="CP136" s="24">
        <v>2267.691472863321</v>
      </c>
      <c r="CQ136" s="24">
        <v>2267.5249611900867</v>
      </c>
      <c r="CR136" s="24">
        <v>2267.5004890269784</v>
      </c>
      <c r="CS136" s="24">
        <v>2267.7138512575179</v>
      </c>
      <c r="CT136" s="24">
        <v>2267.7227400767501</v>
      </c>
    </row>
    <row r="137" spans="1:98" x14ac:dyDescent="0.2">
      <c r="A137" s="4">
        <v>4000000</v>
      </c>
      <c r="B137" s="13">
        <v>5000000</v>
      </c>
      <c r="C137" s="24">
        <v>92.858392140718095</v>
      </c>
      <c r="D137" s="24">
        <v>103.96935093945434</v>
      </c>
      <c r="E137" s="28">
        <v>113.48848345825688</v>
      </c>
      <c r="F137" s="28">
        <v>126.04720813826054</v>
      </c>
      <c r="G137" s="24">
        <v>137.52734656942405</v>
      </c>
      <c r="H137" s="29">
        <v>153.76503685066243</v>
      </c>
      <c r="I137" s="28">
        <v>157.90766699067566</v>
      </c>
      <c r="J137" s="24">
        <v>169.79661680912858</v>
      </c>
      <c r="K137" s="24">
        <v>192.30236679830108</v>
      </c>
      <c r="L137" s="24">
        <v>207.9927397781025</v>
      </c>
      <c r="M137" s="24">
        <v>226.89480838052089</v>
      </c>
      <c r="N137" s="24">
        <v>249.41853895636399</v>
      </c>
      <c r="O137" s="24">
        <v>271.68294163785367</v>
      </c>
      <c r="P137" s="24">
        <v>296.08076808237917</v>
      </c>
      <c r="Q137" s="24">
        <v>321.8749021927959</v>
      </c>
      <c r="R137" s="24">
        <v>344.62905274113177</v>
      </c>
      <c r="S137" s="24">
        <v>377.60161651096507</v>
      </c>
      <c r="T137" s="24">
        <v>394.3931436364079</v>
      </c>
      <c r="U137" s="24">
        <v>420.07903284801506</v>
      </c>
      <c r="V137" s="24">
        <v>454.06271015227583</v>
      </c>
      <c r="W137" s="24">
        <v>482.78376114053219</v>
      </c>
      <c r="X137" s="24">
        <v>513.96955311183535</v>
      </c>
      <c r="Y137" s="24">
        <v>554.59896637092527</v>
      </c>
      <c r="Z137" s="24">
        <v>587.74932826510405</v>
      </c>
      <c r="AA137" s="24">
        <v>619.89612415617546</v>
      </c>
      <c r="AB137" s="24">
        <v>660.77768034436838</v>
      </c>
      <c r="AC137" s="24">
        <v>691.48804009083733</v>
      </c>
      <c r="AD137" s="24">
        <v>727.83319802783467</v>
      </c>
      <c r="AE137" s="24">
        <v>761.70003213324696</v>
      </c>
      <c r="AF137" s="24">
        <v>799.53947708533951</v>
      </c>
      <c r="AG137" s="24">
        <v>832.62643601453374</v>
      </c>
      <c r="AH137" s="24">
        <v>869.65254942057402</v>
      </c>
      <c r="AI137" s="24">
        <v>902.41573542113485</v>
      </c>
      <c r="AJ137" s="24">
        <v>935.65032177761293</v>
      </c>
      <c r="AK137" s="24">
        <v>971.40009922665649</v>
      </c>
      <c r="AL137" s="24">
        <v>1004.7113378328479</v>
      </c>
      <c r="AM137" s="24">
        <v>1034.65234746428</v>
      </c>
      <c r="AN137" s="24">
        <v>1064.4434662052224</v>
      </c>
      <c r="AO137" s="24">
        <v>1093.2285054832657</v>
      </c>
      <c r="AP137" s="24">
        <v>1124.4450222156213</v>
      </c>
      <c r="AQ137" s="24">
        <v>1153.311731877003</v>
      </c>
      <c r="AR137" s="24">
        <v>1182.1751690607935</v>
      </c>
      <c r="AS137" s="24">
        <v>1207.261181586277</v>
      </c>
      <c r="AT137" s="24">
        <v>1228.9349180458464</v>
      </c>
      <c r="AU137" s="24">
        <v>1247.0546804547123</v>
      </c>
      <c r="AV137" s="24">
        <v>1265.9024820234522</v>
      </c>
      <c r="AW137" s="24">
        <v>1283.7057361809682</v>
      </c>
      <c r="AX137" s="24">
        <v>1300.7717613655552</v>
      </c>
      <c r="AY137" s="24">
        <v>1313.9311686211004</v>
      </c>
      <c r="AZ137" s="24">
        <v>1329.3288010694184</v>
      </c>
      <c r="BA137" s="24">
        <v>1342.3658006631858</v>
      </c>
      <c r="BB137" s="24">
        <v>1353.197433112121</v>
      </c>
      <c r="BC137" s="24">
        <v>1361.17598940888</v>
      </c>
      <c r="BD137" s="24">
        <v>1369.4477282885634</v>
      </c>
      <c r="BE137" s="24">
        <v>1377.9493327757166</v>
      </c>
      <c r="BF137" s="24">
        <v>1386.6638233623844</v>
      </c>
      <c r="BG137" s="24">
        <v>1393.9920707912092</v>
      </c>
      <c r="BH137" s="24">
        <v>1400.9391559084302</v>
      </c>
      <c r="BI137" s="24">
        <v>1405.4102707009024</v>
      </c>
      <c r="BJ137" s="24">
        <v>1410.2248187786518</v>
      </c>
      <c r="BK137" s="24">
        <v>1413.9588302314014</v>
      </c>
      <c r="BL137" s="24">
        <v>1418.056176735206</v>
      </c>
      <c r="BM137" s="24">
        <v>1421.4099266072374</v>
      </c>
      <c r="BN137" s="24">
        <v>1424.9249015997809</v>
      </c>
      <c r="BO137" s="24">
        <v>1428.4994006600436</v>
      </c>
      <c r="BP137" s="24">
        <v>1430.8171114425777</v>
      </c>
      <c r="BQ137" s="24">
        <v>1433.1349162613315</v>
      </c>
      <c r="BR137" s="24">
        <v>1434.4607739694588</v>
      </c>
      <c r="BS137" s="24">
        <v>1435.9540272307142</v>
      </c>
      <c r="BT137" s="24">
        <v>1437.5540026496881</v>
      </c>
      <c r="BU137" s="24">
        <v>1438.9778615197777</v>
      </c>
      <c r="BV137" s="24">
        <v>1439.8001296089253</v>
      </c>
      <c r="BW137" s="24">
        <v>1440.6151808340592</v>
      </c>
      <c r="BX137" s="24">
        <v>1441.2909549374638</v>
      </c>
      <c r="BY137" s="24">
        <v>1441.3175873868988</v>
      </c>
      <c r="BZ137" s="24">
        <v>1441.5823864158372</v>
      </c>
      <c r="CA137" s="24">
        <v>1442.2844311867127</v>
      </c>
      <c r="CB137" s="24">
        <v>1442.4099226606015</v>
      </c>
      <c r="CC137" s="24">
        <v>1442.7534880670971</v>
      </c>
      <c r="CD137" s="24">
        <v>1442.7323167948139</v>
      </c>
      <c r="CE137" s="24">
        <v>1442.8496502072703</v>
      </c>
      <c r="CF137" s="24">
        <v>1442.829842137191</v>
      </c>
      <c r="CG137" s="24">
        <v>1443.1450636901891</v>
      </c>
      <c r="CH137" s="24">
        <v>1443.304040879972</v>
      </c>
      <c r="CI137" s="24">
        <v>1443.7891474715957</v>
      </c>
      <c r="CJ137" s="24">
        <v>1443.7238513614761</v>
      </c>
      <c r="CK137" s="24">
        <v>1443.8571649842236</v>
      </c>
      <c r="CL137" s="24">
        <v>1444.0720923675055</v>
      </c>
      <c r="CM137" s="24">
        <v>1444.0877629366259</v>
      </c>
      <c r="CN137" s="24">
        <v>1444.2318899809638</v>
      </c>
      <c r="CO137" s="24">
        <v>1444.2302746592575</v>
      </c>
      <c r="CP137" s="24">
        <v>1444.218228626705</v>
      </c>
      <c r="CQ137" s="24">
        <v>1444.2259516846393</v>
      </c>
      <c r="CR137" s="24">
        <v>1444.207092369825</v>
      </c>
      <c r="CS137" s="24">
        <v>1444.3281550109527</v>
      </c>
      <c r="CT137" s="24">
        <v>1444.2987625153633</v>
      </c>
    </row>
    <row r="138" spans="1:98" x14ac:dyDescent="0.2">
      <c r="A138" s="4">
        <v>5000000</v>
      </c>
      <c r="B138" s="13">
        <v>6000000</v>
      </c>
      <c r="C138" s="24">
        <v>60.263560524552467</v>
      </c>
      <c r="D138" s="24">
        <v>66.871250939293944</v>
      </c>
      <c r="E138" s="28">
        <v>72.350063315903171</v>
      </c>
      <c r="F138" s="28">
        <v>78.442966156836178</v>
      </c>
      <c r="G138" s="24">
        <v>83.984333399993034</v>
      </c>
      <c r="H138" s="29">
        <v>92.825389019599342</v>
      </c>
      <c r="I138" s="28">
        <v>94.646953138755876</v>
      </c>
      <c r="J138" s="24">
        <v>100.73929146315945</v>
      </c>
      <c r="K138" s="24">
        <v>115.18184812824184</v>
      </c>
      <c r="L138" s="24">
        <v>121.35727228946917</v>
      </c>
      <c r="M138" s="24">
        <v>132.32957959458662</v>
      </c>
      <c r="N138" s="24">
        <v>144.98297459503158</v>
      </c>
      <c r="O138" s="24">
        <v>157.15869804081601</v>
      </c>
      <c r="P138" s="24">
        <v>171.6468372273838</v>
      </c>
      <c r="Q138" s="24">
        <v>186.87520844919644</v>
      </c>
      <c r="R138" s="24">
        <v>200.84790488141914</v>
      </c>
      <c r="S138" s="24">
        <v>227.10347519313345</v>
      </c>
      <c r="T138" s="24">
        <v>231.97365062916484</v>
      </c>
      <c r="U138" s="24">
        <v>248.6888323749109</v>
      </c>
      <c r="V138" s="24">
        <v>270.8929536159992</v>
      </c>
      <c r="W138" s="24">
        <v>289.89156109236052</v>
      </c>
      <c r="X138" s="24">
        <v>310.53884780657978</v>
      </c>
      <c r="Y138" s="24">
        <v>344.76062591790532</v>
      </c>
      <c r="Z138" s="24">
        <v>360.6458048262935</v>
      </c>
      <c r="AA138" s="24">
        <v>384.39970687812473</v>
      </c>
      <c r="AB138" s="24">
        <v>413.7872599479673</v>
      </c>
      <c r="AC138" s="24">
        <v>434.68146792422613</v>
      </c>
      <c r="AD138" s="24">
        <v>459.35612595669244</v>
      </c>
      <c r="AE138" s="24">
        <v>483.4617331029736</v>
      </c>
      <c r="AF138" s="24">
        <v>510.51315993780662</v>
      </c>
      <c r="AG138" s="24">
        <v>535.22604119350524</v>
      </c>
      <c r="AH138" s="24">
        <v>561.71213825149266</v>
      </c>
      <c r="AI138" s="24">
        <v>585.6298709162121</v>
      </c>
      <c r="AJ138" s="24">
        <v>609.97089830434845</v>
      </c>
      <c r="AK138" s="24">
        <v>635.43960132873281</v>
      </c>
      <c r="AL138" s="24">
        <v>659.4048662396732</v>
      </c>
      <c r="AM138" s="24">
        <v>681.35282587441588</v>
      </c>
      <c r="AN138" s="24">
        <v>703.11335147051273</v>
      </c>
      <c r="AO138" s="24">
        <v>724.22143626233265</v>
      </c>
      <c r="AP138" s="24">
        <v>746.37915360209649</v>
      </c>
      <c r="AQ138" s="24">
        <v>767.73215926474063</v>
      </c>
      <c r="AR138" s="24">
        <v>788.57686524230576</v>
      </c>
      <c r="AS138" s="24">
        <v>806.29490432923478</v>
      </c>
      <c r="AT138" s="24">
        <v>822.38667442390806</v>
      </c>
      <c r="AU138" s="24">
        <v>836.07428514070989</v>
      </c>
      <c r="AV138" s="24">
        <v>850.51413146498032</v>
      </c>
      <c r="AW138" s="24">
        <v>863.55992952544989</v>
      </c>
      <c r="AX138" s="24">
        <v>875.66944790814364</v>
      </c>
      <c r="AY138" s="24">
        <v>885.31598217030853</v>
      </c>
      <c r="AZ138" s="24">
        <v>896.05530921217189</v>
      </c>
      <c r="BA138" s="24">
        <v>905.99374592435299</v>
      </c>
      <c r="BB138" s="24">
        <v>913.94105576501397</v>
      </c>
      <c r="BC138" s="24">
        <v>919.29859353347229</v>
      </c>
      <c r="BD138" s="24">
        <v>924.68140436943997</v>
      </c>
      <c r="BE138" s="24">
        <v>930.69261937678789</v>
      </c>
      <c r="BF138" s="24">
        <v>936.62711253160649</v>
      </c>
      <c r="BG138" s="24">
        <v>941.41492073977179</v>
      </c>
      <c r="BH138" s="24">
        <v>946.0266490562525</v>
      </c>
      <c r="BI138" s="24">
        <v>949.1656410984408</v>
      </c>
      <c r="BJ138" s="24">
        <v>952.8745744374736</v>
      </c>
      <c r="BK138" s="24">
        <v>955.21817673705243</v>
      </c>
      <c r="BL138" s="24">
        <v>958.10562285598985</v>
      </c>
      <c r="BM138" s="24">
        <v>960.09255111268396</v>
      </c>
      <c r="BN138" s="24">
        <v>962.27822950913048</v>
      </c>
      <c r="BO138" s="24">
        <v>964.64336372124706</v>
      </c>
      <c r="BP138" s="24">
        <v>966.15307430235691</v>
      </c>
      <c r="BQ138" s="24">
        <v>967.80013414397888</v>
      </c>
      <c r="BR138" s="24">
        <v>968.69227499758063</v>
      </c>
      <c r="BS138" s="24">
        <v>969.52413731254126</v>
      </c>
      <c r="BT138" s="24">
        <v>970.563363278152</v>
      </c>
      <c r="BU138" s="24">
        <v>971.50522463457571</v>
      </c>
      <c r="BV138" s="24">
        <v>971.84370549944572</v>
      </c>
      <c r="BW138" s="24">
        <v>972.4116853231875</v>
      </c>
      <c r="BX138" s="24">
        <v>972.94834636726955</v>
      </c>
      <c r="BY138" s="24">
        <v>973.04285445577602</v>
      </c>
      <c r="BZ138" s="24">
        <v>973.10787777578764</v>
      </c>
      <c r="CA138" s="24">
        <v>973.62165261494113</v>
      </c>
      <c r="CB138" s="24">
        <v>973.64037518097598</v>
      </c>
      <c r="CC138" s="24">
        <v>973.85776644655834</v>
      </c>
      <c r="CD138" s="24">
        <v>973.97395828099286</v>
      </c>
      <c r="CE138" s="24">
        <v>974.09337391543397</v>
      </c>
      <c r="CF138" s="24">
        <v>974.09942743446265</v>
      </c>
      <c r="CG138" s="24">
        <v>974.2619589159799</v>
      </c>
      <c r="CH138" s="24">
        <v>974.41610988658965</v>
      </c>
      <c r="CI138" s="24">
        <v>974.82609703880701</v>
      </c>
      <c r="CJ138" s="24">
        <v>974.69393039735519</v>
      </c>
      <c r="CK138" s="24">
        <v>974.75613953617278</v>
      </c>
      <c r="CL138" s="24">
        <v>974.84062777368365</v>
      </c>
      <c r="CM138" s="24">
        <v>974.85563037455256</v>
      </c>
      <c r="CN138" s="24">
        <v>974.90333857578423</v>
      </c>
      <c r="CO138" s="24">
        <v>974.91585488224996</v>
      </c>
      <c r="CP138" s="24">
        <v>974.88504690694401</v>
      </c>
      <c r="CQ138" s="24">
        <v>974.96164416794841</v>
      </c>
      <c r="CR138" s="24">
        <v>974.94987989606977</v>
      </c>
      <c r="CS138" s="24">
        <v>975.02240905831604</v>
      </c>
      <c r="CT138" s="24">
        <v>974.98556976831844</v>
      </c>
    </row>
    <row r="139" spans="1:98" x14ac:dyDescent="0.2">
      <c r="A139" s="4">
        <v>6000000</v>
      </c>
      <c r="B139" s="13">
        <v>7000000</v>
      </c>
      <c r="C139" s="24">
        <v>39.911571742453198</v>
      </c>
      <c r="D139" s="24">
        <v>44.194774559792357</v>
      </c>
      <c r="E139" s="28">
        <v>47.572430702987369</v>
      </c>
      <c r="F139" s="28">
        <v>50.710354873750106</v>
      </c>
      <c r="G139" s="24">
        <v>53.618595937420416</v>
      </c>
      <c r="H139" s="29">
        <v>58.80618277687725</v>
      </c>
      <c r="I139" s="28">
        <v>59.661140751613566</v>
      </c>
      <c r="J139" s="24">
        <v>63.087533444623134</v>
      </c>
      <c r="K139" s="24">
        <v>72.39833379781382</v>
      </c>
      <c r="L139" s="24">
        <v>75.126555004640679</v>
      </c>
      <c r="M139" s="24">
        <v>81.931534068902181</v>
      </c>
      <c r="N139" s="24">
        <v>89.522519656806352</v>
      </c>
      <c r="O139" s="24">
        <v>96.726792821130402</v>
      </c>
      <c r="P139" s="24">
        <v>105.80488977479001</v>
      </c>
      <c r="Q139" s="24">
        <v>115.35409021307849</v>
      </c>
      <c r="R139" s="24">
        <v>124.1985750215967</v>
      </c>
      <c r="S139" s="24">
        <v>143.13461106238955</v>
      </c>
      <c r="T139" s="24">
        <v>144.36433835624433</v>
      </c>
      <c r="U139" s="24">
        <v>155.50852558342692</v>
      </c>
      <c r="V139" s="24">
        <v>170.32746034077479</v>
      </c>
      <c r="W139" s="24">
        <v>183.21102267169562</v>
      </c>
      <c r="X139" s="24">
        <v>197.19333198242828</v>
      </c>
      <c r="Y139" s="24">
        <v>223.299775359178</v>
      </c>
      <c r="Z139" s="24">
        <v>231.78676749458393</v>
      </c>
      <c r="AA139" s="24">
        <v>249.16968374150474</v>
      </c>
      <c r="AB139" s="24">
        <v>270.271279138821</v>
      </c>
      <c r="AC139" s="24">
        <v>284.80097861427356</v>
      </c>
      <c r="AD139" s="24">
        <v>301.87422142441795</v>
      </c>
      <c r="AE139" s="24">
        <v>319.32233939687023</v>
      </c>
      <c r="AF139" s="24">
        <v>338.87800260474108</v>
      </c>
      <c r="AG139" s="24">
        <v>357.3750103920766</v>
      </c>
      <c r="AH139" s="24">
        <v>376.56028763408221</v>
      </c>
      <c r="AI139" s="24">
        <v>394.1658687769322</v>
      </c>
      <c r="AJ139" s="24">
        <v>412.09253565802652</v>
      </c>
      <c r="AK139" s="24">
        <v>430.63883538442008</v>
      </c>
      <c r="AL139" s="24">
        <v>448.23304685971789</v>
      </c>
      <c r="AM139" s="24">
        <v>464.57011018329001</v>
      </c>
      <c r="AN139" s="24">
        <v>480.80810971351013</v>
      </c>
      <c r="AO139" s="24">
        <v>496.59523625956149</v>
      </c>
      <c r="AP139" s="24">
        <v>512.72884577141565</v>
      </c>
      <c r="AQ139" s="24">
        <v>528.76941021891594</v>
      </c>
      <c r="AR139" s="24">
        <v>544.04979630902824</v>
      </c>
      <c r="AS139" s="24">
        <v>557.02515445835104</v>
      </c>
      <c r="AT139" s="24">
        <v>569.20841825315154</v>
      </c>
      <c r="AU139" s="24">
        <v>579.7596052218255</v>
      </c>
      <c r="AV139" s="24">
        <v>590.92242861873081</v>
      </c>
      <c r="AW139" s="24">
        <v>600.74946987384556</v>
      </c>
      <c r="AX139" s="24">
        <v>609.54418631052738</v>
      </c>
      <c r="AY139" s="24">
        <v>616.76936801086151</v>
      </c>
      <c r="AZ139" s="24">
        <v>624.52754604288509</v>
      </c>
      <c r="BA139" s="24">
        <v>632.25327292015538</v>
      </c>
      <c r="BB139" s="24">
        <v>638.25703343419502</v>
      </c>
      <c r="BC139" s="24">
        <v>642.07984522165896</v>
      </c>
      <c r="BD139" s="24">
        <v>645.78307128770371</v>
      </c>
      <c r="BE139" s="24">
        <v>650.17592005935251</v>
      </c>
      <c r="BF139" s="24">
        <v>654.38211224609051</v>
      </c>
      <c r="BG139" s="24">
        <v>657.68098234476679</v>
      </c>
      <c r="BH139" s="24">
        <v>660.91028016591952</v>
      </c>
      <c r="BI139" s="24">
        <v>663.20530174213354</v>
      </c>
      <c r="BJ139" s="24">
        <v>666.09378921973371</v>
      </c>
      <c r="BK139" s="24">
        <v>667.64225262301477</v>
      </c>
      <c r="BL139" s="24">
        <v>669.72937672964088</v>
      </c>
      <c r="BM139" s="24">
        <v>670.95020475216859</v>
      </c>
      <c r="BN139" s="24">
        <v>672.40162720380272</v>
      </c>
      <c r="BO139" s="24">
        <v>674.00747046760546</v>
      </c>
      <c r="BP139" s="24">
        <v>675.04706723498737</v>
      </c>
      <c r="BQ139" s="24">
        <v>676.23921030265501</v>
      </c>
      <c r="BR139" s="24">
        <v>676.87231541698804</v>
      </c>
      <c r="BS139" s="24">
        <v>677.35409699230502</v>
      </c>
      <c r="BT139" s="24">
        <v>678.04376442539069</v>
      </c>
      <c r="BU139" s="24">
        <v>678.68403252662915</v>
      </c>
      <c r="BV139" s="24">
        <v>678.7987044682593</v>
      </c>
      <c r="BW139" s="24">
        <v>679.19595364496388</v>
      </c>
      <c r="BX139" s="24">
        <v>679.60952418278578</v>
      </c>
      <c r="BY139" s="24">
        <v>679.73361810232029</v>
      </c>
      <c r="BZ139" s="24">
        <v>679.71489252836489</v>
      </c>
      <c r="CA139" s="24">
        <v>680.09804723478635</v>
      </c>
      <c r="CB139" s="24">
        <v>680.06718688248247</v>
      </c>
      <c r="CC139" s="24">
        <v>680.2014382804</v>
      </c>
      <c r="CD139" s="24">
        <v>680.3582306002512</v>
      </c>
      <c r="CE139" s="24">
        <v>680.46428625171052</v>
      </c>
      <c r="CF139" s="24">
        <v>680.47970126380301</v>
      </c>
      <c r="CG139" s="24">
        <v>680.55964645631127</v>
      </c>
      <c r="CH139" s="24">
        <v>680.69074775561569</v>
      </c>
      <c r="CI139" s="24">
        <v>681.02344533784378</v>
      </c>
      <c r="CJ139" s="24">
        <v>680.88738914720898</v>
      </c>
      <c r="CK139" s="24">
        <v>680.91521599412829</v>
      </c>
      <c r="CL139" s="24">
        <v>680.94313048458184</v>
      </c>
      <c r="CM139" s="24">
        <v>680.95459103223629</v>
      </c>
      <c r="CN139" s="24">
        <v>680.95897926744965</v>
      </c>
      <c r="CO139" s="24">
        <v>680.97465970160204</v>
      </c>
      <c r="CP139" s="24">
        <v>680.94091740613396</v>
      </c>
      <c r="CQ139" s="24">
        <v>681.03374255354356</v>
      </c>
      <c r="CR139" s="24">
        <v>681.02775528688778</v>
      </c>
      <c r="CS139" s="24">
        <v>681.07339983618419</v>
      </c>
      <c r="CT139" s="24">
        <v>681.03922073816636</v>
      </c>
    </row>
    <row r="140" spans="1:98" x14ac:dyDescent="0.2">
      <c r="A140" s="4">
        <v>7000000</v>
      </c>
      <c r="B140" s="13">
        <v>8000000</v>
      </c>
      <c r="C140" s="24">
        <v>26.800373818870217</v>
      </c>
      <c r="D140" s="24">
        <v>29.748438291688331</v>
      </c>
      <c r="E140" s="28">
        <v>31.940485472910325</v>
      </c>
      <c r="F140" s="28">
        <v>33.687535099995927</v>
      </c>
      <c r="G140" s="24">
        <v>35.36185098314543</v>
      </c>
      <c r="H140" s="29">
        <v>38.605617582604765</v>
      </c>
      <c r="I140" s="28">
        <v>39.041136219919331</v>
      </c>
      <c r="J140" s="24">
        <v>41.130811417555051</v>
      </c>
      <c r="K140" s="24">
        <v>47.118758363247103</v>
      </c>
      <c r="L140" s="24">
        <v>48.616461742752918</v>
      </c>
      <c r="M140" s="24">
        <v>53.04191846075134</v>
      </c>
      <c r="N140" s="24">
        <v>57.84417745433533</v>
      </c>
      <c r="O140" s="24">
        <v>62.386470211915579</v>
      </c>
      <c r="P140" s="24">
        <v>68.310806259307995</v>
      </c>
      <c r="Q140" s="24">
        <v>74.577523516251304</v>
      </c>
      <c r="R140" s="24">
        <v>80.33561607981855</v>
      </c>
      <c r="S140" s="24">
        <v>93.325414838785647</v>
      </c>
      <c r="T140" s="24">
        <v>93.784750502052091</v>
      </c>
      <c r="U140" s="24">
        <v>101.35769095436251</v>
      </c>
      <c r="V140" s="24">
        <v>111.44219401869449</v>
      </c>
      <c r="W140" s="24">
        <v>120.36806240484313</v>
      </c>
      <c r="X140" s="24">
        <v>130.01749549710655</v>
      </c>
      <c r="Y140" s="24">
        <v>148.95177112124398</v>
      </c>
      <c r="Z140" s="24">
        <v>154.26216508719875</v>
      </c>
      <c r="AA140" s="24">
        <v>166.93966685670688</v>
      </c>
      <c r="AB140" s="24">
        <v>182.14663593678816</v>
      </c>
      <c r="AC140" s="24">
        <v>192.44197631398896</v>
      </c>
      <c r="AD140" s="24">
        <v>204.46165064910974</v>
      </c>
      <c r="AE140" s="24">
        <v>217.2283916657006</v>
      </c>
      <c r="AF140" s="24">
        <v>231.49796638414517</v>
      </c>
      <c r="AG140" s="24">
        <v>245.33732263493522</v>
      </c>
      <c r="AH140" s="24">
        <v>259.37982717491133</v>
      </c>
      <c r="AI140" s="24">
        <v>272.41327592151157</v>
      </c>
      <c r="AJ140" s="24">
        <v>285.67176774567707</v>
      </c>
      <c r="AK140" s="24">
        <v>299.39590703552841</v>
      </c>
      <c r="AL140" s="24">
        <v>312.48418556229325</v>
      </c>
      <c r="AM140" s="24">
        <v>324.76227437019634</v>
      </c>
      <c r="AN140" s="24">
        <v>337.03755041006656</v>
      </c>
      <c r="AO140" s="24">
        <v>348.96740148844822</v>
      </c>
      <c r="AP140" s="24">
        <v>360.9266126033516</v>
      </c>
      <c r="AQ140" s="24">
        <v>373.08427233084677</v>
      </c>
      <c r="AR140" s="24">
        <v>384.43151456895947</v>
      </c>
      <c r="AS140" s="24">
        <v>394.17203982894858</v>
      </c>
      <c r="AT140" s="24">
        <v>403.49992327913395</v>
      </c>
      <c r="AU140" s="24">
        <v>411.70468903822007</v>
      </c>
      <c r="AV140" s="24">
        <v>420.35528613734436</v>
      </c>
      <c r="AW140" s="24">
        <v>427.87519393307963</v>
      </c>
      <c r="AX140" s="24">
        <v>434.37566115335034</v>
      </c>
      <c r="AY140" s="24">
        <v>439.85565671950633</v>
      </c>
      <c r="AZ140" s="24">
        <v>445.61229166648059</v>
      </c>
      <c r="BA140" s="24">
        <v>451.66107468818927</v>
      </c>
      <c r="BB140" s="24">
        <v>456.27165523450412</v>
      </c>
      <c r="BC140" s="24">
        <v>459.12669776129468</v>
      </c>
      <c r="BD140" s="24">
        <v>461.79711668531507</v>
      </c>
      <c r="BE140" s="24">
        <v>465.08029201028421</v>
      </c>
      <c r="BF140" s="24">
        <v>468.14966847407294</v>
      </c>
      <c r="BG140" s="24">
        <v>470.51960161218011</v>
      </c>
      <c r="BH140" s="24">
        <v>472.8676808277902</v>
      </c>
      <c r="BI140" s="24">
        <v>474.58784146778532</v>
      </c>
      <c r="BJ140" s="24">
        <v>476.83472556893452</v>
      </c>
      <c r="BK140" s="24">
        <v>477.90721267804935</v>
      </c>
      <c r="BL140" s="24">
        <v>479.44056503701023</v>
      </c>
      <c r="BM140" s="24">
        <v>480.22012364297166</v>
      </c>
      <c r="BN140" s="24">
        <v>481.23631262072388</v>
      </c>
      <c r="BO140" s="24">
        <v>482.35184767365058</v>
      </c>
      <c r="BP140" s="24">
        <v>483.10163707695358</v>
      </c>
      <c r="BQ140" s="24">
        <v>483.97440342298682</v>
      </c>
      <c r="BR140" s="24">
        <v>484.43689285989086</v>
      </c>
      <c r="BS140" s="24">
        <v>484.73058013275926</v>
      </c>
      <c r="BT140" s="24">
        <v>485.19827883607985</v>
      </c>
      <c r="BU140" s="24">
        <v>485.64193611016924</v>
      </c>
      <c r="BV140" s="24">
        <v>485.65965034957327</v>
      </c>
      <c r="BW140" s="24">
        <v>485.93589788699131</v>
      </c>
      <c r="BX140" s="24">
        <v>486.24644958787366</v>
      </c>
      <c r="BY140" s="24">
        <v>486.37536319791087</v>
      </c>
      <c r="BZ140" s="24">
        <v>486.32911133647474</v>
      </c>
      <c r="CA140" s="24">
        <v>486.61685611929676</v>
      </c>
      <c r="CB140" s="24">
        <v>486.56829832571617</v>
      </c>
      <c r="CC140" s="24">
        <v>486.64768093160723</v>
      </c>
      <c r="CD140" s="24">
        <v>486.80097786742573</v>
      </c>
      <c r="CE140" s="24">
        <v>486.88845972134544</v>
      </c>
      <c r="CF140" s="24">
        <v>486.90493835387974</v>
      </c>
      <c r="CG140" s="24">
        <v>486.94093561602847</v>
      </c>
      <c r="CH140" s="24">
        <v>487.04474699884423</v>
      </c>
      <c r="CI140" s="24">
        <v>487.30651029318932</v>
      </c>
      <c r="CJ140" s="24">
        <v>487.19097924903645</v>
      </c>
      <c r="CK140" s="24">
        <v>487.20313252889025</v>
      </c>
      <c r="CL140" s="24">
        <v>487.20937466763411</v>
      </c>
      <c r="CM140" s="24">
        <v>487.21687656574335</v>
      </c>
      <c r="CN140" s="24">
        <v>487.20450692837875</v>
      </c>
      <c r="CO140" s="24">
        <v>487.21845666078423</v>
      </c>
      <c r="CP140" s="24">
        <v>487.18818257638566</v>
      </c>
      <c r="CQ140" s="24">
        <v>487.27431016575105</v>
      </c>
      <c r="CR140" s="24">
        <v>487.27249064541974</v>
      </c>
      <c r="CS140" s="24">
        <v>487.30266666298485</v>
      </c>
      <c r="CT140" s="24">
        <v>487.27413615853021</v>
      </c>
    </row>
    <row r="141" spans="1:98" x14ac:dyDescent="0.2">
      <c r="A141" s="4">
        <v>8000000</v>
      </c>
      <c r="B141" s="13">
        <v>9000000</v>
      </c>
      <c r="C141" s="24">
        <v>18.183195389154015</v>
      </c>
      <c r="D141" s="24">
        <v>20.298686666129957</v>
      </c>
      <c r="E141" s="28">
        <v>21.780453028164047</v>
      </c>
      <c r="F141" s="28">
        <v>22.859870954050738</v>
      </c>
      <c r="G141" s="24">
        <v>23.927216286982983</v>
      </c>
      <c r="H141" s="29">
        <v>26.071358248863827</v>
      </c>
      <c r="I141" s="28">
        <v>26.319696776228046</v>
      </c>
      <c r="J141" s="24">
        <v>27.688060920469734</v>
      </c>
      <c r="K141" s="24">
        <v>31.513176553456656</v>
      </c>
      <c r="L141" s="24">
        <v>32.590906134948789</v>
      </c>
      <c r="M141" s="24">
        <v>35.576209654343046</v>
      </c>
      <c r="N141" s="24">
        <v>38.750857535482524</v>
      </c>
      <c r="O141" s="24">
        <v>41.767896201758212</v>
      </c>
      <c r="P141" s="24">
        <v>45.762616873374881</v>
      </c>
      <c r="Q141" s="24">
        <v>50.026860390824631</v>
      </c>
      <c r="R141" s="24">
        <v>53.870749280278602</v>
      </c>
      <c r="S141" s="24">
        <v>62.491788288773733</v>
      </c>
      <c r="T141" s="24">
        <v>63.065077066095228</v>
      </c>
      <c r="U141" s="24">
        <v>68.297646601157567</v>
      </c>
      <c r="V141" s="24">
        <v>75.283768780369542</v>
      </c>
      <c r="W141" s="24">
        <v>81.586342608253915</v>
      </c>
      <c r="X141" s="24">
        <v>88.358011220939815</v>
      </c>
      <c r="Y141" s="24">
        <v>101.66745634024639</v>
      </c>
      <c r="Z141" s="24">
        <v>105.59003374123101</v>
      </c>
      <c r="AA141" s="24">
        <v>114.84235936863475</v>
      </c>
      <c r="AB141" s="24">
        <v>125.86526483805888</v>
      </c>
      <c r="AC141" s="24">
        <v>133.28142813963348</v>
      </c>
      <c r="AD141" s="24">
        <v>141.87659501588837</v>
      </c>
      <c r="AE141" s="24">
        <v>151.3010082578293</v>
      </c>
      <c r="AF141" s="24">
        <v>161.80406749320079</v>
      </c>
      <c r="AG141" s="24">
        <v>172.16224544552861</v>
      </c>
      <c r="AH141" s="24">
        <v>182.53696274067309</v>
      </c>
      <c r="AI141" s="24">
        <v>192.23515828140739</v>
      </c>
      <c r="AJ141" s="24">
        <v>202.08135545245182</v>
      </c>
      <c r="AK141" s="24">
        <v>212.36913997722601</v>
      </c>
      <c r="AL141" s="24">
        <v>222.20369424463206</v>
      </c>
      <c r="AM141" s="24">
        <v>231.49978022717931</v>
      </c>
      <c r="AN141" s="24">
        <v>240.86702702345917</v>
      </c>
      <c r="AO141" s="24">
        <v>249.94343264048189</v>
      </c>
      <c r="AP141" s="24">
        <v>258.93195662787059</v>
      </c>
      <c r="AQ141" s="24">
        <v>268.20610743147233</v>
      </c>
      <c r="AR141" s="24">
        <v>276.72893213719522</v>
      </c>
      <c r="AS141" s="24">
        <v>284.17692415167141</v>
      </c>
      <c r="AT141" s="24">
        <v>291.37459917542986</v>
      </c>
      <c r="AU141" s="24">
        <v>297.78561661858799</v>
      </c>
      <c r="AV141" s="24">
        <v>304.4955832756977</v>
      </c>
      <c r="AW141" s="24">
        <v>310.31074214277442</v>
      </c>
      <c r="AX141" s="24">
        <v>315.18431125157599</v>
      </c>
      <c r="AY141" s="24">
        <v>319.37685171324739</v>
      </c>
      <c r="AZ141" s="24">
        <v>323.74082618709309</v>
      </c>
      <c r="BA141" s="24">
        <v>328.49183885817138</v>
      </c>
      <c r="BB141" s="24">
        <v>332.07077324287764</v>
      </c>
      <c r="BC141" s="24">
        <v>334.27867646872721</v>
      </c>
      <c r="BD141" s="24">
        <v>336.28274384150518</v>
      </c>
      <c r="BE141" s="24">
        <v>338.77822824797482</v>
      </c>
      <c r="BF141" s="24">
        <v>341.06971337361239</v>
      </c>
      <c r="BG141" s="24">
        <v>342.83145032745335</v>
      </c>
      <c r="BH141" s="24">
        <v>344.58805865513483</v>
      </c>
      <c r="BI141" s="24">
        <v>345.89946593712591</v>
      </c>
      <c r="BJ141" s="24">
        <v>347.6406144203354</v>
      </c>
      <c r="BK141" s="24">
        <v>348.41657736881604</v>
      </c>
      <c r="BL141" s="24">
        <v>349.55639430071858</v>
      </c>
      <c r="BM141" s="24">
        <v>350.0758143296643</v>
      </c>
      <c r="BN141" s="24">
        <v>350.81939452821848</v>
      </c>
      <c r="BO141" s="24">
        <v>351.61058671190426</v>
      </c>
      <c r="BP141" s="24">
        <v>352.17283518514841</v>
      </c>
      <c r="BQ141" s="24">
        <v>352.81693309980034</v>
      </c>
      <c r="BR141" s="24">
        <v>353.16067535029566</v>
      </c>
      <c r="BS141" s="24">
        <v>353.35222375107156</v>
      </c>
      <c r="BT141" s="24">
        <v>353.67623283604382</v>
      </c>
      <c r="BU141" s="24">
        <v>353.98815335586244</v>
      </c>
      <c r="BV141" s="24">
        <v>353.97033119427266</v>
      </c>
      <c r="BW141" s="24">
        <v>354.16018795818923</v>
      </c>
      <c r="BX141" s="24">
        <v>354.38809043123717</v>
      </c>
      <c r="BY141" s="24">
        <v>354.50883292591584</v>
      </c>
      <c r="BZ141" s="24">
        <v>354.46078169514351</v>
      </c>
      <c r="CA141" s="24">
        <v>354.67744837309107</v>
      </c>
      <c r="CB141" s="24">
        <v>354.62722732948441</v>
      </c>
      <c r="CC141" s="24">
        <v>354.67052340239064</v>
      </c>
      <c r="CD141" s="24">
        <v>354.80270251653707</v>
      </c>
      <c r="CE141" s="24">
        <v>354.87153951906708</v>
      </c>
      <c r="CF141" s="24">
        <v>354.88550320502873</v>
      </c>
      <c r="CG141" s="24">
        <v>354.89877028523244</v>
      </c>
      <c r="CH141" s="24">
        <v>354.97706094325656</v>
      </c>
      <c r="CI141" s="24">
        <v>355.178255210732</v>
      </c>
      <c r="CJ141" s="24">
        <v>355.08991517266639</v>
      </c>
      <c r="CK141" s="24">
        <v>355.09569440240529</v>
      </c>
      <c r="CL141" s="24">
        <v>355.09623812797139</v>
      </c>
      <c r="CM141" s="24">
        <v>355.10027074520912</v>
      </c>
      <c r="CN141" s="24">
        <v>355.08386427697468</v>
      </c>
      <c r="CO141" s="24">
        <v>355.0943658912264</v>
      </c>
      <c r="CP141" s="24">
        <v>355.06963340667153</v>
      </c>
      <c r="CQ141" s="24">
        <v>355.14071949756766</v>
      </c>
      <c r="CR141" s="24">
        <v>355.14170908373654</v>
      </c>
      <c r="CS141" s="24">
        <v>355.16268606215993</v>
      </c>
      <c r="CT141" s="24">
        <v>355.14012155954333</v>
      </c>
    </row>
    <row r="142" spans="1:98" x14ac:dyDescent="0.2">
      <c r="A142" s="4">
        <v>9000000</v>
      </c>
      <c r="B142" s="13">
        <v>10000000</v>
      </c>
      <c r="C142" s="24">
        <v>12.438177790558939</v>
      </c>
      <c r="D142" s="24">
        <v>13.999876244099426</v>
      </c>
      <c r="E142" s="28">
        <v>15.034973762682109</v>
      </c>
      <c r="F142" s="28">
        <v>15.785655455875666</v>
      </c>
      <c r="G142" s="24">
        <v>16.537151221062913</v>
      </c>
      <c r="H142" s="29">
        <v>18.024287137318257</v>
      </c>
      <c r="I142" s="28">
        <v>18.186770965648815</v>
      </c>
      <c r="J142" s="24">
        <v>19.138834524311306</v>
      </c>
      <c r="K142" s="24">
        <v>21.552896395957593</v>
      </c>
      <c r="L142" s="24">
        <v>22.493065230010892</v>
      </c>
      <c r="M142" s="24">
        <v>24.567285709159833</v>
      </c>
      <c r="N142" s="24">
        <v>26.745099169658996</v>
      </c>
      <c r="O142" s="24">
        <v>28.837172477402486</v>
      </c>
      <c r="P142" s="24">
        <v>31.605106077511145</v>
      </c>
      <c r="Q142" s="24">
        <v>34.5945151348267</v>
      </c>
      <c r="R142" s="24">
        <v>37.218004339133891</v>
      </c>
      <c r="S142" s="24">
        <v>42.772920367165192</v>
      </c>
      <c r="T142" s="24">
        <v>43.640317962955464</v>
      </c>
      <c r="U142" s="24">
        <v>47.310217861538632</v>
      </c>
      <c r="V142" s="24">
        <v>52.229234575203222</v>
      </c>
      <c r="W142" s="24">
        <v>56.756027967555632</v>
      </c>
      <c r="X142" s="24">
        <v>61.580451693854457</v>
      </c>
      <c r="Y142" s="24">
        <v>70.714519241043604</v>
      </c>
      <c r="Z142" s="24">
        <v>73.989554416524186</v>
      </c>
      <c r="AA142" s="24">
        <v>80.762321742192071</v>
      </c>
      <c r="AB142" s="24">
        <v>88.806501169395716</v>
      </c>
      <c r="AC142" s="24">
        <v>94.227568866921089</v>
      </c>
      <c r="AD142" s="24">
        <v>100.46146586747926</v>
      </c>
      <c r="AE142" s="24">
        <v>107.47434613328542</v>
      </c>
      <c r="AF142" s="24">
        <v>115.26901176494772</v>
      </c>
      <c r="AG142" s="24">
        <v>123.03182913690195</v>
      </c>
      <c r="AH142" s="24">
        <v>130.76287083501754</v>
      </c>
      <c r="AI142" s="24">
        <v>138.01507284329563</v>
      </c>
      <c r="AJ142" s="24">
        <v>145.35740983527782</v>
      </c>
      <c r="AK142" s="24">
        <v>153.15401486814002</v>
      </c>
      <c r="AL142" s="24">
        <v>160.60571201414871</v>
      </c>
      <c r="AM142" s="24">
        <v>167.68876340032452</v>
      </c>
      <c r="AN142" s="24">
        <v>174.89137145919781</v>
      </c>
      <c r="AO142" s="24">
        <v>181.83319062832442</v>
      </c>
      <c r="AP142" s="24">
        <v>188.66624288621364</v>
      </c>
      <c r="AQ142" s="24">
        <v>195.77839667232467</v>
      </c>
      <c r="AR142" s="24">
        <v>202.2450154752072</v>
      </c>
      <c r="AS142" s="24">
        <v>208.02260038764629</v>
      </c>
      <c r="AT142" s="24">
        <v>213.61103737423642</v>
      </c>
      <c r="AU142" s="24">
        <v>218.63746214347145</v>
      </c>
      <c r="AV142" s="24">
        <v>223.84584288104932</v>
      </c>
      <c r="AW142" s="24">
        <v>228.3780156080858</v>
      </c>
      <c r="AX142" s="24">
        <v>232.07600932921886</v>
      </c>
      <c r="AY142" s="24">
        <v>235.30508659063688</v>
      </c>
      <c r="AZ142" s="24">
        <v>238.67204964907302</v>
      </c>
      <c r="BA142" s="24">
        <v>242.41075419875347</v>
      </c>
      <c r="BB142" s="24">
        <v>245.2107848177379</v>
      </c>
      <c r="BC142" s="24">
        <v>246.96417795054239</v>
      </c>
      <c r="BD142" s="24">
        <v>248.51895650054561</v>
      </c>
      <c r="BE142" s="24">
        <v>250.44124537978718</v>
      </c>
      <c r="BF142" s="24">
        <v>252.18405457004499</v>
      </c>
      <c r="BG142" s="24">
        <v>253.53113696457865</v>
      </c>
      <c r="BH142" s="24">
        <v>254.87489418064575</v>
      </c>
      <c r="BI142" s="24">
        <v>255.88734498346886</v>
      </c>
      <c r="BJ142" s="24">
        <v>257.23100658324745</v>
      </c>
      <c r="BK142" s="24">
        <v>257.8150393012013</v>
      </c>
      <c r="BL142" s="24">
        <v>258.67009393903913</v>
      </c>
      <c r="BM142" s="24">
        <v>259.03268498241448</v>
      </c>
      <c r="BN142" s="24">
        <v>259.59715963309424</v>
      </c>
      <c r="BO142" s="24">
        <v>260.16918686294832</v>
      </c>
      <c r="BP142" s="24">
        <v>260.60465489513808</v>
      </c>
      <c r="BQ142" s="24">
        <v>261.08287723818364</v>
      </c>
      <c r="BR142" s="24">
        <v>261.34118616869068</v>
      </c>
      <c r="BS142" s="24">
        <v>261.47668860280959</v>
      </c>
      <c r="BT142" s="24">
        <v>261.7059399951716</v>
      </c>
      <c r="BU142" s="24">
        <v>261.92778460123873</v>
      </c>
      <c r="BV142" s="24">
        <v>261.90312026058734</v>
      </c>
      <c r="BW142" s="24">
        <v>262.03124318552426</v>
      </c>
      <c r="BX142" s="24">
        <v>262.19471847202499</v>
      </c>
      <c r="BY142" s="24">
        <v>262.30159704655108</v>
      </c>
      <c r="BZ142" s="24">
        <v>262.26226607778</v>
      </c>
      <c r="CA142" s="24">
        <v>262.42553091264756</v>
      </c>
      <c r="CB142" s="24">
        <v>262.3808803989906</v>
      </c>
      <c r="CC142" s="24">
        <v>262.40065005537889</v>
      </c>
      <c r="CD142" s="24">
        <v>262.50682945786264</v>
      </c>
      <c r="CE142" s="24">
        <v>262.55911714204183</v>
      </c>
      <c r="CF142" s="24">
        <v>262.56940768458367</v>
      </c>
      <c r="CG142" s="24">
        <v>262.57154555615784</v>
      </c>
      <c r="CH142" s="24">
        <v>262.62820931789429</v>
      </c>
      <c r="CI142" s="24">
        <v>262.77989764928617</v>
      </c>
      <c r="CJ142" s="24">
        <v>262.71776282107345</v>
      </c>
      <c r="CK142" s="24">
        <v>262.72161183636103</v>
      </c>
      <c r="CL142" s="24">
        <v>262.72321687015886</v>
      </c>
      <c r="CM142" s="24">
        <v>262.72451898071927</v>
      </c>
      <c r="CN142" s="24">
        <v>262.70972733761761</v>
      </c>
      <c r="CO142" s="24">
        <v>262.71656356494361</v>
      </c>
      <c r="CP142" s="24">
        <v>262.69752701277326</v>
      </c>
      <c r="CQ142" s="24">
        <v>262.7520209499346</v>
      </c>
      <c r="CR142" s="24">
        <v>262.75479121195008</v>
      </c>
      <c r="CS142" s="24">
        <v>262.77011453636817</v>
      </c>
      <c r="CT142" s="24">
        <v>262.75287179893235</v>
      </c>
    </row>
    <row r="143" spans="1:98" x14ac:dyDescent="0.2">
      <c r="A143" s="4">
        <v>10000000</v>
      </c>
      <c r="B143" s="13">
        <v>15000000</v>
      </c>
      <c r="C143" s="24">
        <v>23.542804651870217</v>
      </c>
      <c r="D143" s="24">
        <v>27.236769257367225</v>
      </c>
      <c r="E143" s="28">
        <v>29.467056230232913</v>
      </c>
      <c r="F143" s="28">
        <v>31.649957899491685</v>
      </c>
      <c r="G143" s="24">
        <v>33.704978572610251</v>
      </c>
      <c r="H143" s="29">
        <v>37.069899890813332</v>
      </c>
      <c r="I143" s="28">
        <v>37.527803968349204</v>
      </c>
      <c r="J143" s="24">
        <v>39.773875949431364</v>
      </c>
      <c r="K143" s="24">
        <v>42.998770020737979</v>
      </c>
      <c r="L143" s="24">
        <v>46.998787457779031</v>
      </c>
      <c r="M143" s="24">
        <v>51.400426342373152</v>
      </c>
      <c r="N143" s="24">
        <v>56.022833287022202</v>
      </c>
      <c r="O143" s="24">
        <v>60.655784892428237</v>
      </c>
      <c r="P143" s="24">
        <v>66.460391916048437</v>
      </c>
      <c r="Q143" s="24">
        <v>72.96067645929368</v>
      </c>
      <c r="R143" s="24">
        <v>78.187766126855607</v>
      </c>
      <c r="S143" s="24">
        <v>85.373440121518513</v>
      </c>
      <c r="T143" s="24">
        <v>91.679707136784828</v>
      </c>
      <c r="U143" s="24">
        <v>99.278399800205221</v>
      </c>
      <c r="V143" s="24">
        <v>109.62672740441684</v>
      </c>
      <c r="W143" s="24">
        <v>119.64923355439764</v>
      </c>
      <c r="X143" s="24">
        <v>130.04042130734666</v>
      </c>
      <c r="Y143" s="24">
        <v>144.96808377308577</v>
      </c>
      <c r="Z143" s="24">
        <v>157.29303740419573</v>
      </c>
      <c r="AA143" s="24">
        <v>172.23265289060043</v>
      </c>
      <c r="AB143" s="24">
        <v>190.07074176501186</v>
      </c>
      <c r="AC143" s="24">
        <v>202.47123499782387</v>
      </c>
      <c r="AD143" s="24">
        <v>216.44290062475551</v>
      </c>
      <c r="AE143" s="24">
        <v>232.77180858606263</v>
      </c>
      <c r="AF143" s="24">
        <v>250.83655010914222</v>
      </c>
      <c r="AG143" s="24">
        <v>268.77322592891733</v>
      </c>
      <c r="AH143" s="24">
        <v>286.8777678941151</v>
      </c>
      <c r="AI143" s="24">
        <v>303.7550487937981</v>
      </c>
      <c r="AJ143" s="24">
        <v>320.66355412434638</v>
      </c>
      <c r="AK143" s="24">
        <v>339.8254054462613</v>
      </c>
      <c r="AL143" s="24">
        <v>357.93958370175153</v>
      </c>
      <c r="AM143" s="24">
        <v>375.27355179780778</v>
      </c>
      <c r="AN143" s="24">
        <v>393.37011523348747</v>
      </c>
      <c r="AO143" s="24">
        <v>410.40715102434854</v>
      </c>
      <c r="AP143" s="24">
        <v>427.33442226127227</v>
      </c>
      <c r="AQ143" s="24">
        <v>444.93029579052956</v>
      </c>
      <c r="AR143" s="24">
        <v>460.84705650043253</v>
      </c>
      <c r="AS143" s="24">
        <v>476.02921420738443</v>
      </c>
      <c r="AT143" s="24">
        <v>490.3327612581574</v>
      </c>
      <c r="AU143" s="24">
        <v>503.36347617964549</v>
      </c>
      <c r="AV143" s="24">
        <v>516.40256365834102</v>
      </c>
      <c r="AW143" s="24">
        <v>528.15906303706095</v>
      </c>
      <c r="AX143" s="24">
        <v>537.31081651985187</v>
      </c>
      <c r="AY143" s="24">
        <v>545.41256592928164</v>
      </c>
      <c r="AZ143" s="24">
        <v>554.2687380155096</v>
      </c>
      <c r="BA143" s="24">
        <v>563.98475909510648</v>
      </c>
      <c r="BB143" s="24">
        <v>571.31490444001543</v>
      </c>
      <c r="BC143" s="24">
        <v>576.38238743617967</v>
      </c>
      <c r="BD143" s="24">
        <v>580.75820058680893</v>
      </c>
      <c r="BE143" s="24">
        <v>585.70832265557465</v>
      </c>
      <c r="BF143" s="24">
        <v>590.14641087833525</v>
      </c>
      <c r="BG143" s="24">
        <v>593.74539863136192</v>
      </c>
      <c r="BH143" s="24">
        <v>597.25002236325361</v>
      </c>
      <c r="BI143" s="24">
        <v>599.85501449329831</v>
      </c>
      <c r="BJ143" s="24">
        <v>603.0847687793555</v>
      </c>
      <c r="BK143" s="24">
        <v>604.66602273218211</v>
      </c>
      <c r="BL143" s="24">
        <v>606.69096847408684</v>
      </c>
      <c r="BM143" s="24">
        <v>607.57598696448531</v>
      </c>
      <c r="BN143" s="24">
        <v>609.10155918838109</v>
      </c>
      <c r="BO143" s="24">
        <v>610.4072349408699</v>
      </c>
      <c r="BP143" s="24">
        <v>611.62462505379938</v>
      </c>
      <c r="BQ143" s="24">
        <v>612.71349765369803</v>
      </c>
      <c r="BR143" s="24">
        <v>613.3248504591802</v>
      </c>
      <c r="BS143" s="24">
        <v>613.72059050375788</v>
      </c>
      <c r="BT143" s="24">
        <v>614.22607052897513</v>
      </c>
      <c r="BU143" s="24">
        <v>614.6910378385636</v>
      </c>
      <c r="BV143" s="24">
        <v>614.68718948377784</v>
      </c>
      <c r="BW143" s="24">
        <v>614.87561664525833</v>
      </c>
      <c r="BX143" s="24">
        <v>615.16223630941522</v>
      </c>
      <c r="BY143" s="24">
        <v>615.48504600686181</v>
      </c>
      <c r="BZ143" s="24">
        <v>615.44548267120854</v>
      </c>
      <c r="CA143" s="24">
        <v>615.82123884995394</v>
      </c>
      <c r="CB143" s="24">
        <v>615.71391943135916</v>
      </c>
      <c r="CC143" s="24">
        <v>615.67483490233144</v>
      </c>
      <c r="CD143" s="24">
        <v>615.89921387964284</v>
      </c>
      <c r="CE143" s="24">
        <v>616.00359972983517</v>
      </c>
      <c r="CF143" s="24">
        <v>616.01074588986751</v>
      </c>
      <c r="CG143" s="24">
        <v>615.9935467404996</v>
      </c>
      <c r="CH143" s="24">
        <v>616.08523037993302</v>
      </c>
      <c r="CI143" s="24">
        <v>616.40454369057443</v>
      </c>
      <c r="CJ143" s="24">
        <v>616.3442795409253</v>
      </c>
      <c r="CK143" s="24">
        <v>616.37126585635622</v>
      </c>
      <c r="CL143" s="24">
        <v>616.4265778729947</v>
      </c>
      <c r="CM143" s="24">
        <v>616.41345781814744</v>
      </c>
      <c r="CN143" s="24">
        <v>616.39441991726733</v>
      </c>
      <c r="CO143" s="24">
        <v>616.39207231122543</v>
      </c>
      <c r="CP143" s="24">
        <v>616.35616970323099</v>
      </c>
      <c r="CQ143" s="24">
        <v>616.44915315773471</v>
      </c>
      <c r="CR143" s="24">
        <v>616.47062051917862</v>
      </c>
      <c r="CS143" s="24">
        <v>616.51141326418883</v>
      </c>
      <c r="CT143" s="24">
        <v>616.47517610621526</v>
      </c>
    </row>
    <row r="144" spans="1:98" x14ac:dyDescent="0.2">
      <c r="A144" s="4">
        <v>15000000</v>
      </c>
      <c r="B144" s="13">
        <v>20000000</v>
      </c>
      <c r="C144" s="24">
        <v>4.0202680831328763</v>
      </c>
      <c r="D144" s="24">
        <v>5.0337917905624714</v>
      </c>
      <c r="E144" s="28">
        <v>5.6077619774940972</v>
      </c>
      <c r="F144" s="28">
        <v>6.7412901239352099</v>
      </c>
      <c r="G144" s="24">
        <v>7.7075268930422123</v>
      </c>
      <c r="H144" s="29">
        <v>8.8147682740722164</v>
      </c>
      <c r="I144" s="28">
        <v>9.079666115083171</v>
      </c>
      <c r="J144" s="24">
        <v>9.900997109912776</v>
      </c>
      <c r="K144" s="24">
        <v>9.4624610546972647</v>
      </c>
      <c r="L144" s="24">
        <v>12.063708777683514</v>
      </c>
      <c r="M144" s="24">
        <v>13.223359575945766</v>
      </c>
      <c r="N144" s="24">
        <v>14.528634718480875</v>
      </c>
      <c r="O144" s="24">
        <v>15.974539620111962</v>
      </c>
      <c r="P144" s="24">
        <v>17.458489309952668</v>
      </c>
      <c r="Q144" s="24">
        <v>19.274887383369048</v>
      </c>
      <c r="R144" s="24">
        <v>20.434419649860025</v>
      </c>
      <c r="S144" s="24">
        <v>18.757382998216336</v>
      </c>
      <c r="T144" s="24">
        <v>23.778567122175581</v>
      </c>
      <c r="U144" s="24">
        <v>25.492614016013867</v>
      </c>
      <c r="V144" s="24">
        <v>27.96506583344506</v>
      </c>
      <c r="W144" s="24">
        <v>30.655502006892412</v>
      </c>
      <c r="X144" s="24">
        <v>33.236422479393539</v>
      </c>
      <c r="Y144" s="24">
        <v>32.763856796503966</v>
      </c>
      <c r="Z144" s="24">
        <v>40.196934948093059</v>
      </c>
      <c r="AA144" s="24">
        <v>43.730502433256021</v>
      </c>
      <c r="AB144" s="24">
        <v>48.137647385039394</v>
      </c>
      <c r="AC144" s="24">
        <v>51.604466200593649</v>
      </c>
      <c r="AD144" s="24">
        <v>55.346695663380018</v>
      </c>
      <c r="AE144" s="24">
        <v>59.806925637435896</v>
      </c>
      <c r="AF144" s="24">
        <v>64.720850396925897</v>
      </c>
      <c r="AG144" s="24">
        <v>69.242819461726583</v>
      </c>
      <c r="AH144" s="24">
        <v>74.264562821568703</v>
      </c>
      <c r="AI144" s="24">
        <v>78.713519418182969</v>
      </c>
      <c r="AJ144" s="24">
        <v>83.024683445175626</v>
      </c>
      <c r="AK144" s="24">
        <v>88.930793420121233</v>
      </c>
      <c r="AL144" s="24">
        <v>94.267893985974908</v>
      </c>
      <c r="AM144" s="24">
        <v>99.367471975871808</v>
      </c>
      <c r="AN144" s="24">
        <v>105.00819070943575</v>
      </c>
      <c r="AO144" s="24">
        <v>109.94886330670248</v>
      </c>
      <c r="AP144" s="24">
        <v>115.2312597543597</v>
      </c>
      <c r="AQ144" s="24">
        <v>120.44175585403113</v>
      </c>
      <c r="AR144" s="24">
        <v>125.35783972131756</v>
      </c>
      <c r="AS144" s="24">
        <v>130.70817538093442</v>
      </c>
      <c r="AT144" s="24">
        <v>135.26640953180143</v>
      </c>
      <c r="AU144" s="24">
        <v>139.4129504658126</v>
      </c>
      <c r="AV144" s="24">
        <v>143.18878840130267</v>
      </c>
      <c r="AW144" s="24">
        <v>147.04597299391889</v>
      </c>
      <c r="AX144" s="24">
        <v>149.92349468487708</v>
      </c>
      <c r="AY144" s="24">
        <v>152.39515644071099</v>
      </c>
      <c r="AZ144" s="24">
        <v>155.61460086475705</v>
      </c>
      <c r="BA144" s="24">
        <v>158.66414404988092</v>
      </c>
      <c r="BB144" s="24">
        <v>161.10597923493677</v>
      </c>
      <c r="BC144" s="24">
        <v>163.29831672151755</v>
      </c>
      <c r="BD144" s="24">
        <v>165.21140550528784</v>
      </c>
      <c r="BE144" s="24">
        <v>166.88756170499465</v>
      </c>
      <c r="BF144" s="24">
        <v>168.42055373547899</v>
      </c>
      <c r="BG144" s="24">
        <v>169.84570244354163</v>
      </c>
      <c r="BH144" s="24">
        <v>171.1200087528083</v>
      </c>
      <c r="BI144" s="24">
        <v>171.98419910741583</v>
      </c>
      <c r="BJ144" s="24">
        <v>172.75841515646675</v>
      </c>
      <c r="BK144" s="24">
        <v>173.4544959646168</v>
      </c>
      <c r="BL144" s="24">
        <v>174.0104426983419</v>
      </c>
      <c r="BM144" s="24">
        <v>174.41234561669805</v>
      </c>
      <c r="BN144" s="24">
        <v>175.05122302054082</v>
      </c>
      <c r="BO144" s="24">
        <v>175.44394670585496</v>
      </c>
      <c r="BP144" s="24">
        <v>175.97055221917037</v>
      </c>
      <c r="BQ144" s="24">
        <v>176.23295619182159</v>
      </c>
      <c r="BR144" s="24">
        <v>176.39336882528465</v>
      </c>
      <c r="BS144" s="24">
        <v>176.64153698054994</v>
      </c>
      <c r="BT144" s="24">
        <v>176.79425532301667</v>
      </c>
      <c r="BU144" s="24">
        <v>176.89383140605452</v>
      </c>
      <c r="BV144" s="24">
        <v>177.01719943772196</v>
      </c>
      <c r="BW144" s="24">
        <v>176.97550900220327</v>
      </c>
      <c r="BX144" s="24">
        <v>176.95020597492439</v>
      </c>
      <c r="BY144" s="24">
        <v>177.05849003345367</v>
      </c>
      <c r="BZ144" s="24">
        <v>177.13618913295451</v>
      </c>
      <c r="CA144" s="24">
        <v>177.22043336476349</v>
      </c>
      <c r="CB144" s="24">
        <v>177.22192270078193</v>
      </c>
      <c r="CC144" s="24">
        <v>177.15113325866582</v>
      </c>
      <c r="CD144" s="24">
        <v>177.14398010785735</v>
      </c>
      <c r="CE144" s="24">
        <v>177.14291659610532</v>
      </c>
      <c r="CF144" s="24">
        <v>177.12167691591495</v>
      </c>
      <c r="CG144" s="24">
        <v>177.12220509365787</v>
      </c>
      <c r="CH144" s="24">
        <v>177.09872385274713</v>
      </c>
      <c r="CI144" s="24">
        <v>177.12796812488685</v>
      </c>
      <c r="CJ144" s="24">
        <v>177.21137969270387</v>
      </c>
      <c r="CK144" s="24">
        <v>177.24567879737785</v>
      </c>
      <c r="CL144" s="24">
        <v>177.32580373774604</v>
      </c>
      <c r="CM144" s="24">
        <v>177.30784193577384</v>
      </c>
      <c r="CN144" s="24">
        <v>177.33597245774254</v>
      </c>
      <c r="CO144" s="24">
        <v>177.31444007152288</v>
      </c>
      <c r="CP144" s="24">
        <v>177.31913985003837</v>
      </c>
      <c r="CQ144" s="24">
        <v>177.29003402861846</v>
      </c>
      <c r="CR144" s="24">
        <v>177.30709529639179</v>
      </c>
      <c r="CS144" s="24">
        <v>177.32627119227541</v>
      </c>
      <c r="CT144" s="24">
        <v>177.32353915728339</v>
      </c>
    </row>
    <row r="145" spans="1:98" x14ac:dyDescent="0.2">
      <c r="A145" s="4">
        <v>20000000</v>
      </c>
      <c r="B145" s="13">
        <v>25000000</v>
      </c>
      <c r="C145" s="24">
        <v>0.73967909637082863</v>
      </c>
      <c r="D145" s="24">
        <v>1.0215215060887781</v>
      </c>
      <c r="E145" s="28">
        <v>1.1886931886728023</v>
      </c>
      <c r="F145" s="28">
        <v>1.726838042061575</v>
      </c>
      <c r="G145" s="24">
        <v>2.1958853778775946</v>
      </c>
      <c r="H145" s="29">
        <v>2.6578990935941418</v>
      </c>
      <c r="I145" s="28">
        <v>2.8100152453196534</v>
      </c>
      <c r="J145" s="24">
        <v>3.1850800812018467</v>
      </c>
      <c r="K145" s="24">
        <v>2.6104826375628734</v>
      </c>
      <c r="L145" s="24">
        <v>4.0591450877235804</v>
      </c>
      <c r="M145" s="24">
        <v>4.4557644853158394</v>
      </c>
      <c r="N145" s="24">
        <v>4.9564997683900245</v>
      </c>
      <c r="O145" s="24">
        <v>5.5591771250301765</v>
      </c>
      <c r="P145" s="24">
        <v>6.0517624299887389</v>
      </c>
      <c r="Q145" s="24">
        <v>6.7143730387775316</v>
      </c>
      <c r="R145" s="24">
        <v>7.0356038744448615</v>
      </c>
      <c r="S145" s="24">
        <v>5.1569169480320118</v>
      </c>
      <c r="T145" s="24">
        <v>8.0820930781643376</v>
      </c>
      <c r="U145" s="24">
        <v>8.5291106492884978</v>
      </c>
      <c r="V145" s="24">
        <v>9.2460475283443966</v>
      </c>
      <c r="W145" s="24">
        <v>10.138302795794505</v>
      </c>
      <c r="X145" s="24">
        <v>10.911304569729824</v>
      </c>
      <c r="Y145" s="24">
        <v>9.0015771197465995</v>
      </c>
      <c r="Z145" s="24">
        <v>13.037176124086301</v>
      </c>
      <c r="AA145" s="24">
        <v>13.926192738455036</v>
      </c>
      <c r="AB145" s="24">
        <v>15.153337691703072</v>
      </c>
      <c r="AC145" s="24">
        <v>16.31959155448871</v>
      </c>
      <c r="AD145" s="24">
        <v>17.52749619489709</v>
      </c>
      <c r="AE145" s="24">
        <v>18.911019282357493</v>
      </c>
      <c r="AF145" s="24">
        <v>20.438265468813391</v>
      </c>
      <c r="AG145" s="24">
        <v>21.616904851158917</v>
      </c>
      <c r="AH145" s="24">
        <v>23.204228363669802</v>
      </c>
      <c r="AI145" s="24">
        <v>24.476764588680329</v>
      </c>
      <c r="AJ145" s="24">
        <v>25.644059586541125</v>
      </c>
      <c r="AK145" s="24">
        <v>27.722197064832464</v>
      </c>
      <c r="AL145" s="24">
        <v>29.480521161836524</v>
      </c>
      <c r="AM145" s="24">
        <v>31.134119840628721</v>
      </c>
      <c r="AN145" s="24">
        <v>33.080134481379666</v>
      </c>
      <c r="AO145" s="24">
        <v>34.616613213940653</v>
      </c>
      <c r="AP145" s="24">
        <v>36.48514796613604</v>
      </c>
      <c r="AQ145" s="24">
        <v>38.15220082890999</v>
      </c>
      <c r="AR145" s="24">
        <v>39.885150918483994</v>
      </c>
      <c r="AS145" s="24">
        <v>42.002638410043318</v>
      </c>
      <c r="AT145" s="24">
        <v>43.584593943689129</v>
      </c>
      <c r="AU145" s="24">
        <v>44.982497713344827</v>
      </c>
      <c r="AV145" s="24">
        <v>46.092318576294502</v>
      </c>
      <c r="AW145" s="24">
        <v>47.467669075947512</v>
      </c>
      <c r="AX145" s="24">
        <v>48.502091501397651</v>
      </c>
      <c r="AY145" s="24">
        <v>49.314329684071225</v>
      </c>
      <c r="AZ145" s="24">
        <v>50.650538114501387</v>
      </c>
      <c r="BA145" s="24">
        <v>51.638902515398314</v>
      </c>
      <c r="BB145" s="24">
        <v>52.519306378510507</v>
      </c>
      <c r="BC145" s="24">
        <v>53.552132277819744</v>
      </c>
      <c r="BD145" s="24">
        <v>54.488589094265969</v>
      </c>
      <c r="BE145" s="24">
        <v>55.129280812755368</v>
      </c>
      <c r="BF145" s="24">
        <v>55.744598621794786</v>
      </c>
      <c r="BG145" s="24">
        <v>56.396889748231366</v>
      </c>
      <c r="BH145" s="24">
        <v>56.929686161936147</v>
      </c>
      <c r="BI145" s="24">
        <v>57.247304386649184</v>
      </c>
      <c r="BJ145" s="24">
        <v>57.37732378269741</v>
      </c>
      <c r="BK145" s="24">
        <v>57.733620187463117</v>
      </c>
      <c r="BL145" s="24">
        <v>57.89700687557459</v>
      </c>
      <c r="BM145" s="24">
        <v>58.128710236696669</v>
      </c>
      <c r="BN145" s="24">
        <v>58.436859265126621</v>
      </c>
      <c r="BO145" s="24">
        <v>58.590300152279944</v>
      </c>
      <c r="BP145" s="24">
        <v>58.847584626661082</v>
      </c>
      <c r="BQ145" s="24">
        <v>58.907249540417261</v>
      </c>
      <c r="BR145" s="24">
        <v>58.9474451063424</v>
      </c>
      <c r="BS145" s="24">
        <v>59.108530720347794</v>
      </c>
      <c r="BT145" s="24">
        <v>59.173180248480961</v>
      </c>
      <c r="BU145" s="24">
        <v>59.194865901816158</v>
      </c>
      <c r="BV145" s="24">
        <v>59.312204329409035</v>
      </c>
      <c r="BW145" s="24">
        <v>59.255378582871856</v>
      </c>
      <c r="BX145" s="24">
        <v>59.192251635886322</v>
      </c>
      <c r="BY145" s="24">
        <v>59.222481152501139</v>
      </c>
      <c r="BZ145" s="24">
        <v>59.300034843791202</v>
      </c>
      <c r="CA145" s="24">
        <v>59.312771080955159</v>
      </c>
      <c r="CB145" s="24">
        <v>59.337366419129424</v>
      </c>
      <c r="CC145" s="24">
        <v>59.29078641562365</v>
      </c>
      <c r="CD145" s="24">
        <v>59.243001885906359</v>
      </c>
      <c r="CE145" s="24">
        <v>59.2246451435091</v>
      </c>
      <c r="CF145" s="24">
        <v>59.204695521859421</v>
      </c>
      <c r="CG145" s="24">
        <v>59.213964764580936</v>
      </c>
      <c r="CH145" s="24">
        <v>59.180097100135029</v>
      </c>
      <c r="CI145" s="24">
        <v>59.153628239569024</v>
      </c>
      <c r="CJ145" s="24">
        <v>59.233656594418299</v>
      </c>
      <c r="CK145" s="24">
        <v>59.260008836413846</v>
      </c>
      <c r="CL145" s="24">
        <v>59.320767188006634</v>
      </c>
      <c r="CM145" s="24">
        <v>59.308349301152006</v>
      </c>
      <c r="CN145" s="24">
        <v>59.338202675436861</v>
      </c>
      <c r="CO145" s="24">
        <v>59.320269322881806</v>
      </c>
      <c r="CP145" s="24">
        <v>59.330488196881873</v>
      </c>
      <c r="CQ145" s="24">
        <v>59.288935542365557</v>
      </c>
      <c r="CR145" s="24">
        <v>59.298964701690238</v>
      </c>
      <c r="CS145" s="24">
        <v>59.309572363579079</v>
      </c>
      <c r="CT145" s="24">
        <v>59.313023706860086</v>
      </c>
    </row>
    <row r="146" spans="1:98" x14ac:dyDescent="0.2">
      <c r="A146" s="4">
        <v>25000000</v>
      </c>
      <c r="B146" s="13">
        <v>30000000</v>
      </c>
      <c r="C146" s="24">
        <v>0.14335083856239916</v>
      </c>
      <c r="D146" s="24">
        <v>0.2209646759245576</v>
      </c>
      <c r="E146" s="28">
        <v>0.27135251185656006</v>
      </c>
      <c r="F146" s="28">
        <v>0.50542229656956028</v>
      </c>
      <c r="G146" s="24">
        <v>0.7298080031208436</v>
      </c>
      <c r="H146" s="29">
        <v>0.9432652583283061</v>
      </c>
      <c r="I146" s="28">
        <v>1.0276990168027744</v>
      </c>
      <c r="J146" s="24">
        <v>1.2156068015821353</v>
      </c>
      <c r="K146" s="24">
        <v>0.84287760905439324</v>
      </c>
      <c r="L146" s="24">
        <v>1.6289931560146165</v>
      </c>
      <c r="M146" s="24">
        <v>1.7896792754879232</v>
      </c>
      <c r="N146" s="24">
        <v>2.0190390701359942</v>
      </c>
      <c r="O146" s="24">
        <v>2.3128341993899961</v>
      </c>
      <c r="P146" s="24">
        <v>2.5068148303402453</v>
      </c>
      <c r="Q146" s="24">
        <v>2.7934192924589833</v>
      </c>
      <c r="R146" s="24">
        <v>2.8940510299558491</v>
      </c>
      <c r="S146" s="24">
        <v>1.6582563100949408</v>
      </c>
      <c r="T146" s="24">
        <v>3.2762020566814987</v>
      </c>
      <c r="U146" s="24">
        <v>3.3960129741761085</v>
      </c>
      <c r="V146" s="24">
        <v>3.630802220669211</v>
      </c>
      <c r="W146" s="24">
        <v>3.9743007596641284</v>
      </c>
      <c r="X146" s="24">
        <v>4.2367136391507074</v>
      </c>
      <c r="Y146" s="24">
        <v>2.8420275974572391</v>
      </c>
      <c r="Z146" s="24">
        <v>4.9725338100096721</v>
      </c>
      <c r="AA146" s="24">
        <v>5.1839515160325487</v>
      </c>
      <c r="AB146" s="24">
        <v>5.5498317305941125</v>
      </c>
      <c r="AC146" s="24">
        <v>5.9987445048454147</v>
      </c>
      <c r="AD146" s="24">
        <v>6.445897363159359</v>
      </c>
      <c r="AE146" s="24">
        <v>6.917902201017176</v>
      </c>
      <c r="AF146" s="24">
        <v>7.4429220174746851</v>
      </c>
      <c r="AG146" s="24">
        <v>7.7351239710520101</v>
      </c>
      <c r="AH146" s="24">
        <v>8.2901590272892207</v>
      </c>
      <c r="AI146" s="24">
        <v>8.6713892138509419</v>
      </c>
      <c r="AJ146" s="24">
        <v>8.9905814588380686</v>
      </c>
      <c r="AK146" s="24">
        <v>9.7988957372318044</v>
      </c>
      <c r="AL146" s="24">
        <v>10.431574615720129</v>
      </c>
      <c r="AM146" s="24">
        <v>11.011206759033136</v>
      </c>
      <c r="AN146" s="24">
        <v>11.740087654782242</v>
      </c>
      <c r="AO146" s="24">
        <v>12.242146586345054</v>
      </c>
      <c r="AP146" s="24">
        <v>12.968026740253798</v>
      </c>
      <c r="AQ146" s="24">
        <v>13.534070217238382</v>
      </c>
      <c r="AR146" s="24">
        <v>14.208760165449897</v>
      </c>
      <c r="AS146" s="24">
        <v>15.116448731539508</v>
      </c>
      <c r="AT146" s="24">
        <v>15.705367140842935</v>
      </c>
      <c r="AU146" s="24">
        <v>16.200020578553818</v>
      </c>
      <c r="AV146" s="24">
        <v>16.518866852821901</v>
      </c>
      <c r="AW146" s="24">
        <v>17.043239793271038</v>
      </c>
      <c r="AX146" s="24">
        <v>17.453054775781396</v>
      </c>
      <c r="AY146" s="24">
        <v>17.735161667700574</v>
      </c>
      <c r="AZ146" s="24">
        <v>18.335554555870814</v>
      </c>
      <c r="BA146" s="24">
        <v>18.661898737098085</v>
      </c>
      <c r="BB146" s="24">
        <v>19.000152847449328</v>
      </c>
      <c r="BC146" s="24">
        <v>19.506232650181897</v>
      </c>
      <c r="BD146" s="24">
        <v>19.982783254070647</v>
      </c>
      <c r="BE146" s="24">
        <v>20.249543131159733</v>
      </c>
      <c r="BF146" s="24">
        <v>20.520536090916529</v>
      </c>
      <c r="BG146" s="24">
        <v>20.839329680049559</v>
      </c>
      <c r="BH146" s="24">
        <v>21.080890181972372</v>
      </c>
      <c r="BI146" s="24">
        <v>21.206764131782059</v>
      </c>
      <c r="BJ146" s="24">
        <v>21.186982208155179</v>
      </c>
      <c r="BK146" s="24">
        <v>21.376304331305843</v>
      </c>
      <c r="BL146" s="24">
        <v>21.425348196478517</v>
      </c>
      <c r="BM146" s="24">
        <v>21.560292517321589</v>
      </c>
      <c r="BN146" s="24">
        <v>21.716680200501401</v>
      </c>
      <c r="BO146" s="24">
        <v>21.786730817475647</v>
      </c>
      <c r="BP146" s="24">
        <v>21.918343907939057</v>
      </c>
      <c r="BQ146" s="24">
        <v>21.927358779769978</v>
      </c>
      <c r="BR146" s="24">
        <v>21.93488080537178</v>
      </c>
      <c r="BS146" s="24">
        <v>22.03259009174581</v>
      </c>
      <c r="BT146" s="24">
        <v>22.064908953616175</v>
      </c>
      <c r="BU146" s="24">
        <v>22.068702166147709</v>
      </c>
      <c r="BV146" s="24">
        <v>22.149707116905706</v>
      </c>
      <c r="BW146" s="24">
        <v>22.109828555723976</v>
      </c>
      <c r="BX146" s="24">
        <v>22.061175101997602</v>
      </c>
      <c r="BY146" s="24">
        <v>22.067059552178709</v>
      </c>
      <c r="BZ146" s="24">
        <v>22.120843891473928</v>
      </c>
      <c r="CA146" s="24">
        <v>22.117855836171429</v>
      </c>
      <c r="CB146" s="24">
        <v>22.139593957716915</v>
      </c>
      <c r="CC146" s="24">
        <v>22.113044292229926</v>
      </c>
      <c r="CD146" s="24">
        <v>22.072743189560104</v>
      </c>
      <c r="CE146" s="24">
        <v>22.057223865079099</v>
      </c>
      <c r="CF146" s="24">
        <v>22.043678448528446</v>
      </c>
      <c r="CG146" s="24">
        <v>22.052482163047625</v>
      </c>
      <c r="CH146" s="24">
        <v>22.027804360823939</v>
      </c>
      <c r="CI146" s="24">
        <v>22.000488855122676</v>
      </c>
      <c r="CJ146" s="24">
        <v>22.054394330143765</v>
      </c>
      <c r="CK146" s="24">
        <v>22.07131950036247</v>
      </c>
      <c r="CL146" s="24">
        <v>22.109804975907007</v>
      </c>
      <c r="CM146" s="24">
        <v>22.102377501952361</v>
      </c>
      <c r="CN146" s="24">
        <v>22.123530794391343</v>
      </c>
      <c r="CO146" s="24">
        <v>22.111875516028036</v>
      </c>
      <c r="CP146" s="24">
        <v>22.119831484904168</v>
      </c>
      <c r="CQ146" s="24">
        <v>22.089097169733989</v>
      </c>
      <c r="CR146" s="24">
        <v>22.094597695166449</v>
      </c>
      <c r="CS146" s="24">
        <v>22.100552456293748</v>
      </c>
      <c r="CT146" s="24">
        <v>22.103897355752309</v>
      </c>
    </row>
    <row r="147" spans="1:98" x14ac:dyDescent="0.2">
      <c r="A147" s="4">
        <v>30000000</v>
      </c>
      <c r="B147" s="13">
        <v>35000000</v>
      </c>
      <c r="C147" s="24">
        <v>2.8914214309959885E-2</v>
      </c>
      <c r="D147" s="24">
        <v>5.0159909738423991E-2</v>
      </c>
      <c r="E147" s="28">
        <v>6.5537776973612738E-2</v>
      </c>
      <c r="F147" s="28">
        <v>0.16411833679111343</v>
      </c>
      <c r="G147" s="24">
        <v>0.27249110121732789</v>
      </c>
      <c r="H147" s="29">
        <v>0.37773348598562206</v>
      </c>
      <c r="I147" s="28">
        <v>0.4248616715343716</v>
      </c>
      <c r="J147" s="24">
        <v>0.52505004979736525</v>
      </c>
      <c r="K147" s="24">
        <v>0.30638561362471561</v>
      </c>
      <c r="L147" s="24">
        <v>0.74094778540361517</v>
      </c>
      <c r="M147" s="24">
        <v>0.81439343716447654</v>
      </c>
      <c r="N147" s="24">
        <v>0.93231648460329397</v>
      </c>
      <c r="O147" s="24">
        <v>1.0907213594424903</v>
      </c>
      <c r="P147" s="24">
        <v>1.1769741763517403</v>
      </c>
      <c r="Q147" s="24">
        <v>1.3166616680657794</v>
      </c>
      <c r="R147" s="24">
        <v>1.3495939859488297</v>
      </c>
      <c r="S147" s="24">
        <v>0.60019295498875502</v>
      </c>
      <c r="T147" s="24">
        <v>1.5050126826462955</v>
      </c>
      <c r="U147" s="24">
        <v>1.5313865319540647</v>
      </c>
      <c r="V147" s="24">
        <v>1.6136741983197544</v>
      </c>
      <c r="W147" s="24">
        <v>1.7614411026186654</v>
      </c>
      <c r="X147" s="24">
        <v>1.858130695885615</v>
      </c>
      <c r="Y147" s="24">
        <v>0.99852734818764111</v>
      </c>
      <c r="Z147" s="24">
        <v>2.1362363020008677</v>
      </c>
      <c r="AA147" s="24">
        <v>2.1667601010334687</v>
      </c>
      <c r="AB147" s="24">
        <v>2.2766011380822189</v>
      </c>
      <c r="AC147" s="24">
        <v>2.4682088026329381</v>
      </c>
      <c r="AD147" s="24">
        <v>2.652199075902637</v>
      </c>
      <c r="AE147" s="24">
        <v>2.8247264007334549</v>
      </c>
      <c r="AF147" s="24">
        <v>3.0194731249186981</v>
      </c>
      <c r="AG147" s="24">
        <v>3.0716425251516908</v>
      </c>
      <c r="AH147" s="24">
        <v>3.2818492287723133</v>
      </c>
      <c r="AI147" s="24">
        <v>3.3959210401135111</v>
      </c>
      <c r="AJ147" s="24">
        <v>3.4759528743481862</v>
      </c>
      <c r="AK147" s="24">
        <v>3.8165686855191767</v>
      </c>
      <c r="AL147" s="24">
        <v>4.0611631250411762</v>
      </c>
      <c r="AM147" s="24">
        <v>4.2774553110666833</v>
      </c>
      <c r="AN147" s="24">
        <v>4.5698269061611452</v>
      </c>
      <c r="AO147" s="24">
        <v>4.7383470600859132</v>
      </c>
      <c r="AP147" s="24">
        <v>5.0422303886583322</v>
      </c>
      <c r="AQ147" s="24">
        <v>5.2428740167562502</v>
      </c>
      <c r="AR147" s="24">
        <v>5.5270187613910888</v>
      </c>
      <c r="AS147" s="24">
        <v>5.9409214776889039</v>
      </c>
      <c r="AT147" s="24">
        <v>6.1734042261394189</v>
      </c>
      <c r="AU147" s="24">
        <v>6.3549734165114504</v>
      </c>
      <c r="AV147" s="24">
        <v>6.4364398215812768</v>
      </c>
      <c r="AW147" s="24">
        <v>6.6479503058735983</v>
      </c>
      <c r="AX147" s="24">
        <v>6.8230199169276151</v>
      </c>
      <c r="AY147" s="24">
        <v>6.9250072676273415</v>
      </c>
      <c r="AZ147" s="24">
        <v>7.2102586150667971</v>
      </c>
      <c r="BA147" s="24">
        <v>7.3172600719101197</v>
      </c>
      <c r="BB147" s="24">
        <v>7.4543617812737164</v>
      </c>
      <c r="BC147" s="24">
        <v>7.7097560374704486</v>
      </c>
      <c r="BD147" s="24">
        <v>7.9582822464297394</v>
      </c>
      <c r="BE147" s="24">
        <v>8.0769620043956394</v>
      </c>
      <c r="BF147" s="24">
        <v>8.2043532581669645</v>
      </c>
      <c r="BG147" s="24">
        <v>8.3666861444030456</v>
      </c>
      <c r="BH147" s="24">
        <v>8.4826169400113525</v>
      </c>
      <c r="BI147" s="24">
        <v>8.5356309698376851</v>
      </c>
      <c r="BJ147" s="24">
        <v>8.4942738667800128</v>
      </c>
      <c r="BK147" s="24">
        <v>8.5966841938516865</v>
      </c>
      <c r="BL147" s="24">
        <v>8.6108160219935215</v>
      </c>
      <c r="BM147" s="24">
        <v>8.6886374114526159</v>
      </c>
      <c r="BN147" s="24">
        <v>8.770464333118543</v>
      </c>
      <c r="BO147" s="24">
        <v>8.8054721660278883</v>
      </c>
      <c r="BP147" s="24">
        <v>8.8747864020054212</v>
      </c>
      <c r="BQ147" s="24">
        <v>8.8723241906261272</v>
      </c>
      <c r="BR147" s="24">
        <v>8.871594605477565</v>
      </c>
      <c r="BS147" s="24">
        <v>8.9289112502592864</v>
      </c>
      <c r="BT147" s="24">
        <v>8.9463150806848066</v>
      </c>
      <c r="BU147" s="24">
        <v>8.9461505524922735</v>
      </c>
      <c r="BV147" s="24">
        <v>8.9966642519750639</v>
      </c>
      <c r="BW147" s="24">
        <v>8.9721608261591665</v>
      </c>
      <c r="BX147" s="24">
        <v>8.9409091721573546</v>
      </c>
      <c r="BY147" s="24">
        <v>8.9401475064491365</v>
      </c>
      <c r="BZ147" s="24">
        <v>8.9736616979012016</v>
      </c>
      <c r="CA147" s="24">
        <v>8.9687362632328096</v>
      </c>
      <c r="CB147" s="24">
        <v>8.9837090033834883</v>
      </c>
      <c r="CC147" s="24">
        <v>8.9690665125425362</v>
      </c>
      <c r="CD147" s="24">
        <v>8.9420063715590459</v>
      </c>
      <c r="CE147" s="24">
        <v>8.9316356133870283</v>
      </c>
      <c r="CF147" s="24">
        <v>8.9232889635195765</v>
      </c>
      <c r="CG147" s="24">
        <v>8.9296059548082578</v>
      </c>
      <c r="CH147" s="24">
        <v>8.9140573292879477</v>
      </c>
      <c r="CI147" s="24">
        <v>8.8947963607550271</v>
      </c>
      <c r="CJ147" s="24">
        <v>8.9276996627638887</v>
      </c>
      <c r="CK147" s="24">
        <v>8.937884261915201</v>
      </c>
      <c r="CL147" s="24">
        <v>8.9608040094485624</v>
      </c>
      <c r="CM147" s="24">
        <v>8.9565466831684351</v>
      </c>
      <c r="CN147" s="24">
        <v>8.9698809482134969</v>
      </c>
      <c r="CO147" s="24">
        <v>8.9628638124474662</v>
      </c>
      <c r="CP147" s="24">
        <v>8.9680325845451971</v>
      </c>
      <c r="CQ147" s="24">
        <v>8.9484258759533741</v>
      </c>
      <c r="CR147" s="24">
        <v>8.95140679420388</v>
      </c>
      <c r="CS147" s="24">
        <v>8.9547564281741341</v>
      </c>
      <c r="CT147" s="24">
        <v>8.9570640460948194</v>
      </c>
    </row>
    <row r="148" spans="1:98" x14ac:dyDescent="0.2">
      <c r="A148" s="4">
        <v>35000000</v>
      </c>
      <c r="B148" s="13">
        <v>40000000</v>
      </c>
      <c r="C148" s="24">
        <v>6.0248736421246729E-3</v>
      </c>
      <c r="D148" s="24">
        <v>1.1835824872148848E-2</v>
      </c>
      <c r="E148" s="28">
        <v>1.6565997181619885E-2</v>
      </c>
      <c r="F148" s="28">
        <v>5.7989322572370217E-2</v>
      </c>
      <c r="G148" s="24">
        <v>0.11154487631991739</v>
      </c>
      <c r="H148" s="29">
        <v>0.16615667342520957</v>
      </c>
      <c r="I148" s="28">
        <v>0.19304661638159648</v>
      </c>
      <c r="J148" s="24">
        <v>0.24921485158168166</v>
      </c>
      <c r="K148" s="24">
        <v>0.12229111549749705</v>
      </c>
      <c r="L148" s="24">
        <v>0.37026057847691995</v>
      </c>
      <c r="M148" s="24">
        <v>0.40702582993387626</v>
      </c>
      <c r="N148" s="24">
        <v>0.47284035873958274</v>
      </c>
      <c r="O148" s="24">
        <v>0.56464595838500242</v>
      </c>
      <c r="P148" s="24">
        <v>0.60665062355791122</v>
      </c>
      <c r="Q148" s="24">
        <v>0.68105087004091092</v>
      </c>
      <c r="R148" s="24">
        <v>0.69115185259439937</v>
      </c>
      <c r="S148" s="24">
        <v>0.23853877073079532</v>
      </c>
      <c r="T148" s="24">
        <v>0.75938597360916515</v>
      </c>
      <c r="U148" s="24">
        <v>0.75854758314792581</v>
      </c>
      <c r="V148" s="24">
        <v>0.78776562817520313</v>
      </c>
      <c r="W148" s="24">
        <v>0.85703508775901271</v>
      </c>
      <c r="X148" s="24">
        <v>0.89431931899571049</v>
      </c>
      <c r="Y148" s="24">
        <v>0.3823024400898607</v>
      </c>
      <c r="Z148" s="24">
        <v>1.0058303205415124</v>
      </c>
      <c r="AA148" s="24">
        <v>0.99106055408945215</v>
      </c>
      <c r="AB148" s="24">
        <v>1.0206275229881732</v>
      </c>
      <c r="AC148" s="24">
        <v>1.1094152185892105</v>
      </c>
      <c r="AD148" s="24">
        <v>1.1917892021793797</v>
      </c>
      <c r="AE148" s="24">
        <v>1.2577872799029848</v>
      </c>
      <c r="AF148" s="24">
        <v>1.3341764278232218</v>
      </c>
      <c r="AG148" s="24">
        <v>1.3253228338055265</v>
      </c>
      <c r="AH148" s="24">
        <v>1.4101935074480128</v>
      </c>
      <c r="AI148" s="24">
        <v>1.4412979690532972</v>
      </c>
      <c r="AJ148" s="24">
        <v>1.4540925663245006</v>
      </c>
      <c r="AK148" s="24">
        <v>1.6074294516679348</v>
      </c>
      <c r="AL148" s="24">
        <v>1.7077831123903089</v>
      </c>
      <c r="AM148" s="24">
        <v>1.792612455577419</v>
      </c>
      <c r="AN148" s="24">
        <v>1.9169100738737761</v>
      </c>
      <c r="AO148" s="24">
        <v>1.9732702293656974</v>
      </c>
      <c r="AP148" s="24">
        <v>2.1086138958506133</v>
      </c>
      <c r="AQ148" s="24">
        <v>2.1815937780425112</v>
      </c>
      <c r="AR148" s="24">
        <v>2.3092005055942972</v>
      </c>
      <c r="AS148" s="24">
        <v>2.5077813923405934</v>
      </c>
      <c r="AT148" s="24">
        <v>2.6042038133622314</v>
      </c>
      <c r="AU148" s="24">
        <v>2.6723841893345659</v>
      </c>
      <c r="AV148" s="24">
        <v>2.6846544855082879</v>
      </c>
      <c r="AW148" s="24">
        <v>2.7741872877641574</v>
      </c>
      <c r="AX148" s="24">
        <v>2.8536750118164562</v>
      </c>
      <c r="AY148" s="24">
        <v>2.8914795655343819</v>
      </c>
      <c r="AZ148" s="24">
        <v>3.0330553350011047</v>
      </c>
      <c r="BA148" s="24">
        <v>3.066201797061785</v>
      </c>
      <c r="BB148" s="24">
        <v>3.1243802656619915</v>
      </c>
      <c r="BC148" s="24">
        <v>3.2567555477499841</v>
      </c>
      <c r="BD148" s="24">
        <v>3.3892594706647619</v>
      </c>
      <c r="BE148" s="24">
        <v>3.4449948202438616</v>
      </c>
      <c r="BF148" s="24">
        <v>3.5079606428111285</v>
      </c>
      <c r="BG148" s="24">
        <v>3.5933260369183215</v>
      </c>
      <c r="BH148" s="24">
        <v>3.6515117147810692</v>
      </c>
      <c r="BI148" s="24">
        <v>3.6750110312940332</v>
      </c>
      <c r="BJ148" s="24">
        <v>3.6409229293216989</v>
      </c>
      <c r="BK148" s="24">
        <v>3.6972368401715641</v>
      </c>
      <c r="BL148" s="24">
        <v>3.700601584114569</v>
      </c>
      <c r="BM148" s="24">
        <v>3.745404400408741</v>
      </c>
      <c r="BN148" s="24">
        <v>3.7893276151433284</v>
      </c>
      <c r="BO148" s="24">
        <v>3.807836599338696</v>
      </c>
      <c r="BP148" s="24">
        <v>3.8452670586900197</v>
      </c>
      <c r="BQ148" s="24">
        <v>3.8413210408480394</v>
      </c>
      <c r="BR148" s="24">
        <v>3.839117970219434</v>
      </c>
      <c r="BS148" s="24">
        <v>3.8724186369124123</v>
      </c>
      <c r="BT148" s="24">
        <v>3.8821560694796711</v>
      </c>
      <c r="BU148" s="24">
        <v>3.8813658172124961</v>
      </c>
      <c r="BV148" s="24">
        <v>3.9117582742805825</v>
      </c>
      <c r="BW148" s="24">
        <v>3.8972789447255503</v>
      </c>
      <c r="BX148" s="24">
        <v>3.8783043020802195</v>
      </c>
      <c r="BY148" s="24">
        <v>3.8762902420748313</v>
      </c>
      <c r="BZ148" s="24">
        <v>3.8964199602373535</v>
      </c>
      <c r="CA148" s="24">
        <v>3.8924883026638519</v>
      </c>
      <c r="CB148" s="24">
        <v>3.9019998390135551</v>
      </c>
      <c r="CC148" s="24">
        <v>3.8939246530738281</v>
      </c>
      <c r="CD148" s="24">
        <v>3.8770286464384265</v>
      </c>
      <c r="CE148" s="24">
        <v>3.8705852489644959</v>
      </c>
      <c r="CF148" s="24">
        <v>3.865607601699141</v>
      </c>
      <c r="CG148" s="24">
        <v>3.8697262080426649</v>
      </c>
      <c r="CH148" s="24">
        <v>3.8603757164634014</v>
      </c>
      <c r="CI148" s="24">
        <v>3.8481266861192696</v>
      </c>
      <c r="CJ148" s="24">
        <v>3.8675841743488091</v>
      </c>
      <c r="CK148" s="24">
        <v>3.8735820147508186</v>
      </c>
      <c r="CL148" s="24">
        <v>3.886976379689377</v>
      </c>
      <c r="CM148" s="24">
        <v>3.8845554469274948</v>
      </c>
      <c r="CN148" s="24">
        <v>3.8926235999429917</v>
      </c>
      <c r="CO148" s="24">
        <v>3.888498587631755</v>
      </c>
      <c r="CP148" s="24">
        <v>3.8916655794348691</v>
      </c>
      <c r="CQ148" s="24">
        <v>3.8797577000553525</v>
      </c>
      <c r="CR148" s="24">
        <v>3.8813863012267467</v>
      </c>
      <c r="CS148" s="24">
        <v>3.8832840928636401</v>
      </c>
      <c r="CT148" s="24">
        <v>3.8847329575652148</v>
      </c>
    </row>
    <row r="149" spans="1:98" x14ac:dyDescent="0.2">
      <c r="A149" s="4">
        <v>40000000</v>
      </c>
      <c r="B149" s="13">
        <v>45000000</v>
      </c>
      <c r="C149" s="24">
        <v>1.290377450918978E-3</v>
      </c>
      <c r="D149" s="24">
        <v>2.8843701328131743E-3</v>
      </c>
      <c r="E149" s="28">
        <v>4.3503101639377206E-3</v>
      </c>
      <c r="F149" s="28">
        <v>2.1991274509178371E-2</v>
      </c>
      <c r="G149" s="24">
        <v>4.9217914301660004E-2</v>
      </c>
      <c r="H149" s="29">
        <v>7.8817332827956998E-2</v>
      </c>
      <c r="I149" s="28">
        <v>9.4583928840792586E-2</v>
      </c>
      <c r="J149" s="24">
        <v>0.12744790325138078</v>
      </c>
      <c r="K149" s="24">
        <v>5.2678039307141322E-2</v>
      </c>
      <c r="L149" s="24">
        <v>0.1991288596937375</v>
      </c>
      <c r="M149" s="24">
        <v>0.21889212128263935</v>
      </c>
      <c r="N149" s="24">
        <v>0.25797218933161625</v>
      </c>
      <c r="O149" s="24">
        <v>0.31420676329671138</v>
      </c>
      <c r="P149" s="24">
        <v>0.33616203889485252</v>
      </c>
      <c r="Q149" s="24">
        <v>0.3786091719972976</v>
      </c>
      <c r="R149" s="24">
        <v>0.38066387777808242</v>
      </c>
      <c r="S149" s="24">
        <v>0.10232512670197391</v>
      </c>
      <c r="T149" s="24">
        <v>0.41225954963440814</v>
      </c>
      <c r="U149" s="24">
        <v>0.40442621793142575</v>
      </c>
      <c r="V149" s="24">
        <v>0.4140477337708578</v>
      </c>
      <c r="W149" s="24">
        <v>0.44881970006895033</v>
      </c>
      <c r="X149" s="24">
        <v>0.46327200587553463</v>
      </c>
      <c r="Y149" s="24">
        <v>0.15716553551404155</v>
      </c>
      <c r="Z149" s="24">
        <v>0.50946976756832574</v>
      </c>
      <c r="AA149" s="24">
        <v>0.48734924992023898</v>
      </c>
      <c r="AB149" s="24">
        <v>0.4916250121321275</v>
      </c>
      <c r="AC149" s="24">
        <v>0.53562330392984203</v>
      </c>
      <c r="AD149" s="24">
        <v>0.57514271290716446</v>
      </c>
      <c r="AE149" s="24">
        <v>0.60091851988081069</v>
      </c>
      <c r="AF149" s="24">
        <v>0.63203014994380324</v>
      </c>
      <c r="AG149" s="24">
        <v>0.61215779228504841</v>
      </c>
      <c r="AH149" s="24">
        <v>0.64823294620348693</v>
      </c>
      <c r="AI149" s="24">
        <v>0.65372444817966802</v>
      </c>
      <c r="AJ149" s="24">
        <v>0.64937303166208105</v>
      </c>
      <c r="AK149" s="24">
        <v>0.72235998267118129</v>
      </c>
      <c r="AL149" s="24">
        <v>0.76563372303863064</v>
      </c>
      <c r="AM149" s="24">
        <v>0.80020708918069294</v>
      </c>
      <c r="AN149" s="24">
        <v>0.85575670399557269</v>
      </c>
      <c r="AO149" s="24">
        <v>0.87354360487587979</v>
      </c>
      <c r="AP149" s="24">
        <v>0.93707311731406173</v>
      </c>
      <c r="AQ149" s="24">
        <v>0.9637364030215001</v>
      </c>
      <c r="AR149" s="24">
        <v>1.024213177269937</v>
      </c>
      <c r="AS149" s="24">
        <v>1.1237009154647732</v>
      </c>
      <c r="AT149" s="24">
        <v>1.1653942006103117</v>
      </c>
      <c r="AU149" s="24">
        <v>1.1911183792950151</v>
      </c>
      <c r="AV149" s="24">
        <v>1.1856038904346142</v>
      </c>
      <c r="AW149" s="24">
        <v>1.2251206124271743</v>
      </c>
      <c r="AX149" s="24">
        <v>1.2630896364368298</v>
      </c>
      <c r="AY149" s="24">
        <v>1.2772042539315662</v>
      </c>
      <c r="AZ149" s="24">
        <v>1.3500821240331899</v>
      </c>
      <c r="BA149" s="24">
        <v>1.3585639356729637</v>
      </c>
      <c r="BB149" s="24">
        <v>1.3842511991216424</v>
      </c>
      <c r="BC149" s="24">
        <v>1.4546197604000555</v>
      </c>
      <c r="BD149" s="24">
        <v>1.5268105950098214</v>
      </c>
      <c r="BE149" s="24">
        <v>1.5542074096138976</v>
      </c>
      <c r="BF149" s="24">
        <v>1.5866309889869947</v>
      </c>
      <c r="BG149" s="24">
        <v>1.6327979679959774</v>
      </c>
      <c r="BH149" s="24">
        <v>1.6631180249630024</v>
      </c>
      <c r="BI149" s="24">
        <v>1.6740025531356011</v>
      </c>
      <c r="BJ149" s="24">
        <v>1.650425120567349</v>
      </c>
      <c r="BK149" s="24">
        <v>1.6819356949034856</v>
      </c>
      <c r="BL149" s="24">
        <v>1.6821295288433953</v>
      </c>
      <c r="BM149" s="24">
        <v>1.7080756369242363</v>
      </c>
      <c r="BN149" s="24">
        <v>1.7322221261314357</v>
      </c>
      <c r="BO149" s="24">
        <v>1.7423991169201181</v>
      </c>
      <c r="BP149" s="24">
        <v>1.7630946275219359</v>
      </c>
      <c r="BQ149" s="24">
        <v>1.7598913877366413</v>
      </c>
      <c r="BR149" s="24">
        <v>1.757928280158032</v>
      </c>
      <c r="BS149" s="24">
        <v>1.7773348385471066</v>
      </c>
      <c r="BT149" s="24">
        <v>1.7829219536122438</v>
      </c>
      <c r="BU149" s="24">
        <v>1.7822385916884897</v>
      </c>
      <c r="BV149" s="24">
        <v>1.8003569959569823</v>
      </c>
      <c r="BW149" s="24">
        <v>1.7918669250862622</v>
      </c>
      <c r="BX149" s="24">
        <v>1.7805322351036308</v>
      </c>
      <c r="BY149" s="24">
        <v>1.7787224862973749</v>
      </c>
      <c r="BZ149" s="24">
        <v>1.7907004989507285</v>
      </c>
      <c r="CA149" s="24">
        <v>1.7880091831275795</v>
      </c>
      <c r="CB149" s="24">
        <v>1.7938787095086433</v>
      </c>
      <c r="CC149" s="24">
        <v>1.7893706723574354</v>
      </c>
      <c r="CD149" s="24">
        <v>1.7790772701726272</v>
      </c>
      <c r="CE149" s="24">
        <v>1.7751690324235136</v>
      </c>
      <c r="CF149" s="24">
        <v>1.7722222546901829</v>
      </c>
      <c r="CG149" s="24">
        <v>1.7748092436437266</v>
      </c>
      <c r="CH149" s="24">
        <v>1.7692565946227234</v>
      </c>
      <c r="CI149" s="24">
        <v>1.761735588097622</v>
      </c>
      <c r="CJ149" s="24">
        <v>1.7731710930699984</v>
      </c>
      <c r="CK149" s="24">
        <v>1.7766949684988298</v>
      </c>
      <c r="CL149" s="24">
        <v>1.7845186836315441</v>
      </c>
      <c r="CM149" s="24">
        <v>1.7831333184828604</v>
      </c>
      <c r="CN149" s="24">
        <v>1.7879589999630465</v>
      </c>
      <c r="CO149" s="24">
        <v>1.7855404964776831</v>
      </c>
      <c r="CP149" s="24">
        <v>1.7874458906168624</v>
      </c>
      <c r="CQ149" s="24">
        <v>1.7803174758211933</v>
      </c>
      <c r="CR149" s="24">
        <v>1.7812215486697929</v>
      </c>
      <c r="CS149" s="24">
        <v>1.7823096986181153</v>
      </c>
      <c r="CT149" s="24">
        <v>1.7831914815522982</v>
      </c>
    </row>
    <row r="150" spans="1:98" x14ac:dyDescent="0.2">
      <c r="A150" s="4">
        <v>45000000</v>
      </c>
      <c r="B150" s="13">
        <v>50000000</v>
      </c>
      <c r="C150" s="24">
        <v>2.8303006384500229E-4</v>
      </c>
      <c r="D150" s="24">
        <v>7.2261365684234136E-4</v>
      </c>
      <c r="E150" s="28">
        <v>1.1806016045154966E-3</v>
      </c>
      <c r="F150" s="28">
        <v>8.8592078283777909E-3</v>
      </c>
      <c r="G150" s="24">
        <v>2.3119222739493406E-2</v>
      </c>
      <c r="H150" s="29">
        <v>3.9785018536678818E-2</v>
      </c>
      <c r="I150" s="28">
        <v>4.9291963299224473E-2</v>
      </c>
      <c r="J150" s="24">
        <v>6.9246624615648233E-2</v>
      </c>
      <c r="K150" s="24">
        <v>2.4181738365003369E-2</v>
      </c>
      <c r="L150" s="24">
        <v>0.11361056561253957</v>
      </c>
      <c r="M150" s="24">
        <v>0.12486317579005624</v>
      </c>
      <c r="N150" s="24">
        <v>0.14923036069355755</v>
      </c>
      <c r="O150" s="24">
        <v>0.18523402434697045</v>
      </c>
      <c r="P150" s="24">
        <v>0.19737700776529632</v>
      </c>
      <c r="Q150" s="24">
        <v>0.22296134303046489</v>
      </c>
      <c r="R150" s="24">
        <v>0.22223039368186481</v>
      </c>
      <c r="S150" s="24">
        <v>4.6783683271273024E-2</v>
      </c>
      <c r="T150" s="24">
        <v>0.2373584800477152</v>
      </c>
      <c r="U150" s="24">
        <v>0.22880246850541885</v>
      </c>
      <c r="V150" s="24">
        <v>0.23101675836301117</v>
      </c>
      <c r="W150" s="24">
        <v>0.24947231521646906</v>
      </c>
      <c r="X150" s="24">
        <v>0.25475069906059467</v>
      </c>
      <c r="Y150" s="24">
        <v>6.862141386232512E-2</v>
      </c>
      <c r="Z150" s="24">
        <v>0.27393118086035451</v>
      </c>
      <c r="AA150" s="24">
        <v>0.25437676643248042</v>
      </c>
      <c r="AB150" s="24">
        <v>0.25131321758305458</v>
      </c>
      <c r="AC150" s="24">
        <v>0.27437075278295675</v>
      </c>
      <c r="AD150" s="24">
        <v>0.2944580917081403</v>
      </c>
      <c r="AE150" s="24">
        <v>0.30440011157408375</v>
      </c>
      <c r="AF150" s="24">
        <v>0.31730518764539228</v>
      </c>
      <c r="AG150" s="24">
        <v>0.29938563181406896</v>
      </c>
      <c r="AH150" s="24">
        <v>0.31536079068904022</v>
      </c>
      <c r="AI150" s="24">
        <v>0.31359444313033302</v>
      </c>
      <c r="AJ150" s="24">
        <v>0.30649886464180554</v>
      </c>
      <c r="AK150" s="24">
        <v>0.34294296878174779</v>
      </c>
      <c r="AL150" s="24">
        <v>0.36239975014423775</v>
      </c>
      <c r="AM150" s="24">
        <v>0.37688278265160013</v>
      </c>
      <c r="AN150" s="24">
        <v>0.40280800543391004</v>
      </c>
      <c r="AO150" s="24">
        <v>0.40738172504600811</v>
      </c>
      <c r="AP150" s="24">
        <v>0.43858488114793692</v>
      </c>
      <c r="AQ150" s="24">
        <v>0.44805026329081676</v>
      </c>
      <c r="AR150" s="24">
        <v>0.4780607306056015</v>
      </c>
      <c r="AS150" s="24">
        <v>0.52981532983270796</v>
      </c>
      <c r="AT150" s="24">
        <v>0.54848644223583543</v>
      </c>
      <c r="AU150" s="24">
        <v>0.55797167509423451</v>
      </c>
      <c r="AV150" s="24">
        <v>0.54984397696648746</v>
      </c>
      <c r="AW150" s="24">
        <v>0.56793256471997733</v>
      </c>
      <c r="AX150" s="24">
        <v>0.58687009835109138</v>
      </c>
      <c r="AY150" s="24">
        <v>0.59204158054934908</v>
      </c>
      <c r="AZ150" s="24">
        <v>0.63076309918983586</v>
      </c>
      <c r="BA150" s="24">
        <v>0.63143841457209104</v>
      </c>
      <c r="BB150" s="24">
        <v>0.64317835934767009</v>
      </c>
      <c r="BC150" s="24">
        <v>0.68149327692372086</v>
      </c>
      <c r="BD150" s="24">
        <v>0.72166756025326184</v>
      </c>
      <c r="BE150" s="24">
        <v>0.73567484135502936</v>
      </c>
      <c r="BF150" s="24">
        <v>0.75296219986557555</v>
      </c>
      <c r="BG150" s="24">
        <v>0.77857341074337305</v>
      </c>
      <c r="BH150" s="24">
        <v>0.79489613742689935</v>
      </c>
      <c r="BI150" s="24">
        <v>0.80013472220602655</v>
      </c>
      <c r="BJ150" s="24">
        <v>0.78479812056372589</v>
      </c>
      <c r="BK150" s="24">
        <v>0.80275243916462413</v>
      </c>
      <c r="BL150" s="24">
        <v>0.80217103542721879</v>
      </c>
      <c r="BM150" s="24">
        <v>0.81735629826483258</v>
      </c>
      <c r="BN150" s="24">
        <v>0.83093571400884869</v>
      </c>
      <c r="BO150" s="24">
        <v>0.83670321944920723</v>
      </c>
      <c r="BP150" s="24">
        <v>0.84840673819494783</v>
      </c>
      <c r="BQ150" s="24">
        <v>0.84617008660245574</v>
      </c>
      <c r="BR150" s="24">
        <v>0.84473476883908349</v>
      </c>
      <c r="BS150" s="24">
        <v>0.85615266804444423</v>
      </c>
      <c r="BT150" s="24">
        <v>0.85942423337278306</v>
      </c>
      <c r="BU150" s="24">
        <v>0.85894509010900488</v>
      </c>
      <c r="BV150" s="24">
        <v>0.86977866722935282</v>
      </c>
      <c r="BW150" s="24">
        <v>0.86477449056706845</v>
      </c>
      <c r="BX150" s="24">
        <v>0.85800219302167469</v>
      </c>
      <c r="BY150" s="24">
        <v>0.85666207582866083</v>
      </c>
      <c r="BZ150" s="24">
        <v>0.86381120255203481</v>
      </c>
      <c r="CA150" s="24">
        <v>0.86206520248013507</v>
      </c>
      <c r="CB150" s="24">
        <v>0.86566020068638283</v>
      </c>
      <c r="CC150" s="24">
        <v>0.86310040485302564</v>
      </c>
      <c r="CD150" s="24">
        <v>0.85685922878718301</v>
      </c>
      <c r="CE150" s="24">
        <v>0.85449864204081716</v>
      </c>
      <c r="CF150" s="24">
        <v>0.85274684727293626</v>
      </c>
      <c r="CG150" s="24">
        <v>0.85435147523217125</v>
      </c>
      <c r="CH150" s="24">
        <v>0.85104795520400622</v>
      </c>
      <c r="CI150" s="24">
        <v>0.84647308686122247</v>
      </c>
      <c r="CJ150" s="24">
        <v>0.85322872788657522</v>
      </c>
      <c r="CK150" s="24">
        <v>0.85531313269737597</v>
      </c>
      <c r="CL150" s="24">
        <v>0.85992000253676704</v>
      </c>
      <c r="CM150" s="24">
        <v>0.8591171920606504</v>
      </c>
      <c r="CN150" s="24">
        <v>0.86200848798167351</v>
      </c>
      <c r="CO150" s="24">
        <v>0.86058053102163834</v>
      </c>
      <c r="CP150" s="24">
        <v>0.86172543018332848</v>
      </c>
      <c r="CQ150" s="24">
        <v>0.85745571965799938</v>
      </c>
      <c r="CR150" s="24">
        <v>0.85796717312931736</v>
      </c>
      <c r="CS150" s="24">
        <v>0.85860034587682876</v>
      </c>
      <c r="CT150" s="24">
        <v>0.85913320830558582</v>
      </c>
    </row>
    <row r="151" spans="1:98" x14ac:dyDescent="0.2">
      <c r="A151" s="4">
        <v>50000000</v>
      </c>
      <c r="B151" s="14" t="s">
        <v>12</v>
      </c>
      <c r="C151" s="24">
        <v>8.2279776731919441E-5</v>
      </c>
      <c r="D151" s="24">
        <v>2.519949421291301E-4</v>
      </c>
      <c r="E151" s="28">
        <v>4.6406895719863783E-4</v>
      </c>
      <c r="F151" s="28">
        <v>6.9703181299640704E-3</v>
      </c>
      <c r="G151" s="24">
        <v>2.5083254437363811E-2</v>
      </c>
      <c r="H151" s="29">
        <v>5.1136959450931996E-2</v>
      </c>
      <c r="I151" s="28">
        <v>6.8673431385220307E-2</v>
      </c>
      <c r="J151" s="24">
        <v>0.1076741365842443</v>
      </c>
      <c r="K151" s="24">
        <v>2.4997383674507656E-2</v>
      </c>
      <c r="L151" s="24">
        <v>0.20318829891990353</v>
      </c>
      <c r="M151" s="24">
        <v>0.22300229736121402</v>
      </c>
      <c r="N151" s="24">
        <v>0.27828155993809589</v>
      </c>
      <c r="O151" s="24">
        <v>0.36639113043083582</v>
      </c>
      <c r="P151" s="24">
        <v>0.38541922887668356</v>
      </c>
      <c r="Q151" s="24">
        <v>0.43918181004866808</v>
      </c>
      <c r="R151" s="24">
        <v>0.42655838508159238</v>
      </c>
      <c r="S151" s="24">
        <v>4.7968324619605096E-2</v>
      </c>
      <c r="T151" s="24">
        <v>0.43652852257037245</v>
      </c>
      <c r="U151" s="24">
        <v>0.39912241009834237</v>
      </c>
      <c r="V151" s="24">
        <v>0.38698544616324726</v>
      </c>
      <c r="W151" s="24">
        <v>0.41291829453730111</v>
      </c>
      <c r="X151" s="24">
        <v>0.40872271531360693</v>
      </c>
      <c r="Y151" s="24">
        <v>6.318155381506152E-2</v>
      </c>
      <c r="Z151" s="24">
        <v>0.41219933281409549</v>
      </c>
      <c r="AA151" s="24">
        <v>0.353047000936345</v>
      </c>
      <c r="AB151" s="24">
        <v>0.3302478750700355</v>
      </c>
      <c r="AC151" s="24">
        <v>0.36215056902104326</v>
      </c>
      <c r="AD151" s="24">
        <v>0.38803987350660618</v>
      </c>
      <c r="AE151" s="24">
        <v>0.38965606810333053</v>
      </c>
      <c r="AF151" s="24">
        <v>0.39657696707541001</v>
      </c>
      <c r="AG151" s="24">
        <v>0.3501907564048784</v>
      </c>
      <c r="AH151" s="24">
        <v>0.36377478869717583</v>
      </c>
      <c r="AI151" s="24">
        <v>0.34939352686344738</v>
      </c>
      <c r="AJ151" s="24">
        <v>0.3284824493434797</v>
      </c>
      <c r="AK151" s="24">
        <v>0.37184549147700774</v>
      </c>
      <c r="AL151" s="24">
        <v>0.38951190683284009</v>
      </c>
      <c r="AM151" s="24">
        <v>0.39973230725378484</v>
      </c>
      <c r="AN151" s="24">
        <v>0.42572479909482541</v>
      </c>
      <c r="AO151" s="24">
        <v>0.42066361835772081</v>
      </c>
      <c r="AP151" s="24">
        <v>0.45605914376102452</v>
      </c>
      <c r="AQ151" s="24">
        <v>0.45805859066911037</v>
      </c>
      <c r="AR151" s="24">
        <v>0.4929191768421135</v>
      </c>
      <c r="AS151" s="24">
        <v>0.55822569597250293</v>
      </c>
      <c r="AT151" s="24">
        <v>0.57465084011129219</v>
      </c>
      <c r="AU151" s="24">
        <v>0.57731285680275568</v>
      </c>
      <c r="AV151" s="24">
        <v>0.55522452330764382</v>
      </c>
      <c r="AW151" s="24">
        <v>0.57221268842756301</v>
      </c>
      <c r="AX151" s="24">
        <v>0.59421439100905926</v>
      </c>
      <c r="AY151" s="24">
        <v>0.59588459209964739</v>
      </c>
      <c r="AZ151" s="24">
        <v>0.64603509383835622</v>
      </c>
      <c r="BA151" s="24">
        <v>0.63828841892641486</v>
      </c>
      <c r="BB151" s="24">
        <v>0.64919161449385632</v>
      </c>
      <c r="BC151" s="24">
        <v>0.70064749188309028</v>
      </c>
      <c r="BD151" s="24">
        <v>0.75707984021274433</v>
      </c>
      <c r="BE151" s="24">
        <v>0.77411655313418071</v>
      </c>
      <c r="BF151" s="24">
        <v>0.7969268132302274</v>
      </c>
      <c r="BG151" s="24">
        <v>0.83310233817741186</v>
      </c>
      <c r="BH151" s="24">
        <v>0.85503511712602354</v>
      </c>
      <c r="BI151" s="24">
        <v>0.86056056341201992</v>
      </c>
      <c r="BJ151" s="24">
        <v>0.83358346564579466</v>
      </c>
      <c r="BK151" s="24">
        <v>0.86009325277012971</v>
      </c>
      <c r="BL151" s="24">
        <v>0.85774031267718331</v>
      </c>
      <c r="BM151" s="24">
        <v>0.88121958629784314</v>
      </c>
      <c r="BN151" s="24">
        <v>0.90092366281437464</v>
      </c>
      <c r="BO151" s="24">
        <v>0.90956790633310214</v>
      </c>
      <c r="BP151" s="24">
        <v>0.92678621786655024</v>
      </c>
      <c r="BQ151" s="24">
        <v>0.92254999985582842</v>
      </c>
      <c r="BR151" s="24">
        <v>0.91965490289298968</v>
      </c>
      <c r="BS151" s="24">
        <v>0.93755730054679742</v>
      </c>
      <c r="BT151" s="24">
        <v>0.94273402701124054</v>
      </c>
      <c r="BU151" s="24">
        <v>0.94185875542680475</v>
      </c>
      <c r="BV151" s="24">
        <v>0.95929812881901788</v>
      </c>
      <c r="BW151" s="24">
        <v>0.95145805935757055</v>
      </c>
      <c r="BX151" s="24">
        <v>0.94062309737327099</v>
      </c>
      <c r="BY151" s="24">
        <v>0.93783740520404624</v>
      </c>
      <c r="BZ151" s="24">
        <v>0.94929518481338782</v>
      </c>
      <c r="CA151" s="24">
        <v>0.94618717026991594</v>
      </c>
      <c r="CB151" s="24">
        <v>0.95218726580976742</v>
      </c>
      <c r="CC151" s="24">
        <v>0.94841979727717041</v>
      </c>
      <c r="CD151" s="24">
        <v>0.93819313399841997</v>
      </c>
      <c r="CE151" s="24">
        <v>0.93435632157457937</v>
      </c>
      <c r="CF151" s="24">
        <v>0.93157008637799321</v>
      </c>
      <c r="CG151" s="24">
        <v>0.93429682072561526</v>
      </c>
      <c r="CH151" s="24">
        <v>0.92905390712865876</v>
      </c>
      <c r="CI151" s="24">
        <v>0.92156846378982249</v>
      </c>
      <c r="CJ151" s="24">
        <v>0.932177609729542</v>
      </c>
      <c r="CK151" s="24">
        <v>0.9354705749352854</v>
      </c>
      <c r="CL151" s="24">
        <v>0.94269526570496165</v>
      </c>
      <c r="CM151" s="24">
        <v>0.94146984125370281</v>
      </c>
      <c r="CN151" s="24">
        <v>0.94613278180709992</v>
      </c>
      <c r="CO151" s="24">
        <v>0.94388259900824578</v>
      </c>
      <c r="CP151" s="24">
        <v>0.94573195230512253</v>
      </c>
      <c r="CQ151" s="24">
        <v>0.93886373267627965</v>
      </c>
      <c r="CR151" s="24">
        <v>0.93961237649374363</v>
      </c>
      <c r="CS151" s="24">
        <v>0.94059097057508256</v>
      </c>
      <c r="CT151" s="24">
        <v>0.94145408332561797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25555988.000000004</v>
      </c>
      <c r="D153" s="4">
        <f t="shared" si="135"/>
        <v>26020679</v>
      </c>
      <c r="E153" s="15">
        <f t="shared" si="135"/>
        <v>26325938</v>
      </c>
      <c r="F153" s="15">
        <f t="shared" si="135"/>
        <v>26556949.999999996</v>
      </c>
      <c r="G153" s="4">
        <f t="shared" si="135"/>
        <v>26728598.000000004</v>
      </c>
      <c r="H153" s="18">
        <f t="shared" si="135"/>
        <v>26860001.000000004</v>
      </c>
      <c r="I153" s="15">
        <f t="shared" si="135"/>
        <v>26892224.000000004</v>
      </c>
      <c r="J153" s="4">
        <f t="shared" si="135"/>
        <v>26963565.999999996</v>
      </c>
      <c r="K153" s="4">
        <f t="shared" si="135"/>
        <v>27024586.999999996</v>
      </c>
      <c r="L153" s="4">
        <f t="shared" si="135"/>
        <v>27074274.000000007</v>
      </c>
      <c r="M153" s="4">
        <f t="shared" si="135"/>
        <v>27116374</v>
      </c>
      <c r="N153" s="4">
        <f t="shared" si="135"/>
        <v>27151937.999999996</v>
      </c>
      <c r="O153" s="4">
        <f t="shared" si="135"/>
        <v>27181674.000000004</v>
      </c>
      <c r="P153" s="4">
        <f t="shared" si="135"/>
        <v>27206113.999999996</v>
      </c>
      <c r="Q153" s="4">
        <f t="shared" si="135"/>
        <v>27227381.999999996</v>
      </c>
      <c r="R153" s="4">
        <f t="shared" si="135"/>
        <v>27244654.999999996</v>
      </c>
      <c r="S153" s="4">
        <f t="shared" si="135"/>
        <v>27260721.999999996</v>
      </c>
      <c r="T153" s="4">
        <f t="shared" si="135"/>
        <v>27274748.999999996</v>
      </c>
      <c r="U153" s="4">
        <f t="shared" si="135"/>
        <v>27287433.999999993</v>
      </c>
      <c r="V153" s="4">
        <f t="shared" si="135"/>
        <v>27299139</v>
      </c>
      <c r="W153" s="4">
        <f t="shared" si="135"/>
        <v>27309386</v>
      </c>
      <c r="X153" s="4">
        <f t="shared" si="135"/>
        <v>27318581.000000004</v>
      </c>
      <c r="Y153" s="4">
        <f t="shared" si="135"/>
        <v>27327230.999999996</v>
      </c>
      <c r="Z153" s="4">
        <f t="shared" si="135"/>
        <v>27334845</v>
      </c>
      <c r="AA153" s="4">
        <f t="shared" si="135"/>
        <v>27341887.999999996</v>
      </c>
      <c r="AB153" s="4">
        <f t="shared" si="135"/>
        <v>27348003</v>
      </c>
      <c r="AC153" s="4">
        <f t="shared" si="135"/>
        <v>27352808</v>
      </c>
      <c r="AD153" s="4">
        <f t="shared" si="135"/>
        <v>27356987</v>
      </c>
      <c r="AE153" s="4">
        <f t="shared" si="135"/>
        <v>27360591.999999996</v>
      </c>
      <c r="AF153" s="4">
        <f t="shared" si="135"/>
        <v>27363855.000000004</v>
      </c>
      <c r="AG153" s="4">
        <f t="shared" si="135"/>
        <v>27366718</v>
      </c>
      <c r="AH153" s="4">
        <f t="shared" si="135"/>
        <v>27369209</v>
      </c>
      <c r="AI153" s="4">
        <f t="shared" ref="AI153:BN153" si="136">SUM(AI109:AI151)</f>
        <v>27371349.000000004</v>
      </c>
      <c r="AJ153" s="4">
        <f t="shared" si="136"/>
        <v>27373255.000000004</v>
      </c>
      <c r="AK153" s="4">
        <f t="shared" si="136"/>
        <v>27374947.999999996</v>
      </c>
      <c r="AL153" s="4">
        <f t="shared" si="136"/>
        <v>27376453</v>
      </c>
      <c r="AM153" s="4">
        <f t="shared" si="136"/>
        <v>27377794.999999996</v>
      </c>
      <c r="AN153" s="4">
        <f t="shared" si="136"/>
        <v>27378974.999999996</v>
      </c>
      <c r="AO153" s="4">
        <f t="shared" si="136"/>
        <v>27380044.999999996</v>
      </c>
      <c r="AP153" s="4">
        <f t="shared" si="136"/>
        <v>27380969.000000004</v>
      </c>
      <c r="AQ153" s="4">
        <f t="shared" si="136"/>
        <v>27381820.000000004</v>
      </c>
      <c r="AR153" s="4">
        <f t="shared" si="136"/>
        <v>27382501</v>
      </c>
      <c r="AS153" s="4">
        <f t="shared" si="136"/>
        <v>27383122.999999996</v>
      </c>
      <c r="AT153" s="4">
        <f t="shared" si="136"/>
        <v>27383644.999999996</v>
      </c>
      <c r="AU153" s="4">
        <f t="shared" si="136"/>
        <v>27384127.999999996</v>
      </c>
      <c r="AV153" s="4">
        <f t="shared" si="136"/>
        <v>27384567</v>
      </c>
      <c r="AW153" s="4">
        <f t="shared" si="136"/>
        <v>27384942.000000007</v>
      </c>
      <c r="AX153" s="4">
        <f t="shared" si="136"/>
        <v>27385280.999999996</v>
      </c>
      <c r="AY153" s="4">
        <f t="shared" si="136"/>
        <v>27385587.999999996</v>
      </c>
      <c r="AZ153" s="4">
        <f t="shared" si="136"/>
        <v>27385834</v>
      </c>
      <c r="BA153" s="4">
        <f t="shared" si="136"/>
        <v>27386069.000000004</v>
      </c>
      <c r="BB153" s="4">
        <f t="shared" si="136"/>
        <v>27386235</v>
      </c>
      <c r="BC153" s="4">
        <f t="shared" si="136"/>
        <v>27386375</v>
      </c>
      <c r="BD153" s="4">
        <f t="shared" si="136"/>
        <v>27386513</v>
      </c>
      <c r="BE153" s="4">
        <f t="shared" si="136"/>
        <v>27386648</v>
      </c>
      <c r="BF153" s="4">
        <f t="shared" si="136"/>
        <v>27386776</v>
      </c>
      <c r="BG153" s="4">
        <f t="shared" si="136"/>
        <v>27386885</v>
      </c>
      <c r="BH153" s="4">
        <f t="shared" si="136"/>
        <v>27386978</v>
      </c>
      <c r="BI153" s="4">
        <f t="shared" si="136"/>
        <v>27387048</v>
      </c>
      <c r="BJ153" s="4">
        <f t="shared" si="136"/>
        <v>27387118</v>
      </c>
      <c r="BK153" s="4">
        <f t="shared" si="136"/>
        <v>27387167.000000004</v>
      </c>
      <c r="BL153" s="4">
        <f t="shared" si="136"/>
        <v>27387222.000000004</v>
      </c>
      <c r="BM153" s="4">
        <f t="shared" si="136"/>
        <v>27387259.999999996</v>
      </c>
      <c r="BN153" s="4">
        <f t="shared" si="136"/>
        <v>27387306.999999996</v>
      </c>
      <c r="BO153" s="4">
        <f t="shared" ref="BO153:CT153" si="137">SUM(BO109:BO151)</f>
        <v>27387344</v>
      </c>
      <c r="BP153" s="4">
        <f t="shared" si="137"/>
        <v>27387368.000000004</v>
      </c>
      <c r="BQ153" s="4">
        <f t="shared" si="137"/>
        <v>27387392</v>
      </c>
      <c r="BR153" s="4">
        <f t="shared" si="137"/>
        <v>27387407</v>
      </c>
      <c r="BS153" s="4">
        <f t="shared" si="137"/>
        <v>27387418.999999993</v>
      </c>
      <c r="BT153" s="4">
        <f t="shared" si="137"/>
        <v>27387434.000000007</v>
      </c>
      <c r="BU153" s="4">
        <f t="shared" si="137"/>
        <v>27387446.999999996</v>
      </c>
      <c r="BV153" s="4">
        <f t="shared" si="137"/>
        <v>27387454.999999993</v>
      </c>
      <c r="BW153" s="4">
        <f t="shared" si="137"/>
        <v>27387463.000000004</v>
      </c>
      <c r="BX153" s="4">
        <f t="shared" si="137"/>
        <v>27387469.000000004</v>
      </c>
      <c r="BY153" s="4">
        <f t="shared" si="137"/>
        <v>27387473.000000004</v>
      </c>
      <c r="BZ153" s="4">
        <f t="shared" si="137"/>
        <v>27387476</v>
      </c>
      <c r="CA153" s="4">
        <f t="shared" si="137"/>
        <v>27387483.000000004</v>
      </c>
      <c r="CB153" s="4">
        <f t="shared" si="137"/>
        <v>27387483</v>
      </c>
      <c r="CC153" s="4">
        <f t="shared" si="137"/>
        <v>27387486</v>
      </c>
      <c r="CD153" s="4">
        <f t="shared" si="137"/>
        <v>27387486.000000004</v>
      </c>
      <c r="CE153" s="4">
        <f t="shared" si="137"/>
        <v>27387487.000000004</v>
      </c>
      <c r="CF153" s="4">
        <f t="shared" si="137"/>
        <v>27387487</v>
      </c>
      <c r="CG153" s="4">
        <f t="shared" si="137"/>
        <v>27387488.999999996</v>
      </c>
      <c r="CH153" s="4">
        <f t="shared" si="137"/>
        <v>27387489.999999996</v>
      </c>
      <c r="CI153" s="4">
        <f t="shared" si="137"/>
        <v>27387494</v>
      </c>
      <c r="CJ153" s="4">
        <f t="shared" si="137"/>
        <v>27387493.999999996</v>
      </c>
      <c r="CK153" s="4">
        <f t="shared" si="137"/>
        <v>27387495</v>
      </c>
      <c r="CL153" s="4">
        <f t="shared" si="137"/>
        <v>27387497.000000007</v>
      </c>
      <c r="CM153" s="4">
        <f t="shared" si="137"/>
        <v>27387496.999999996</v>
      </c>
      <c r="CN153" s="4">
        <f t="shared" si="137"/>
        <v>27387498.000000004</v>
      </c>
      <c r="CO153" s="4">
        <f t="shared" si="137"/>
        <v>27387497.999999996</v>
      </c>
      <c r="CP153" s="4">
        <f t="shared" si="137"/>
        <v>27387498</v>
      </c>
      <c r="CQ153" s="4">
        <f t="shared" si="137"/>
        <v>27387497.999999993</v>
      </c>
      <c r="CR153" s="4">
        <f t="shared" si="137"/>
        <v>27387498.000000004</v>
      </c>
      <c r="CS153" s="4">
        <f t="shared" si="137"/>
        <v>27387499</v>
      </c>
      <c r="CT153" s="4">
        <f t="shared" si="137"/>
        <v>27387499.000000004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4446177</v>
      </c>
      <c r="D9" s="4">
        <f t="shared" si="0"/>
        <v>4380243</v>
      </c>
      <c r="E9" s="15">
        <f t="shared" si="0"/>
        <v>4332632</v>
      </c>
      <c r="F9" s="15">
        <f t="shared" si="0"/>
        <v>4310083</v>
      </c>
      <c r="G9" s="4">
        <f t="shared" si="0"/>
        <v>4297800</v>
      </c>
      <c r="H9" s="18">
        <f t="shared" si="0"/>
        <v>4288712</v>
      </c>
      <c r="I9" s="15">
        <f t="shared" si="0"/>
        <v>4288417</v>
      </c>
      <c r="J9" s="4">
        <f t="shared" si="0"/>
        <v>4288409</v>
      </c>
      <c r="K9" s="4">
        <f t="shared" si="0"/>
        <v>4288449</v>
      </c>
      <c r="L9" s="4">
        <f t="shared" si="0"/>
        <v>4288526</v>
      </c>
      <c r="M9" s="4">
        <f t="shared" si="0"/>
        <v>4288698</v>
      </c>
      <c r="N9" s="4">
        <f t="shared" si="0"/>
        <v>4288752</v>
      </c>
      <c r="O9" s="4">
        <f t="shared" si="0"/>
        <v>4288859</v>
      </c>
      <c r="P9" s="4">
        <f t="shared" si="0"/>
        <v>4288914</v>
      </c>
      <c r="Q9" s="4">
        <f t="shared" si="0"/>
        <v>4288998</v>
      </c>
      <c r="R9" s="4">
        <f t="shared" si="0"/>
        <v>4289010</v>
      </c>
      <c r="S9" s="4">
        <f t="shared" si="0"/>
        <v>4289037</v>
      </c>
      <c r="T9" s="4">
        <f t="shared" si="0"/>
        <v>4289057</v>
      </c>
      <c r="U9" s="4">
        <f t="shared" si="0"/>
        <v>4289110</v>
      </c>
      <c r="V9" s="4">
        <f t="shared" si="0"/>
        <v>4289148</v>
      </c>
      <c r="W9" s="4">
        <f t="shared" si="0"/>
        <v>4289171</v>
      </c>
      <c r="X9" s="4">
        <f t="shared" si="0"/>
        <v>4289188</v>
      </c>
      <c r="Y9" s="4">
        <f t="shared" si="0"/>
        <v>4289221</v>
      </c>
      <c r="Z9" s="4">
        <f t="shared" si="0"/>
        <v>4289234</v>
      </c>
      <c r="AA9" s="4">
        <f t="shared" si="0"/>
        <v>4289257</v>
      </c>
      <c r="AB9" s="4">
        <f t="shared" si="0"/>
        <v>4289273</v>
      </c>
      <c r="AC9" s="4">
        <f t="shared" si="0"/>
        <v>4289273</v>
      </c>
      <c r="AD9" s="4">
        <f t="shared" si="0"/>
        <v>4289281</v>
      </c>
      <c r="AE9" s="4">
        <f t="shared" si="0"/>
        <v>4289288</v>
      </c>
      <c r="AF9" s="4">
        <f t="shared" si="0"/>
        <v>4289287</v>
      </c>
      <c r="AG9" s="4">
        <f t="shared" si="0"/>
        <v>4289289</v>
      </c>
      <c r="AH9" s="4">
        <f t="shared" si="0"/>
        <v>4289289</v>
      </c>
      <c r="AI9" s="4">
        <f t="shared" ref="AI9:BN9" si="1">AI59+AI109</f>
        <v>4289293</v>
      </c>
      <c r="AJ9" s="4">
        <f t="shared" si="1"/>
        <v>4289296</v>
      </c>
      <c r="AK9" s="4">
        <f t="shared" si="1"/>
        <v>4289298</v>
      </c>
      <c r="AL9" s="4">
        <f t="shared" si="1"/>
        <v>4289299</v>
      </c>
      <c r="AM9" s="4">
        <f t="shared" si="1"/>
        <v>4289296</v>
      </c>
      <c r="AN9" s="4">
        <f t="shared" si="1"/>
        <v>4289296</v>
      </c>
      <c r="AO9" s="4">
        <f t="shared" si="1"/>
        <v>4289297</v>
      </c>
      <c r="AP9" s="4">
        <f t="shared" si="1"/>
        <v>4289299</v>
      </c>
      <c r="AQ9" s="4">
        <f t="shared" si="1"/>
        <v>4289299</v>
      </c>
      <c r="AR9" s="4">
        <f t="shared" si="1"/>
        <v>4289300</v>
      </c>
      <c r="AS9" s="4">
        <f t="shared" si="1"/>
        <v>4289301</v>
      </c>
      <c r="AT9" s="4">
        <f t="shared" si="1"/>
        <v>4289301</v>
      </c>
      <c r="AU9" s="4">
        <f t="shared" si="1"/>
        <v>4289301</v>
      </c>
      <c r="AV9" s="4">
        <f t="shared" si="1"/>
        <v>4289301</v>
      </c>
      <c r="AW9" s="4">
        <f t="shared" si="1"/>
        <v>4289301</v>
      </c>
      <c r="AX9" s="4">
        <f t="shared" si="1"/>
        <v>4289301</v>
      </c>
      <c r="AY9" s="4">
        <f t="shared" si="1"/>
        <v>4289301</v>
      </c>
      <c r="AZ9" s="4">
        <f t="shared" si="1"/>
        <v>4289301</v>
      </c>
      <c r="BA9" s="4">
        <f t="shared" si="1"/>
        <v>4289302</v>
      </c>
      <c r="BB9" s="4">
        <f t="shared" si="1"/>
        <v>4289302</v>
      </c>
      <c r="BC9" s="4">
        <f t="shared" si="1"/>
        <v>4289302</v>
      </c>
      <c r="BD9" s="4">
        <f t="shared" si="1"/>
        <v>4289302</v>
      </c>
      <c r="BE9" s="4">
        <f t="shared" si="1"/>
        <v>4289302</v>
      </c>
      <c r="BF9" s="4">
        <f t="shared" si="1"/>
        <v>4289302</v>
      </c>
      <c r="BG9" s="4">
        <f t="shared" si="1"/>
        <v>4289302</v>
      </c>
      <c r="BH9" s="4">
        <f t="shared" si="1"/>
        <v>4289302</v>
      </c>
      <c r="BI9" s="4">
        <f t="shared" si="1"/>
        <v>4289302</v>
      </c>
      <c r="BJ9" s="4">
        <f t="shared" si="1"/>
        <v>4289302</v>
      </c>
      <c r="BK9" s="4">
        <f t="shared" si="1"/>
        <v>4289302</v>
      </c>
      <c r="BL9" s="4">
        <f t="shared" si="1"/>
        <v>4289302</v>
      </c>
      <c r="BM9" s="4">
        <f t="shared" si="1"/>
        <v>4289302</v>
      </c>
      <c r="BN9" s="4">
        <f t="shared" si="1"/>
        <v>4289302</v>
      </c>
      <c r="BO9" s="4">
        <f t="shared" ref="BO9:CT9" si="2">BO59+BO109</f>
        <v>4289302</v>
      </c>
      <c r="BP9" s="4">
        <f t="shared" si="2"/>
        <v>4289302</v>
      </c>
      <c r="BQ9" s="4">
        <f t="shared" si="2"/>
        <v>4289302</v>
      </c>
      <c r="BR9" s="4">
        <f t="shared" si="2"/>
        <v>4289302</v>
      </c>
      <c r="BS9" s="4">
        <f t="shared" si="2"/>
        <v>4289302</v>
      </c>
      <c r="BT9" s="4">
        <f t="shared" si="2"/>
        <v>4289302</v>
      </c>
      <c r="BU9" s="4">
        <f t="shared" si="2"/>
        <v>4289302</v>
      </c>
      <c r="BV9" s="4">
        <f t="shared" si="2"/>
        <v>4289302</v>
      </c>
      <c r="BW9" s="4">
        <f t="shared" si="2"/>
        <v>4289302</v>
      </c>
      <c r="BX9" s="4">
        <f t="shared" si="2"/>
        <v>4289302</v>
      </c>
      <c r="BY9" s="4">
        <f t="shared" si="2"/>
        <v>4289302</v>
      </c>
      <c r="BZ9" s="4">
        <f t="shared" si="2"/>
        <v>4289302</v>
      </c>
      <c r="CA9" s="4">
        <f t="shared" si="2"/>
        <v>4289302</v>
      </c>
      <c r="CB9" s="4">
        <f t="shared" si="2"/>
        <v>4289302</v>
      </c>
      <c r="CC9" s="4">
        <f t="shared" si="2"/>
        <v>4289302</v>
      </c>
      <c r="CD9" s="4">
        <f t="shared" si="2"/>
        <v>4289302</v>
      </c>
      <c r="CE9" s="4">
        <f t="shared" si="2"/>
        <v>4289302</v>
      </c>
      <c r="CF9" s="4">
        <f t="shared" si="2"/>
        <v>4289302</v>
      </c>
      <c r="CG9" s="4">
        <f t="shared" si="2"/>
        <v>4289302</v>
      </c>
      <c r="CH9" s="4">
        <f t="shared" si="2"/>
        <v>4289302</v>
      </c>
      <c r="CI9" s="4">
        <f t="shared" si="2"/>
        <v>4289302</v>
      </c>
      <c r="CJ9" s="4">
        <f t="shared" si="2"/>
        <v>4289302</v>
      </c>
      <c r="CK9" s="4">
        <f t="shared" si="2"/>
        <v>4289302</v>
      </c>
      <c r="CL9" s="4">
        <f t="shared" si="2"/>
        <v>4289302</v>
      </c>
      <c r="CM9" s="4">
        <f t="shared" si="2"/>
        <v>4289302</v>
      </c>
      <c r="CN9" s="4">
        <f t="shared" si="2"/>
        <v>4289302</v>
      </c>
      <c r="CO9" s="4">
        <f t="shared" si="2"/>
        <v>4289302</v>
      </c>
      <c r="CP9" s="4">
        <f t="shared" si="2"/>
        <v>4289302</v>
      </c>
      <c r="CQ9" s="4">
        <f t="shared" si="2"/>
        <v>4289302</v>
      </c>
      <c r="CR9" s="4">
        <f t="shared" si="2"/>
        <v>4289302</v>
      </c>
      <c r="CS9" s="4">
        <f t="shared" si="2"/>
        <v>4289302</v>
      </c>
      <c r="CT9" s="4">
        <f t="shared" si="2"/>
        <v>4289302</v>
      </c>
      <c r="CV9" s="4">
        <v>276.81789941240447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2269285</v>
      </c>
      <c r="D10" s="4">
        <f t="shared" si="3"/>
        <v>2245145</v>
      </c>
      <c r="E10" s="15">
        <f t="shared" si="3"/>
        <v>2227527</v>
      </c>
      <c r="F10" s="15">
        <f t="shared" si="3"/>
        <v>2219602</v>
      </c>
      <c r="G10" s="4">
        <f t="shared" si="3"/>
        <v>2214804</v>
      </c>
      <c r="H10" s="18">
        <f t="shared" si="3"/>
        <v>2211661</v>
      </c>
      <c r="I10" s="15">
        <f t="shared" si="3"/>
        <v>2211303</v>
      </c>
      <c r="J10" s="4">
        <f t="shared" si="3"/>
        <v>2211220</v>
      </c>
      <c r="K10" s="4">
        <f t="shared" si="3"/>
        <v>2211169</v>
      </c>
      <c r="L10" s="4">
        <f t="shared" si="3"/>
        <v>2211174</v>
      </c>
      <c r="M10" s="4">
        <f t="shared" si="3"/>
        <v>2211207</v>
      </c>
      <c r="N10" s="4">
        <f t="shared" si="3"/>
        <v>2211227</v>
      </c>
      <c r="O10" s="4">
        <f t="shared" si="3"/>
        <v>2211269</v>
      </c>
      <c r="P10" s="4">
        <f t="shared" si="3"/>
        <v>2211291</v>
      </c>
      <c r="Q10" s="4">
        <f t="shared" si="3"/>
        <v>2211296</v>
      </c>
      <c r="R10" s="4">
        <f t="shared" si="3"/>
        <v>2211308</v>
      </c>
      <c r="S10" s="4">
        <f t="shared" si="3"/>
        <v>2211322</v>
      </c>
      <c r="T10" s="4">
        <f t="shared" si="3"/>
        <v>2211331</v>
      </c>
      <c r="U10" s="4">
        <f t="shared" si="3"/>
        <v>2211333</v>
      </c>
      <c r="V10" s="4">
        <f t="shared" si="3"/>
        <v>2211331</v>
      </c>
      <c r="W10" s="4">
        <f t="shared" si="3"/>
        <v>2211349</v>
      </c>
      <c r="X10" s="4">
        <f t="shared" si="3"/>
        <v>2211355</v>
      </c>
      <c r="Y10" s="4">
        <f t="shared" si="3"/>
        <v>2211365</v>
      </c>
      <c r="Z10" s="4">
        <f t="shared" si="3"/>
        <v>2211367</v>
      </c>
      <c r="AA10" s="4">
        <f t="shared" si="3"/>
        <v>2211369</v>
      </c>
      <c r="AB10" s="4">
        <f t="shared" si="3"/>
        <v>2211372</v>
      </c>
      <c r="AC10" s="4">
        <f t="shared" si="3"/>
        <v>2211382</v>
      </c>
      <c r="AD10" s="4">
        <f t="shared" si="3"/>
        <v>2211386</v>
      </c>
      <c r="AE10" s="4">
        <f t="shared" si="3"/>
        <v>2211384</v>
      </c>
      <c r="AF10" s="4">
        <f t="shared" si="3"/>
        <v>2211386</v>
      </c>
      <c r="AG10" s="4">
        <f t="shared" si="3"/>
        <v>2211388</v>
      </c>
      <c r="AH10" s="4">
        <f t="shared" si="3"/>
        <v>2211391</v>
      </c>
      <c r="AI10" s="4">
        <f t="shared" ref="AI10:BN10" si="4">AI60+AI110</f>
        <v>2211392</v>
      </c>
      <c r="AJ10" s="4">
        <f t="shared" si="4"/>
        <v>2211391</v>
      </c>
      <c r="AK10" s="4">
        <f t="shared" si="4"/>
        <v>2211391</v>
      </c>
      <c r="AL10" s="4">
        <f t="shared" si="4"/>
        <v>2211392</v>
      </c>
      <c r="AM10" s="4">
        <f t="shared" si="4"/>
        <v>2211391</v>
      </c>
      <c r="AN10" s="4">
        <f t="shared" si="4"/>
        <v>2211391</v>
      </c>
      <c r="AO10" s="4">
        <f t="shared" si="4"/>
        <v>2211391</v>
      </c>
      <c r="AP10" s="4">
        <f t="shared" si="4"/>
        <v>2211391</v>
      </c>
      <c r="AQ10" s="4">
        <f t="shared" si="4"/>
        <v>2211391</v>
      </c>
      <c r="AR10" s="4">
        <f t="shared" si="4"/>
        <v>2211391</v>
      </c>
      <c r="AS10" s="4">
        <f t="shared" si="4"/>
        <v>2211391</v>
      </c>
      <c r="AT10" s="4">
        <f t="shared" si="4"/>
        <v>2211391</v>
      </c>
      <c r="AU10" s="4">
        <f t="shared" si="4"/>
        <v>2211391</v>
      </c>
      <c r="AV10" s="4">
        <f t="shared" si="4"/>
        <v>2211391</v>
      </c>
      <c r="AW10" s="4">
        <f t="shared" si="4"/>
        <v>2211391</v>
      </c>
      <c r="AX10" s="4">
        <f t="shared" si="4"/>
        <v>2211391</v>
      </c>
      <c r="AY10" s="4">
        <f t="shared" si="4"/>
        <v>2211391</v>
      </c>
      <c r="AZ10" s="4">
        <f t="shared" si="4"/>
        <v>2211391</v>
      </c>
      <c r="BA10" s="4">
        <f t="shared" si="4"/>
        <v>2211391</v>
      </c>
      <c r="BB10" s="4">
        <f t="shared" si="4"/>
        <v>2211391</v>
      </c>
      <c r="BC10" s="4">
        <f t="shared" si="4"/>
        <v>2211391</v>
      </c>
      <c r="BD10" s="4">
        <f t="shared" si="4"/>
        <v>2211391</v>
      </c>
      <c r="BE10" s="4">
        <f t="shared" si="4"/>
        <v>2211391</v>
      </c>
      <c r="BF10" s="4">
        <f t="shared" si="4"/>
        <v>2211391</v>
      </c>
      <c r="BG10" s="4">
        <f t="shared" si="4"/>
        <v>2211391</v>
      </c>
      <c r="BH10" s="4">
        <f t="shared" si="4"/>
        <v>2211391</v>
      </c>
      <c r="BI10" s="4">
        <f t="shared" si="4"/>
        <v>2211391</v>
      </c>
      <c r="BJ10" s="4">
        <f t="shared" si="4"/>
        <v>2211391</v>
      </c>
      <c r="BK10" s="4">
        <f t="shared" si="4"/>
        <v>2211391</v>
      </c>
      <c r="BL10" s="4">
        <f t="shared" si="4"/>
        <v>2211391</v>
      </c>
      <c r="BM10" s="4">
        <f t="shared" si="4"/>
        <v>2211391</v>
      </c>
      <c r="BN10" s="4">
        <f t="shared" si="4"/>
        <v>2211391</v>
      </c>
      <c r="BO10" s="4">
        <f t="shared" ref="BO10:CT10" si="5">BO60+BO110</f>
        <v>2211391</v>
      </c>
      <c r="BP10" s="4">
        <f t="shared" si="5"/>
        <v>2211391</v>
      </c>
      <c r="BQ10" s="4">
        <f t="shared" si="5"/>
        <v>2211391</v>
      </c>
      <c r="BR10" s="4">
        <f t="shared" si="5"/>
        <v>2211391</v>
      </c>
      <c r="BS10" s="4">
        <f t="shared" si="5"/>
        <v>2211391</v>
      </c>
      <c r="BT10" s="4">
        <f t="shared" si="5"/>
        <v>2211391</v>
      </c>
      <c r="BU10" s="4">
        <f t="shared" si="5"/>
        <v>2211391</v>
      </c>
      <c r="BV10" s="4">
        <f t="shared" si="5"/>
        <v>2211391</v>
      </c>
      <c r="BW10" s="4">
        <f t="shared" si="5"/>
        <v>2211391</v>
      </c>
      <c r="BX10" s="4">
        <f t="shared" si="5"/>
        <v>2211391</v>
      </c>
      <c r="BY10" s="4">
        <f t="shared" si="5"/>
        <v>2211391</v>
      </c>
      <c r="BZ10" s="4">
        <f t="shared" si="5"/>
        <v>2211391</v>
      </c>
      <c r="CA10" s="4">
        <f t="shared" si="5"/>
        <v>2211391</v>
      </c>
      <c r="CB10" s="4">
        <f t="shared" si="5"/>
        <v>2211391</v>
      </c>
      <c r="CC10" s="4">
        <f t="shared" si="5"/>
        <v>2211391</v>
      </c>
      <c r="CD10" s="4">
        <f t="shared" si="5"/>
        <v>2211391</v>
      </c>
      <c r="CE10" s="4">
        <f t="shared" si="5"/>
        <v>2211391</v>
      </c>
      <c r="CF10" s="4">
        <f t="shared" si="5"/>
        <v>2211391</v>
      </c>
      <c r="CG10" s="4">
        <f t="shared" si="5"/>
        <v>2211391</v>
      </c>
      <c r="CH10" s="4">
        <f t="shared" si="5"/>
        <v>2211391</v>
      </c>
      <c r="CI10" s="4">
        <f t="shared" si="5"/>
        <v>2211391</v>
      </c>
      <c r="CJ10" s="4">
        <f t="shared" si="5"/>
        <v>2211391</v>
      </c>
      <c r="CK10" s="4">
        <f t="shared" si="5"/>
        <v>2211391</v>
      </c>
      <c r="CL10" s="4">
        <f t="shared" si="5"/>
        <v>2211391</v>
      </c>
      <c r="CM10" s="4">
        <f t="shared" si="5"/>
        <v>2211391</v>
      </c>
      <c r="CN10" s="4">
        <f t="shared" si="5"/>
        <v>2211391</v>
      </c>
      <c r="CO10" s="4">
        <f t="shared" si="5"/>
        <v>2211391</v>
      </c>
      <c r="CP10" s="4">
        <f t="shared" si="5"/>
        <v>2211391</v>
      </c>
      <c r="CQ10" s="4">
        <f t="shared" si="5"/>
        <v>2211391</v>
      </c>
      <c r="CR10" s="4">
        <f t="shared" si="5"/>
        <v>2211391</v>
      </c>
      <c r="CS10" s="4">
        <f t="shared" si="5"/>
        <v>2211391</v>
      </c>
      <c r="CT10" s="4">
        <f t="shared" si="5"/>
        <v>2211391</v>
      </c>
      <c r="CV10" s="4">
        <v>709.63905847851242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1593614</v>
      </c>
      <c r="D11" s="4">
        <f t="shared" si="6"/>
        <v>1597004</v>
      </c>
      <c r="E11" s="15">
        <f t="shared" si="6"/>
        <v>1600282</v>
      </c>
      <c r="F11" s="15">
        <f t="shared" si="6"/>
        <v>1601822</v>
      </c>
      <c r="G11" s="4">
        <f t="shared" si="6"/>
        <v>1603242</v>
      </c>
      <c r="H11" s="18">
        <f t="shared" si="6"/>
        <v>1604120</v>
      </c>
      <c r="I11" s="15">
        <f t="shared" si="6"/>
        <v>1603992</v>
      </c>
      <c r="J11" s="4">
        <f t="shared" si="6"/>
        <v>1604128</v>
      </c>
      <c r="K11" s="4">
        <f t="shared" si="6"/>
        <v>1604256</v>
      </c>
      <c r="L11" s="4">
        <f t="shared" si="6"/>
        <v>1604337</v>
      </c>
      <c r="M11" s="4">
        <f t="shared" si="6"/>
        <v>1604463</v>
      </c>
      <c r="N11" s="4">
        <f t="shared" si="6"/>
        <v>1604528</v>
      </c>
      <c r="O11" s="4">
        <f t="shared" si="6"/>
        <v>1604588</v>
      </c>
      <c r="P11" s="4">
        <f t="shared" si="6"/>
        <v>1604683</v>
      </c>
      <c r="Q11" s="4">
        <f t="shared" si="6"/>
        <v>1604698</v>
      </c>
      <c r="R11" s="4">
        <f t="shared" si="6"/>
        <v>1604732</v>
      </c>
      <c r="S11" s="4">
        <f t="shared" si="6"/>
        <v>1604744</v>
      </c>
      <c r="T11" s="4">
        <f t="shared" si="6"/>
        <v>1604751</v>
      </c>
      <c r="U11" s="4">
        <f t="shared" si="6"/>
        <v>1604781</v>
      </c>
      <c r="V11" s="4">
        <f t="shared" si="6"/>
        <v>1604785</v>
      </c>
      <c r="W11" s="4">
        <f t="shared" si="6"/>
        <v>1604802</v>
      </c>
      <c r="X11" s="4">
        <f t="shared" si="6"/>
        <v>1604815</v>
      </c>
      <c r="Y11" s="4">
        <f t="shared" si="6"/>
        <v>1604824</v>
      </c>
      <c r="Z11" s="4">
        <f t="shared" si="6"/>
        <v>1604828</v>
      </c>
      <c r="AA11" s="4">
        <f t="shared" si="6"/>
        <v>1604834</v>
      </c>
      <c r="AB11" s="4">
        <f t="shared" si="6"/>
        <v>1604845</v>
      </c>
      <c r="AC11" s="4">
        <f t="shared" si="6"/>
        <v>1604851</v>
      </c>
      <c r="AD11" s="4">
        <f t="shared" si="6"/>
        <v>1604858</v>
      </c>
      <c r="AE11" s="4">
        <f t="shared" si="6"/>
        <v>1604861</v>
      </c>
      <c r="AF11" s="4">
        <f t="shared" si="6"/>
        <v>1604868</v>
      </c>
      <c r="AG11" s="4">
        <f t="shared" si="6"/>
        <v>1604871</v>
      </c>
      <c r="AH11" s="4">
        <f t="shared" si="6"/>
        <v>1604874</v>
      </c>
      <c r="AI11" s="4">
        <f t="shared" ref="AI11:BN11" si="7">AI61+AI111</f>
        <v>1604875</v>
      </c>
      <c r="AJ11" s="4">
        <f t="shared" si="7"/>
        <v>1604875</v>
      </c>
      <c r="AK11" s="4">
        <f t="shared" si="7"/>
        <v>1604878</v>
      </c>
      <c r="AL11" s="4">
        <f t="shared" si="7"/>
        <v>1604878</v>
      </c>
      <c r="AM11" s="4">
        <f t="shared" si="7"/>
        <v>1604881</v>
      </c>
      <c r="AN11" s="4">
        <f t="shared" si="7"/>
        <v>1604881</v>
      </c>
      <c r="AO11" s="4">
        <f t="shared" si="7"/>
        <v>1604881</v>
      </c>
      <c r="AP11" s="4">
        <f t="shared" si="7"/>
        <v>1604881</v>
      </c>
      <c r="AQ11" s="4">
        <f t="shared" si="7"/>
        <v>1604881</v>
      </c>
      <c r="AR11" s="4">
        <f t="shared" si="7"/>
        <v>1604882</v>
      </c>
      <c r="AS11" s="4">
        <f t="shared" si="7"/>
        <v>1604882</v>
      </c>
      <c r="AT11" s="4">
        <f t="shared" si="7"/>
        <v>1604883</v>
      </c>
      <c r="AU11" s="4">
        <f t="shared" si="7"/>
        <v>1604883</v>
      </c>
      <c r="AV11" s="4">
        <f t="shared" si="7"/>
        <v>1604883</v>
      </c>
      <c r="AW11" s="4">
        <f t="shared" si="7"/>
        <v>1604883</v>
      </c>
      <c r="AX11" s="4">
        <f t="shared" si="7"/>
        <v>1604883</v>
      </c>
      <c r="AY11" s="4">
        <f t="shared" si="7"/>
        <v>1604883</v>
      </c>
      <c r="AZ11" s="4">
        <f t="shared" si="7"/>
        <v>1604883</v>
      </c>
      <c r="BA11" s="4">
        <f t="shared" si="7"/>
        <v>1604883</v>
      </c>
      <c r="BB11" s="4">
        <f t="shared" si="7"/>
        <v>1604883</v>
      </c>
      <c r="BC11" s="4">
        <f t="shared" si="7"/>
        <v>1604883</v>
      </c>
      <c r="BD11" s="4">
        <f t="shared" si="7"/>
        <v>1604883</v>
      </c>
      <c r="BE11" s="4">
        <f t="shared" si="7"/>
        <v>1604883</v>
      </c>
      <c r="BF11" s="4">
        <f t="shared" si="7"/>
        <v>1604883</v>
      </c>
      <c r="BG11" s="4">
        <f t="shared" si="7"/>
        <v>1604883</v>
      </c>
      <c r="BH11" s="4">
        <f t="shared" si="7"/>
        <v>1604883</v>
      </c>
      <c r="BI11" s="4">
        <f t="shared" si="7"/>
        <v>1604883</v>
      </c>
      <c r="BJ11" s="4">
        <f t="shared" si="7"/>
        <v>1604883</v>
      </c>
      <c r="BK11" s="4">
        <f t="shared" si="7"/>
        <v>1604883</v>
      </c>
      <c r="BL11" s="4">
        <f t="shared" si="7"/>
        <v>1604883</v>
      </c>
      <c r="BM11" s="4">
        <f t="shared" si="7"/>
        <v>1604883</v>
      </c>
      <c r="BN11" s="4">
        <f t="shared" si="7"/>
        <v>1604883</v>
      </c>
      <c r="BO11" s="4">
        <f t="shared" ref="BO11:CT11" si="8">BO61+BO111</f>
        <v>1604883</v>
      </c>
      <c r="BP11" s="4">
        <f t="shared" si="8"/>
        <v>1604883</v>
      </c>
      <c r="BQ11" s="4">
        <f t="shared" si="8"/>
        <v>1604883</v>
      </c>
      <c r="BR11" s="4">
        <f t="shared" si="8"/>
        <v>1604883</v>
      </c>
      <c r="BS11" s="4">
        <f t="shared" si="8"/>
        <v>1604883</v>
      </c>
      <c r="BT11" s="4">
        <f t="shared" si="8"/>
        <v>1604883</v>
      </c>
      <c r="BU11" s="4">
        <f t="shared" si="8"/>
        <v>1604883</v>
      </c>
      <c r="BV11" s="4">
        <f t="shared" si="8"/>
        <v>1604883</v>
      </c>
      <c r="BW11" s="4">
        <f t="shared" si="8"/>
        <v>1604883</v>
      </c>
      <c r="BX11" s="4">
        <f t="shared" si="8"/>
        <v>1604883</v>
      </c>
      <c r="BY11" s="4">
        <f t="shared" si="8"/>
        <v>1604883</v>
      </c>
      <c r="BZ11" s="4">
        <f t="shared" si="8"/>
        <v>1604883</v>
      </c>
      <c r="CA11" s="4">
        <f t="shared" si="8"/>
        <v>1604883</v>
      </c>
      <c r="CB11" s="4">
        <f t="shared" si="8"/>
        <v>1604883</v>
      </c>
      <c r="CC11" s="4">
        <f t="shared" si="8"/>
        <v>1604883</v>
      </c>
      <c r="CD11" s="4">
        <f t="shared" si="8"/>
        <v>1604883</v>
      </c>
      <c r="CE11" s="4">
        <f t="shared" si="8"/>
        <v>1604883</v>
      </c>
      <c r="CF11" s="4">
        <f t="shared" si="8"/>
        <v>1604883</v>
      </c>
      <c r="CG11" s="4">
        <f t="shared" si="8"/>
        <v>1604883</v>
      </c>
      <c r="CH11" s="4">
        <f t="shared" si="8"/>
        <v>1604883</v>
      </c>
      <c r="CI11" s="4">
        <f t="shared" si="8"/>
        <v>1604883</v>
      </c>
      <c r="CJ11" s="4">
        <f t="shared" si="8"/>
        <v>1604883</v>
      </c>
      <c r="CK11" s="4">
        <f t="shared" si="8"/>
        <v>1604883</v>
      </c>
      <c r="CL11" s="4">
        <f t="shared" si="8"/>
        <v>1604883</v>
      </c>
      <c r="CM11" s="4">
        <f t="shared" si="8"/>
        <v>1604883</v>
      </c>
      <c r="CN11" s="4">
        <f t="shared" si="8"/>
        <v>1604883</v>
      </c>
      <c r="CO11" s="4">
        <f t="shared" si="8"/>
        <v>1604883</v>
      </c>
      <c r="CP11" s="4">
        <f t="shared" si="8"/>
        <v>1604883</v>
      </c>
      <c r="CQ11" s="4">
        <f t="shared" si="8"/>
        <v>1604883</v>
      </c>
      <c r="CR11" s="4">
        <f t="shared" si="8"/>
        <v>1604883</v>
      </c>
      <c r="CS11" s="4">
        <f t="shared" si="8"/>
        <v>1604883</v>
      </c>
      <c r="CT11" s="4">
        <f t="shared" si="8"/>
        <v>1604883</v>
      </c>
      <c r="CV11" s="4">
        <v>1376.3726733779688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232188</v>
      </c>
      <c r="D12" s="4">
        <f t="shared" si="9"/>
        <v>256859</v>
      </c>
      <c r="E12" s="15">
        <f t="shared" si="9"/>
        <v>275020</v>
      </c>
      <c r="F12" s="15">
        <f t="shared" si="9"/>
        <v>285001</v>
      </c>
      <c r="G12" s="4">
        <f t="shared" si="9"/>
        <v>290159</v>
      </c>
      <c r="H12" s="18">
        <f t="shared" si="9"/>
        <v>294400</v>
      </c>
      <c r="I12" s="15">
        <f t="shared" si="9"/>
        <v>294462</v>
      </c>
      <c r="J12" s="4">
        <f t="shared" si="9"/>
        <v>294685</v>
      </c>
      <c r="K12" s="4">
        <f t="shared" si="9"/>
        <v>294900</v>
      </c>
      <c r="L12" s="4">
        <f t="shared" si="9"/>
        <v>294985</v>
      </c>
      <c r="M12" s="4">
        <f t="shared" si="9"/>
        <v>295100</v>
      </c>
      <c r="N12" s="4">
        <f t="shared" si="9"/>
        <v>295188</v>
      </c>
      <c r="O12" s="4">
        <f t="shared" si="9"/>
        <v>295245</v>
      </c>
      <c r="P12" s="4">
        <f t="shared" si="9"/>
        <v>295296</v>
      </c>
      <c r="Q12" s="4">
        <f t="shared" si="9"/>
        <v>295340</v>
      </c>
      <c r="R12" s="4">
        <f t="shared" si="9"/>
        <v>295389</v>
      </c>
      <c r="S12" s="4">
        <f t="shared" si="9"/>
        <v>295391</v>
      </c>
      <c r="T12" s="4">
        <f t="shared" si="9"/>
        <v>295412</v>
      </c>
      <c r="U12" s="4">
        <f t="shared" si="9"/>
        <v>295432</v>
      </c>
      <c r="V12" s="4">
        <f t="shared" si="9"/>
        <v>295434</v>
      </c>
      <c r="W12" s="4">
        <f t="shared" si="9"/>
        <v>295455</v>
      </c>
      <c r="X12" s="4">
        <f t="shared" si="9"/>
        <v>295469</v>
      </c>
      <c r="Y12" s="4">
        <f t="shared" si="9"/>
        <v>295475</v>
      </c>
      <c r="Z12" s="4">
        <f t="shared" si="9"/>
        <v>295482</v>
      </c>
      <c r="AA12" s="4">
        <f t="shared" si="9"/>
        <v>295483</v>
      </c>
      <c r="AB12" s="4">
        <f t="shared" si="9"/>
        <v>295486</v>
      </c>
      <c r="AC12" s="4">
        <f t="shared" si="9"/>
        <v>295495</v>
      </c>
      <c r="AD12" s="4">
        <f t="shared" si="9"/>
        <v>295506</v>
      </c>
      <c r="AE12" s="4">
        <f t="shared" si="9"/>
        <v>295510</v>
      </c>
      <c r="AF12" s="4">
        <f t="shared" si="9"/>
        <v>295508</v>
      </c>
      <c r="AG12" s="4">
        <f t="shared" si="9"/>
        <v>295510</v>
      </c>
      <c r="AH12" s="4">
        <f t="shared" si="9"/>
        <v>295513</v>
      </c>
      <c r="AI12" s="4">
        <f t="shared" ref="AI12:BN12" si="10">AI62+AI112</f>
        <v>295515</v>
      </c>
      <c r="AJ12" s="4">
        <f t="shared" si="10"/>
        <v>295517</v>
      </c>
      <c r="AK12" s="4">
        <f t="shared" si="10"/>
        <v>295515</v>
      </c>
      <c r="AL12" s="4">
        <f t="shared" si="10"/>
        <v>295515</v>
      </c>
      <c r="AM12" s="4">
        <f t="shared" si="10"/>
        <v>295517</v>
      </c>
      <c r="AN12" s="4">
        <f t="shared" si="10"/>
        <v>295518</v>
      </c>
      <c r="AO12" s="4">
        <f t="shared" si="10"/>
        <v>295517</v>
      </c>
      <c r="AP12" s="4">
        <f t="shared" si="10"/>
        <v>295516</v>
      </c>
      <c r="AQ12" s="4">
        <f t="shared" si="10"/>
        <v>295516</v>
      </c>
      <c r="AR12" s="4">
        <f t="shared" si="10"/>
        <v>295516</v>
      </c>
      <c r="AS12" s="4">
        <f t="shared" si="10"/>
        <v>295516</v>
      </c>
      <c r="AT12" s="4">
        <f t="shared" si="10"/>
        <v>295516</v>
      </c>
      <c r="AU12" s="4">
        <f t="shared" si="10"/>
        <v>295516</v>
      </c>
      <c r="AV12" s="4">
        <f t="shared" si="10"/>
        <v>295516</v>
      </c>
      <c r="AW12" s="4">
        <f t="shared" si="10"/>
        <v>295516</v>
      </c>
      <c r="AX12" s="4">
        <f t="shared" si="10"/>
        <v>295516</v>
      </c>
      <c r="AY12" s="4">
        <f t="shared" si="10"/>
        <v>295516</v>
      </c>
      <c r="AZ12" s="4">
        <f t="shared" si="10"/>
        <v>295516</v>
      </c>
      <c r="BA12" s="4">
        <f t="shared" si="10"/>
        <v>295516</v>
      </c>
      <c r="BB12" s="4">
        <f t="shared" si="10"/>
        <v>295516</v>
      </c>
      <c r="BC12" s="4">
        <f t="shared" si="10"/>
        <v>295516</v>
      </c>
      <c r="BD12" s="4">
        <f t="shared" si="10"/>
        <v>295516</v>
      </c>
      <c r="BE12" s="4">
        <f t="shared" si="10"/>
        <v>295516</v>
      </c>
      <c r="BF12" s="4">
        <f t="shared" si="10"/>
        <v>295516</v>
      </c>
      <c r="BG12" s="4">
        <f t="shared" si="10"/>
        <v>295516</v>
      </c>
      <c r="BH12" s="4">
        <f t="shared" si="10"/>
        <v>295516</v>
      </c>
      <c r="BI12" s="4">
        <f t="shared" si="10"/>
        <v>295516</v>
      </c>
      <c r="BJ12" s="4">
        <f t="shared" si="10"/>
        <v>295516</v>
      </c>
      <c r="BK12" s="4">
        <f t="shared" si="10"/>
        <v>295516</v>
      </c>
      <c r="BL12" s="4">
        <f t="shared" si="10"/>
        <v>295516</v>
      </c>
      <c r="BM12" s="4">
        <f t="shared" si="10"/>
        <v>295516</v>
      </c>
      <c r="BN12" s="4">
        <f t="shared" si="10"/>
        <v>295516</v>
      </c>
      <c r="BO12" s="4">
        <f t="shared" ref="BO12:CT12" si="11">BO62+BO112</f>
        <v>295516</v>
      </c>
      <c r="BP12" s="4">
        <f t="shared" si="11"/>
        <v>295516</v>
      </c>
      <c r="BQ12" s="4">
        <f t="shared" si="11"/>
        <v>295516</v>
      </c>
      <c r="BR12" s="4">
        <f t="shared" si="11"/>
        <v>295516</v>
      </c>
      <c r="BS12" s="4">
        <f t="shared" si="11"/>
        <v>295516</v>
      </c>
      <c r="BT12" s="4">
        <f t="shared" si="11"/>
        <v>295516</v>
      </c>
      <c r="BU12" s="4">
        <f t="shared" si="11"/>
        <v>295516</v>
      </c>
      <c r="BV12" s="4">
        <f t="shared" si="11"/>
        <v>295516</v>
      </c>
      <c r="BW12" s="4">
        <f t="shared" si="11"/>
        <v>295516</v>
      </c>
      <c r="BX12" s="4">
        <f t="shared" si="11"/>
        <v>295516</v>
      </c>
      <c r="BY12" s="4">
        <f t="shared" si="11"/>
        <v>295516</v>
      </c>
      <c r="BZ12" s="4">
        <f t="shared" si="11"/>
        <v>295516</v>
      </c>
      <c r="CA12" s="4">
        <f t="shared" si="11"/>
        <v>295516</v>
      </c>
      <c r="CB12" s="4">
        <f t="shared" si="11"/>
        <v>295516</v>
      </c>
      <c r="CC12" s="4">
        <f t="shared" si="11"/>
        <v>295516</v>
      </c>
      <c r="CD12" s="4">
        <f t="shared" si="11"/>
        <v>295516</v>
      </c>
      <c r="CE12" s="4">
        <f t="shared" si="11"/>
        <v>295516</v>
      </c>
      <c r="CF12" s="4">
        <f t="shared" si="11"/>
        <v>295516</v>
      </c>
      <c r="CG12" s="4">
        <f t="shared" si="11"/>
        <v>295516</v>
      </c>
      <c r="CH12" s="4">
        <f t="shared" si="11"/>
        <v>295516</v>
      </c>
      <c r="CI12" s="4">
        <f t="shared" si="11"/>
        <v>295516</v>
      </c>
      <c r="CJ12" s="4">
        <f t="shared" si="11"/>
        <v>295516</v>
      </c>
      <c r="CK12" s="4">
        <f t="shared" si="11"/>
        <v>295516</v>
      </c>
      <c r="CL12" s="4">
        <f t="shared" si="11"/>
        <v>295516</v>
      </c>
      <c r="CM12" s="4">
        <f t="shared" si="11"/>
        <v>295516</v>
      </c>
      <c r="CN12" s="4">
        <f t="shared" si="11"/>
        <v>295516</v>
      </c>
      <c r="CO12" s="4">
        <f t="shared" si="11"/>
        <v>295516</v>
      </c>
      <c r="CP12" s="4">
        <f t="shared" si="11"/>
        <v>295516</v>
      </c>
      <c r="CQ12" s="4">
        <f t="shared" si="11"/>
        <v>295516</v>
      </c>
      <c r="CR12" s="4">
        <f t="shared" si="11"/>
        <v>295516</v>
      </c>
      <c r="CS12" s="4">
        <f t="shared" si="11"/>
        <v>295516</v>
      </c>
      <c r="CT12" s="4">
        <f t="shared" si="11"/>
        <v>295516</v>
      </c>
      <c r="CV12" s="4">
        <v>2459.8971702286995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275276</v>
      </c>
      <c r="D13" s="4">
        <f t="shared" si="12"/>
        <v>300465</v>
      </c>
      <c r="E13" s="15">
        <f t="shared" si="12"/>
        <v>318478</v>
      </c>
      <c r="F13" s="15">
        <f t="shared" si="12"/>
        <v>328129</v>
      </c>
      <c r="G13" s="4">
        <f t="shared" si="12"/>
        <v>333853</v>
      </c>
      <c r="H13" s="18">
        <f t="shared" si="12"/>
        <v>338081</v>
      </c>
      <c r="I13" s="15">
        <f t="shared" si="12"/>
        <v>337979</v>
      </c>
      <c r="J13" s="4">
        <f t="shared" si="12"/>
        <v>338115</v>
      </c>
      <c r="K13" s="4">
        <f t="shared" si="12"/>
        <v>338267</v>
      </c>
      <c r="L13" s="4">
        <f t="shared" si="12"/>
        <v>338341</v>
      </c>
      <c r="M13" s="4">
        <f t="shared" si="12"/>
        <v>338414</v>
      </c>
      <c r="N13" s="4">
        <f t="shared" si="12"/>
        <v>338498</v>
      </c>
      <c r="O13" s="4">
        <f t="shared" si="12"/>
        <v>338583</v>
      </c>
      <c r="P13" s="4">
        <f t="shared" si="12"/>
        <v>338634</v>
      </c>
      <c r="Q13" s="4">
        <f t="shared" si="12"/>
        <v>338701</v>
      </c>
      <c r="R13" s="4">
        <f t="shared" si="12"/>
        <v>338737</v>
      </c>
      <c r="S13" s="4">
        <f t="shared" si="12"/>
        <v>338757</v>
      </c>
      <c r="T13" s="4">
        <f t="shared" si="12"/>
        <v>338788</v>
      </c>
      <c r="U13" s="4">
        <f t="shared" si="12"/>
        <v>338821</v>
      </c>
      <c r="V13" s="4">
        <f t="shared" si="12"/>
        <v>338838</v>
      </c>
      <c r="W13" s="4">
        <f t="shared" si="12"/>
        <v>338852</v>
      </c>
      <c r="X13" s="4">
        <f t="shared" si="12"/>
        <v>338855</v>
      </c>
      <c r="Y13" s="4">
        <f t="shared" si="12"/>
        <v>338865</v>
      </c>
      <c r="Z13" s="4">
        <f t="shared" si="12"/>
        <v>338881</v>
      </c>
      <c r="AA13" s="4">
        <f t="shared" si="12"/>
        <v>338886</v>
      </c>
      <c r="AB13" s="4">
        <f t="shared" si="12"/>
        <v>338896</v>
      </c>
      <c r="AC13" s="4">
        <f t="shared" si="12"/>
        <v>338906</v>
      </c>
      <c r="AD13" s="4">
        <f t="shared" si="12"/>
        <v>338910</v>
      </c>
      <c r="AE13" s="4">
        <f t="shared" si="12"/>
        <v>338918</v>
      </c>
      <c r="AF13" s="4">
        <f t="shared" si="12"/>
        <v>338918</v>
      </c>
      <c r="AG13" s="4">
        <f t="shared" si="12"/>
        <v>338917</v>
      </c>
      <c r="AH13" s="4">
        <f t="shared" si="12"/>
        <v>338919</v>
      </c>
      <c r="AI13" s="4">
        <f t="shared" ref="AI13:BN13" si="13">AI63+AI113</f>
        <v>338918</v>
      </c>
      <c r="AJ13" s="4">
        <f t="shared" si="13"/>
        <v>338920</v>
      </c>
      <c r="AK13" s="4">
        <f t="shared" si="13"/>
        <v>338922</v>
      </c>
      <c r="AL13" s="4">
        <f t="shared" si="13"/>
        <v>338923</v>
      </c>
      <c r="AM13" s="4">
        <f t="shared" si="13"/>
        <v>338922</v>
      </c>
      <c r="AN13" s="4">
        <f t="shared" si="13"/>
        <v>338924</v>
      </c>
      <c r="AO13" s="4">
        <f t="shared" si="13"/>
        <v>338924</v>
      </c>
      <c r="AP13" s="4">
        <f t="shared" si="13"/>
        <v>338924</v>
      </c>
      <c r="AQ13" s="4">
        <f t="shared" si="13"/>
        <v>338924</v>
      </c>
      <c r="AR13" s="4">
        <f t="shared" si="13"/>
        <v>338925</v>
      </c>
      <c r="AS13" s="4">
        <f t="shared" si="13"/>
        <v>338925</v>
      </c>
      <c r="AT13" s="4">
        <f t="shared" si="13"/>
        <v>338925</v>
      </c>
      <c r="AU13" s="4">
        <f t="shared" si="13"/>
        <v>338925</v>
      </c>
      <c r="AV13" s="4">
        <f t="shared" si="13"/>
        <v>338925</v>
      </c>
      <c r="AW13" s="4">
        <f t="shared" si="13"/>
        <v>338925</v>
      </c>
      <c r="AX13" s="4">
        <f t="shared" si="13"/>
        <v>338925</v>
      </c>
      <c r="AY13" s="4">
        <f t="shared" si="13"/>
        <v>338925</v>
      </c>
      <c r="AZ13" s="4">
        <f t="shared" si="13"/>
        <v>338925</v>
      </c>
      <c r="BA13" s="4">
        <f t="shared" si="13"/>
        <v>338925</v>
      </c>
      <c r="BB13" s="4">
        <f t="shared" si="13"/>
        <v>338925</v>
      </c>
      <c r="BC13" s="4">
        <f t="shared" si="13"/>
        <v>338925</v>
      </c>
      <c r="BD13" s="4">
        <f t="shared" si="13"/>
        <v>338925</v>
      </c>
      <c r="BE13" s="4">
        <f t="shared" si="13"/>
        <v>338925</v>
      </c>
      <c r="BF13" s="4">
        <f t="shared" si="13"/>
        <v>338925</v>
      </c>
      <c r="BG13" s="4">
        <f t="shared" si="13"/>
        <v>338925</v>
      </c>
      <c r="BH13" s="4">
        <f t="shared" si="13"/>
        <v>338925</v>
      </c>
      <c r="BI13" s="4">
        <f t="shared" si="13"/>
        <v>338925</v>
      </c>
      <c r="BJ13" s="4">
        <f t="shared" si="13"/>
        <v>338925</v>
      </c>
      <c r="BK13" s="4">
        <f t="shared" si="13"/>
        <v>338925</v>
      </c>
      <c r="BL13" s="4">
        <f t="shared" si="13"/>
        <v>338925</v>
      </c>
      <c r="BM13" s="4">
        <f t="shared" si="13"/>
        <v>338925</v>
      </c>
      <c r="BN13" s="4">
        <f t="shared" si="13"/>
        <v>338925</v>
      </c>
      <c r="BO13" s="4">
        <f t="shared" ref="BO13:CT13" si="14">BO63+BO113</f>
        <v>338925</v>
      </c>
      <c r="BP13" s="4">
        <f t="shared" si="14"/>
        <v>338925</v>
      </c>
      <c r="BQ13" s="4">
        <f t="shared" si="14"/>
        <v>338925</v>
      </c>
      <c r="BR13" s="4">
        <f t="shared" si="14"/>
        <v>338925</v>
      </c>
      <c r="BS13" s="4">
        <f t="shared" si="14"/>
        <v>338925</v>
      </c>
      <c r="BT13" s="4">
        <f t="shared" si="14"/>
        <v>338925</v>
      </c>
      <c r="BU13" s="4">
        <f t="shared" si="14"/>
        <v>338925</v>
      </c>
      <c r="BV13" s="4">
        <f t="shared" si="14"/>
        <v>338925</v>
      </c>
      <c r="BW13" s="4">
        <f t="shared" si="14"/>
        <v>338925</v>
      </c>
      <c r="BX13" s="4">
        <f t="shared" si="14"/>
        <v>338925</v>
      </c>
      <c r="BY13" s="4">
        <f t="shared" si="14"/>
        <v>338925</v>
      </c>
      <c r="BZ13" s="4">
        <f t="shared" si="14"/>
        <v>338925</v>
      </c>
      <c r="CA13" s="4">
        <f t="shared" si="14"/>
        <v>338925</v>
      </c>
      <c r="CB13" s="4">
        <f t="shared" si="14"/>
        <v>338925</v>
      </c>
      <c r="CC13" s="4">
        <f t="shared" si="14"/>
        <v>338925</v>
      </c>
      <c r="CD13" s="4">
        <f t="shared" si="14"/>
        <v>338925</v>
      </c>
      <c r="CE13" s="4">
        <f t="shared" si="14"/>
        <v>338925</v>
      </c>
      <c r="CF13" s="4">
        <f t="shared" si="14"/>
        <v>338925</v>
      </c>
      <c r="CG13" s="4">
        <f t="shared" si="14"/>
        <v>338925</v>
      </c>
      <c r="CH13" s="4">
        <f t="shared" si="14"/>
        <v>338925</v>
      </c>
      <c r="CI13" s="4">
        <f t="shared" si="14"/>
        <v>338925</v>
      </c>
      <c r="CJ13" s="4">
        <f t="shared" si="14"/>
        <v>338925</v>
      </c>
      <c r="CK13" s="4">
        <f t="shared" si="14"/>
        <v>338925</v>
      </c>
      <c r="CL13" s="4">
        <f t="shared" si="14"/>
        <v>338925</v>
      </c>
      <c r="CM13" s="4">
        <f t="shared" si="14"/>
        <v>338925</v>
      </c>
      <c r="CN13" s="4">
        <f t="shared" si="14"/>
        <v>338925</v>
      </c>
      <c r="CO13" s="4">
        <f t="shared" si="14"/>
        <v>338925</v>
      </c>
      <c r="CP13" s="4">
        <f t="shared" si="14"/>
        <v>338925</v>
      </c>
      <c r="CQ13" s="4">
        <f t="shared" si="14"/>
        <v>338925</v>
      </c>
      <c r="CR13" s="4">
        <f t="shared" si="14"/>
        <v>338925</v>
      </c>
      <c r="CS13" s="4">
        <f t="shared" si="14"/>
        <v>338925</v>
      </c>
      <c r="CT13" s="4">
        <f t="shared" si="14"/>
        <v>338925</v>
      </c>
      <c r="CV13" s="4">
        <v>3577.9278952506143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535416</v>
      </c>
      <c r="D14" s="4">
        <f t="shared" si="15"/>
        <v>556312</v>
      </c>
      <c r="E14" s="15">
        <f t="shared" si="15"/>
        <v>571836</v>
      </c>
      <c r="F14" s="15">
        <f t="shared" si="15"/>
        <v>580037</v>
      </c>
      <c r="G14" s="4">
        <f t="shared" si="15"/>
        <v>584961</v>
      </c>
      <c r="H14" s="18">
        <f t="shared" si="15"/>
        <v>588304</v>
      </c>
      <c r="I14" s="15">
        <f t="shared" si="15"/>
        <v>588265</v>
      </c>
      <c r="J14" s="4">
        <f t="shared" si="15"/>
        <v>588529</v>
      </c>
      <c r="K14" s="4">
        <f t="shared" si="15"/>
        <v>588590</v>
      </c>
      <c r="L14" s="4">
        <f t="shared" si="15"/>
        <v>588718</v>
      </c>
      <c r="M14" s="4">
        <f t="shared" si="15"/>
        <v>588805</v>
      </c>
      <c r="N14" s="4">
        <f t="shared" si="15"/>
        <v>588855</v>
      </c>
      <c r="O14" s="4">
        <f t="shared" si="15"/>
        <v>588926</v>
      </c>
      <c r="P14" s="4">
        <f t="shared" si="15"/>
        <v>588976</v>
      </c>
      <c r="Q14" s="4">
        <f t="shared" si="15"/>
        <v>589035</v>
      </c>
      <c r="R14" s="4">
        <f t="shared" si="15"/>
        <v>589066</v>
      </c>
      <c r="S14" s="4">
        <f t="shared" si="15"/>
        <v>589070</v>
      </c>
      <c r="T14" s="4">
        <f t="shared" si="15"/>
        <v>589101</v>
      </c>
      <c r="U14" s="4">
        <f t="shared" si="15"/>
        <v>589127</v>
      </c>
      <c r="V14" s="4">
        <f t="shared" si="15"/>
        <v>589147</v>
      </c>
      <c r="W14" s="4">
        <f t="shared" si="15"/>
        <v>589153</v>
      </c>
      <c r="X14" s="4">
        <f t="shared" si="15"/>
        <v>589174</v>
      </c>
      <c r="Y14" s="4">
        <f t="shared" si="15"/>
        <v>589188</v>
      </c>
      <c r="Z14" s="4">
        <f t="shared" si="15"/>
        <v>589198</v>
      </c>
      <c r="AA14" s="4">
        <f t="shared" si="15"/>
        <v>589207</v>
      </c>
      <c r="AB14" s="4">
        <f t="shared" si="15"/>
        <v>589214</v>
      </c>
      <c r="AC14" s="4">
        <f t="shared" si="15"/>
        <v>589218</v>
      </c>
      <c r="AD14" s="4">
        <f t="shared" si="15"/>
        <v>589229</v>
      </c>
      <c r="AE14" s="4">
        <f t="shared" si="15"/>
        <v>589230</v>
      </c>
      <c r="AF14" s="4">
        <f t="shared" si="15"/>
        <v>589235</v>
      </c>
      <c r="AG14" s="4">
        <f t="shared" si="15"/>
        <v>589241</v>
      </c>
      <c r="AH14" s="4">
        <f t="shared" si="15"/>
        <v>589242</v>
      </c>
      <c r="AI14" s="4">
        <f t="shared" ref="AI14:BN14" si="16">AI64+AI114</f>
        <v>589246</v>
      </c>
      <c r="AJ14" s="4">
        <f t="shared" si="16"/>
        <v>589245</v>
      </c>
      <c r="AK14" s="4">
        <f t="shared" si="16"/>
        <v>589246</v>
      </c>
      <c r="AL14" s="4">
        <f t="shared" si="16"/>
        <v>589246</v>
      </c>
      <c r="AM14" s="4">
        <f t="shared" si="16"/>
        <v>589246</v>
      </c>
      <c r="AN14" s="4">
        <f t="shared" si="16"/>
        <v>589246</v>
      </c>
      <c r="AO14" s="4">
        <f t="shared" si="16"/>
        <v>589248</v>
      </c>
      <c r="AP14" s="4">
        <f t="shared" si="16"/>
        <v>589248</v>
      </c>
      <c r="AQ14" s="4">
        <f t="shared" si="16"/>
        <v>589248</v>
      </c>
      <c r="AR14" s="4">
        <f t="shared" si="16"/>
        <v>589247</v>
      </c>
      <c r="AS14" s="4">
        <f t="shared" si="16"/>
        <v>589247</v>
      </c>
      <c r="AT14" s="4">
        <f t="shared" si="16"/>
        <v>589247</v>
      </c>
      <c r="AU14" s="4">
        <f t="shared" si="16"/>
        <v>589247</v>
      </c>
      <c r="AV14" s="4">
        <f t="shared" si="16"/>
        <v>589247</v>
      </c>
      <c r="AW14" s="4">
        <f t="shared" si="16"/>
        <v>589247</v>
      </c>
      <c r="AX14" s="4">
        <f t="shared" si="16"/>
        <v>589247</v>
      </c>
      <c r="AY14" s="4">
        <f t="shared" si="16"/>
        <v>589247</v>
      </c>
      <c r="AZ14" s="4">
        <f t="shared" si="16"/>
        <v>589247</v>
      </c>
      <c r="BA14" s="4">
        <f t="shared" si="16"/>
        <v>589247</v>
      </c>
      <c r="BB14" s="4">
        <f t="shared" si="16"/>
        <v>589247</v>
      </c>
      <c r="BC14" s="4">
        <f t="shared" si="16"/>
        <v>589247</v>
      </c>
      <c r="BD14" s="4">
        <f t="shared" si="16"/>
        <v>589247</v>
      </c>
      <c r="BE14" s="4">
        <f t="shared" si="16"/>
        <v>589247</v>
      </c>
      <c r="BF14" s="4">
        <f t="shared" si="16"/>
        <v>589247</v>
      </c>
      <c r="BG14" s="4">
        <f t="shared" si="16"/>
        <v>589247</v>
      </c>
      <c r="BH14" s="4">
        <f t="shared" si="16"/>
        <v>589247</v>
      </c>
      <c r="BI14" s="4">
        <f t="shared" si="16"/>
        <v>589247</v>
      </c>
      <c r="BJ14" s="4">
        <f t="shared" si="16"/>
        <v>589247</v>
      </c>
      <c r="BK14" s="4">
        <f t="shared" si="16"/>
        <v>589247</v>
      </c>
      <c r="BL14" s="4">
        <f t="shared" si="16"/>
        <v>589247</v>
      </c>
      <c r="BM14" s="4">
        <f t="shared" si="16"/>
        <v>589247</v>
      </c>
      <c r="BN14" s="4">
        <f t="shared" si="16"/>
        <v>589247</v>
      </c>
      <c r="BO14" s="4">
        <f t="shared" ref="BO14:CT14" si="17">BO64+BO114</f>
        <v>589247</v>
      </c>
      <c r="BP14" s="4">
        <f t="shared" si="17"/>
        <v>589247</v>
      </c>
      <c r="BQ14" s="4">
        <f t="shared" si="17"/>
        <v>589247</v>
      </c>
      <c r="BR14" s="4">
        <f t="shared" si="17"/>
        <v>589247</v>
      </c>
      <c r="BS14" s="4">
        <f t="shared" si="17"/>
        <v>589247</v>
      </c>
      <c r="BT14" s="4">
        <f t="shared" si="17"/>
        <v>589247</v>
      </c>
      <c r="BU14" s="4">
        <f t="shared" si="17"/>
        <v>589247</v>
      </c>
      <c r="BV14" s="4">
        <f t="shared" si="17"/>
        <v>589247</v>
      </c>
      <c r="BW14" s="4">
        <f t="shared" si="17"/>
        <v>589247</v>
      </c>
      <c r="BX14" s="4">
        <f t="shared" si="17"/>
        <v>589247</v>
      </c>
      <c r="BY14" s="4">
        <f t="shared" si="17"/>
        <v>589247</v>
      </c>
      <c r="BZ14" s="4">
        <f t="shared" si="17"/>
        <v>589247</v>
      </c>
      <c r="CA14" s="4">
        <f t="shared" si="17"/>
        <v>589247</v>
      </c>
      <c r="CB14" s="4">
        <f t="shared" si="17"/>
        <v>589247</v>
      </c>
      <c r="CC14" s="4">
        <f t="shared" si="17"/>
        <v>589247</v>
      </c>
      <c r="CD14" s="4">
        <f t="shared" si="17"/>
        <v>589247</v>
      </c>
      <c r="CE14" s="4">
        <f t="shared" si="17"/>
        <v>589247</v>
      </c>
      <c r="CF14" s="4">
        <f t="shared" si="17"/>
        <v>589247</v>
      </c>
      <c r="CG14" s="4">
        <f t="shared" si="17"/>
        <v>589247</v>
      </c>
      <c r="CH14" s="4">
        <f t="shared" si="17"/>
        <v>589247</v>
      </c>
      <c r="CI14" s="4">
        <f t="shared" si="17"/>
        <v>589247</v>
      </c>
      <c r="CJ14" s="4">
        <f t="shared" si="17"/>
        <v>589247</v>
      </c>
      <c r="CK14" s="4">
        <f t="shared" si="17"/>
        <v>589247</v>
      </c>
      <c r="CL14" s="4">
        <f t="shared" si="17"/>
        <v>589247</v>
      </c>
      <c r="CM14" s="4">
        <f t="shared" si="17"/>
        <v>589247</v>
      </c>
      <c r="CN14" s="4">
        <f t="shared" si="17"/>
        <v>589247</v>
      </c>
      <c r="CO14" s="4">
        <f t="shared" si="17"/>
        <v>589247</v>
      </c>
      <c r="CP14" s="4">
        <f t="shared" si="17"/>
        <v>589247</v>
      </c>
      <c r="CQ14" s="4">
        <f t="shared" si="17"/>
        <v>589247</v>
      </c>
      <c r="CR14" s="4">
        <f t="shared" si="17"/>
        <v>589247</v>
      </c>
      <c r="CS14" s="4">
        <f t="shared" si="17"/>
        <v>589247</v>
      </c>
      <c r="CT14" s="4">
        <f t="shared" si="17"/>
        <v>589247</v>
      </c>
      <c r="CV14" s="4">
        <v>4492.3717663745765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919083</v>
      </c>
      <c r="D15" s="4">
        <f t="shared" si="18"/>
        <v>940062</v>
      </c>
      <c r="E15" s="15">
        <f t="shared" si="18"/>
        <v>952993</v>
      </c>
      <c r="F15" s="15">
        <f t="shared" si="18"/>
        <v>960935</v>
      </c>
      <c r="G15" s="4">
        <f t="shared" si="18"/>
        <v>965319</v>
      </c>
      <c r="H15" s="18">
        <f t="shared" si="18"/>
        <v>968788</v>
      </c>
      <c r="I15" s="15">
        <f t="shared" si="18"/>
        <v>968525</v>
      </c>
      <c r="J15" s="4">
        <f t="shared" si="18"/>
        <v>968670</v>
      </c>
      <c r="K15" s="4">
        <f t="shared" si="18"/>
        <v>968684</v>
      </c>
      <c r="L15" s="4">
        <f t="shared" si="18"/>
        <v>968864</v>
      </c>
      <c r="M15" s="4">
        <f t="shared" si="18"/>
        <v>969018</v>
      </c>
      <c r="N15" s="4">
        <f t="shared" si="18"/>
        <v>969151</v>
      </c>
      <c r="O15" s="4">
        <f t="shared" si="18"/>
        <v>969250</v>
      </c>
      <c r="P15" s="4">
        <f t="shared" si="18"/>
        <v>969469</v>
      </c>
      <c r="Q15" s="4">
        <f t="shared" si="18"/>
        <v>969615</v>
      </c>
      <c r="R15" s="4">
        <f t="shared" si="18"/>
        <v>969741</v>
      </c>
      <c r="S15" s="4">
        <f t="shared" si="18"/>
        <v>969860</v>
      </c>
      <c r="T15" s="4">
        <f t="shared" si="18"/>
        <v>969930</v>
      </c>
      <c r="U15" s="4">
        <f t="shared" si="18"/>
        <v>970002</v>
      </c>
      <c r="V15" s="4">
        <f t="shared" si="18"/>
        <v>970088</v>
      </c>
      <c r="W15" s="4">
        <f t="shared" si="18"/>
        <v>970137</v>
      </c>
      <c r="X15" s="4">
        <f t="shared" si="18"/>
        <v>970188</v>
      </c>
      <c r="Y15" s="4">
        <f t="shared" si="18"/>
        <v>970232</v>
      </c>
      <c r="Z15" s="4">
        <f t="shared" si="18"/>
        <v>970263</v>
      </c>
      <c r="AA15" s="4">
        <f t="shared" si="18"/>
        <v>970305</v>
      </c>
      <c r="AB15" s="4">
        <f t="shared" si="18"/>
        <v>970317</v>
      </c>
      <c r="AC15" s="4">
        <f t="shared" si="18"/>
        <v>970349</v>
      </c>
      <c r="AD15" s="4">
        <f t="shared" si="18"/>
        <v>970365</v>
      </c>
      <c r="AE15" s="4">
        <f t="shared" si="18"/>
        <v>970381</v>
      </c>
      <c r="AF15" s="4">
        <f t="shared" si="18"/>
        <v>970389</v>
      </c>
      <c r="AG15" s="4">
        <f t="shared" si="18"/>
        <v>970401</v>
      </c>
      <c r="AH15" s="4">
        <f t="shared" si="18"/>
        <v>970407</v>
      </c>
      <c r="AI15" s="4">
        <f t="shared" ref="AI15:BN15" si="19">AI65+AI115</f>
        <v>970409</v>
      </c>
      <c r="AJ15" s="4">
        <f t="shared" si="19"/>
        <v>970411</v>
      </c>
      <c r="AK15" s="4">
        <f t="shared" si="19"/>
        <v>970412</v>
      </c>
      <c r="AL15" s="4">
        <f t="shared" si="19"/>
        <v>970412</v>
      </c>
      <c r="AM15" s="4">
        <f t="shared" si="19"/>
        <v>970413</v>
      </c>
      <c r="AN15" s="4">
        <f t="shared" si="19"/>
        <v>970416</v>
      </c>
      <c r="AO15" s="4">
        <f t="shared" si="19"/>
        <v>970417</v>
      </c>
      <c r="AP15" s="4">
        <f t="shared" si="19"/>
        <v>970418</v>
      </c>
      <c r="AQ15" s="4">
        <f t="shared" si="19"/>
        <v>970419</v>
      </c>
      <c r="AR15" s="4">
        <f t="shared" si="19"/>
        <v>970419</v>
      </c>
      <c r="AS15" s="4">
        <f t="shared" si="19"/>
        <v>970419</v>
      </c>
      <c r="AT15" s="4">
        <f t="shared" si="19"/>
        <v>970419</v>
      </c>
      <c r="AU15" s="4">
        <f t="shared" si="19"/>
        <v>970419</v>
      </c>
      <c r="AV15" s="4">
        <f t="shared" si="19"/>
        <v>970419</v>
      </c>
      <c r="AW15" s="4">
        <f t="shared" si="19"/>
        <v>970419</v>
      </c>
      <c r="AX15" s="4">
        <f t="shared" si="19"/>
        <v>970419</v>
      </c>
      <c r="AY15" s="4">
        <f t="shared" si="19"/>
        <v>970419</v>
      </c>
      <c r="AZ15" s="4">
        <f t="shared" si="19"/>
        <v>970419</v>
      </c>
      <c r="BA15" s="4">
        <f t="shared" si="19"/>
        <v>970419</v>
      </c>
      <c r="BB15" s="4">
        <f t="shared" si="19"/>
        <v>970419</v>
      </c>
      <c r="BC15" s="4">
        <f t="shared" si="19"/>
        <v>970419</v>
      </c>
      <c r="BD15" s="4">
        <f t="shared" si="19"/>
        <v>970419</v>
      </c>
      <c r="BE15" s="4">
        <f t="shared" si="19"/>
        <v>970419</v>
      </c>
      <c r="BF15" s="4">
        <f t="shared" si="19"/>
        <v>970419</v>
      </c>
      <c r="BG15" s="4">
        <f t="shared" si="19"/>
        <v>970419</v>
      </c>
      <c r="BH15" s="4">
        <f t="shared" si="19"/>
        <v>970419</v>
      </c>
      <c r="BI15" s="4">
        <f t="shared" si="19"/>
        <v>970419</v>
      </c>
      <c r="BJ15" s="4">
        <f t="shared" si="19"/>
        <v>970419</v>
      </c>
      <c r="BK15" s="4">
        <f t="shared" si="19"/>
        <v>970419</v>
      </c>
      <c r="BL15" s="4">
        <f t="shared" si="19"/>
        <v>970419</v>
      </c>
      <c r="BM15" s="4">
        <f t="shared" si="19"/>
        <v>970419</v>
      </c>
      <c r="BN15" s="4">
        <f t="shared" si="19"/>
        <v>970419</v>
      </c>
      <c r="BO15" s="4">
        <f t="shared" ref="BO15:CT15" si="20">BO65+BO115</f>
        <v>970419</v>
      </c>
      <c r="BP15" s="4">
        <f t="shared" si="20"/>
        <v>970419</v>
      </c>
      <c r="BQ15" s="4">
        <f t="shared" si="20"/>
        <v>970419</v>
      </c>
      <c r="BR15" s="4">
        <f t="shared" si="20"/>
        <v>970419</v>
      </c>
      <c r="BS15" s="4">
        <f t="shared" si="20"/>
        <v>970419</v>
      </c>
      <c r="BT15" s="4">
        <f t="shared" si="20"/>
        <v>970419</v>
      </c>
      <c r="BU15" s="4">
        <f t="shared" si="20"/>
        <v>970419</v>
      </c>
      <c r="BV15" s="4">
        <f t="shared" si="20"/>
        <v>970419</v>
      </c>
      <c r="BW15" s="4">
        <f t="shared" si="20"/>
        <v>970419</v>
      </c>
      <c r="BX15" s="4">
        <f t="shared" si="20"/>
        <v>970419</v>
      </c>
      <c r="BY15" s="4">
        <f t="shared" si="20"/>
        <v>970419</v>
      </c>
      <c r="BZ15" s="4">
        <f t="shared" si="20"/>
        <v>970419</v>
      </c>
      <c r="CA15" s="4">
        <f t="shared" si="20"/>
        <v>970419</v>
      </c>
      <c r="CB15" s="4">
        <f t="shared" si="20"/>
        <v>970419</v>
      </c>
      <c r="CC15" s="4">
        <f t="shared" si="20"/>
        <v>970419</v>
      </c>
      <c r="CD15" s="4">
        <f t="shared" si="20"/>
        <v>970419</v>
      </c>
      <c r="CE15" s="4">
        <f t="shared" si="20"/>
        <v>970419</v>
      </c>
      <c r="CF15" s="4">
        <f t="shared" si="20"/>
        <v>970419</v>
      </c>
      <c r="CG15" s="4">
        <f t="shared" si="20"/>
        <v>970419</v>
      </c>
      <c r="CH15" s="4">
        <f t="shared" si="20"/>
        <v>970419</v>
      </c>
      <c r="CI15" s="4">
        <f t="shared" si="20"/>
        <v>970419</v>
      </c>
      <c r="CJ15" s="4">
        <f t="shared" si="20"/>
        <v>970419</v>
      </c>
      <c r="CK15" s="4">
        <f t="shared" si="20"/>
        <v>970419</v>
      </c>
      <c r="CL15" s="4">
        <f t="shared" si="20"/>
        <v>970419</v>
      </c>
      <c r="CM15" s="4">
        <f t="shared" si="20"/>
        <v>970419</v>
      </c>
      <c r="CN15" s="4">
        <f t="shared" si="20"/>
        <v>970419</v>
      </c>
      <c r="CO15" s="4">
        <f t="shared" si="20"/>
        <v>970419</v>
      </c>
      <c r="CP15" s="4">
        <f t="shared" si="20"/>
        <v>970419</v>
      </c>
      <c r="CQ15" s="4">
        <f t="shared" si="20"/>
        <v>970419</v>
      </c>
      <c r="CR15" s="4">
        <f t="shared" si="20"/>
        <v>970419</v>
      </c>
      <c r="CS15" s="4">
        <f t="shared" si="20"/>
        <v>970419</v>
      </c>
      <c r="CT15" s="4">
        <f t="shared" si="20"/>
        <v>970419</v>
      </c>
      <c r="CV15" s="4">
        <v>6965.0784435893174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503463</v>
      </c>
      <c r="D16" s="4">
        <f t="shared" si="21"/>
        <v>507745</v>
      </c>
      <c r="E16" s="15">
        <f t="shared" si="21"/>
        <v>510200</v>
      </c>
      <c r="F16" s="15">
        <f t="shared" si="21"/>
        <v>511671</v>
      </c>
      <c r="G16" s="4">
        <f t="shared" si="21"/>
        <v>513260</v>
      </c>
      <c r="H16" s="18">
        <f t="shared" si="21"/>
        <v>514550</v>
      </c>
      <c r="I16" s="15">
        <f t="shared" si="21"/>
        <v>514715</v>
      </c>
      <c r="J16" s="4">
        <f t="shared" si="21"/>
        <v>514412</v>
      </c>
      <c r="K16" s="4">
        <f t="shared" si="21"/>
        <v>514216</v>
      </c>
      <c r="L16" s="4">
        <f t="shared" si="21"/>
        <v>513980</v>
      </c>
      <c r="M16" s="4">
        <f t="shared" si="21"/>
        <v>513964</v>
      </c>
      <c r="N16" s="4">
        <f t="shared" si="21"/>
        <v>513995</v>
      </c>
      <c r="O16" s="4">
        <f t="shared" si="21"/>
        <v>514044</v>
      </c>
      <c r="P16" s="4">
        <f t="shared" si="21"/>
        <v>514132</v>
      </c>
      <c r="Q16" s="4">
        <f t="shared" si="21"/>
        <v>514217</v>
      </c>
      <c r="R16" s="4">
        <f t="shared" si="21"/>
        <v>514283</v>
      </c>
      <c r="S16" s="4">
        <f t="shared" si="21"/>
        <v>514365</v>
      </c>
      <c r="T16" s="4">
        <f t="shared" si="21"/>
        <v>514417</v>
      </c>
      <c r="U16" s="4">
        <f t="shared" si="21"/>
        <v>514483</v>
      </c>
      <c r="V16" s="4">
        <f t="shared" si="21"/>
        <v>514519</v>
      </c>
      <c r="W16" s="4">
        <f t="shared" si="21"/>
        <v>514560</v>
      </c>
      <c r="X16" s="4">
        <f t="shared" si="21"/>
        <v>514613</v>
      </c>
      <c r="Y16" s="4">
        <f t="shared" si="21"/>
        <v>514664</v>
      </c>
      <c r="Z16" s="4">
        <f t="shared" si="21"/>
        <v>514685</v>
      </c>
      <c r="AA16" s="4">
        <f t="shared" si="21"/>
        <v>514712</v>
      </c>
      <c r="AB16" s="4">
        <f t="shared" si="21"/>
        <v>514748</v>
      </c>
      <c r="AC16" s="4">
        <f t="shared" si="21"/>
        <v>514769</v>
      </c>
      <c r="AD16" s="4">
        <f t="shared" si="21"/>
        <v>514774</v>
      </c>
      <c r="AE16" s="4">
        <f t="shared" si="21"/>
        <v>514789</v>
      </c>
      <c r="AF16" s="4">
        <f t="shared" si="21"/>
        <v>514806</v>
      </c>
      <c r="AG16" s="4">
        <f t="shared" si="21"/>
        <v>514815</v>
      </c>
      <c r="AH16" s="4">
        <f t="shared" si="21"/>
        <v>514824</v>
      </c>
      <c r="AI16" s="4">
        <f t="shared" ref="AI16:BN16" si="22">AI66+AI116</f>
        <v>514826</v>
      </c>
      <c r="AJ16" s="4">
        <f t="shared" si="22"/>
        <v>514834</v>
      </c>
      <c r="AK16" s="4">
        <f t="shared" si="22"/>
        <v>514831</v>
      </c>
      <c r="AL16" s="4">
        <f t="shared" si="22"/>
        <v>514831</v>
      </c>
      <c r="AM16" s="4">
        <f t="shared" si="22"/>
        <v>514833</v>
      </c>
      <c r="AN16" s="4">
        <f t="shared" si="22"/>
        <v>514836</v>
      </c>
      <c r="AO16" s="4">
        <f t="shared" si="22"/>
        <v>514836</v>
      </c>
      <c r="AP16" s="4">
        <f t="shared" si="22"/>
        <v>514840</v>
      </c>
      <c r="AQ16" s="4">
        <f t="shared" si="22"/>
        <v>514837</v>
      </c>
      <c r="AR16" s="4">
        <f t="shared" si="22"/>
        <v>514838</v>
      </c>
      <c r="AS16" s="4">
        <f t="shared" si="22"/>
        <v>514839</v>
      </c>
      <c r="AT16" s="4">
        <f t="shared" si="22"/>
        <v>514840</v>
      </c>
      <c r="AU16" s="4">
        <f t="shared" si="22"/>
        <v>514840</v>
      </c>
      <c r="AV16" s="4">
        <f t="shared" si="22"/>
        <v>514840</v>
      </c>
      <c r="AW16" s="4">
        <f t="shared" si="22"/>
        <v>514840</v>
      </c>
      <c r="AX16" s="4">
        <f t="shared" si="22"/>
        <v>514840</v>
      </c>
      <c r="AY16" s="4">
        <f t="shared" si="22"/>
        <v>514840</v>
      </c>
      <c r="AZ16" s="4">
        <f t="shared" si="22"/>
        <v>514840</v>
      </c>
      <c r="BA16" s="4">
        <f t="shared" si="22"/>
        <v>514840</v>
      </c>
      <c r="BB16" s="4">
        <f t="shared" si="22"/>
        <v>514841</v>
      </c>
      <c r="BC16" s="4">
        <f t="shared" si="22"/>
        <v>514841</v>
      </c>
      <c r="BD16" s="4">
        <f t="shared" si="22"/>
        <v>514841</v>
      </c>
      <c r="BE16" s="4">
        <f t="shared" si="22"/>
        <v>514841</v>
      </c>
      <c r="BF16" s="4">
        <f t="shared" si="22"/>
        <v>514841</v>
      </c>
      <c r="BG16" s="4">
        <f t="shared" si="22"/>
        <v>514841</v>
      </c>
      <c r="BH16" s="4">
        <f t="shared" si="22"/>
        <v>514841</v>
      </c>
      <c r="BI16" s="4">
        <f t="shared" si="22"/>
        <v>514841</v>
      </c>
      <c r="BJ16" s="4">
        <f t="shared" si="22"/>
        <v>514841</v>
      </c>
      <c r="BK16" s="4">
        <f t="shared" si="22"/>
        <v>514841</v>
      </c>
      <c r="BL16" s="4">
        <f t="shared" si="22"/>
        <v>514841</v>
      </c>
      <c r="BM16" s="4">
        <f t="shared" si="22"/>
        <v>514841</v>
      </c>
      <c r="BN16" s="4">
        <f t="shared" si="22"/>
        <v>514841</v>
      </c>
      <c r="BO16" s="4">
        <f t="shared" ref="BO16:CT16" si="23">BO66+BO116</f>
        <v>514841</v>
      </c>
      <c r="BP16" s="4">
        <f t="shared" si="23"/>
        <v>514841</v>
      </c>
      <c r="BQ16" s="4">
        <f t="shared" si="23"/>
        <v>514841</v>
      </c>
      <c r="BR16" s="4">
        <f t="shared" si="23"/>
        <v>514841</v>
      </c>
      <c r="BS16" s="4">
        <f t="shared" si="23"/>
        <v>514841</v>
      </c>
      <c r="BT16" s="4">
        <f t="shared" si="23"/>
        <v>514841</v>
      </c>
      <c r="BU16" s="4">
        <f t="shared" si="23"/>
        <v>514841</v>
      </c>
      <c r="BV16" s="4">
        <f t="shared" si="23"/>
        <v>514841</v>
      </c>
      <c r="BW16" s="4">
        <f t="shared" si="23"/>
        <v>514841</v>
      </c>
      <c r="BX16" s="4">
        <f t="shared" si="23"/>
        <v>514841</v>
      </c>
      <c r="BY16" s="4">
        <f t="shared" si="23"/>
        <v>514841</v>
      </c>
      <c r="BZ16" s="4">
        <f t="shared" si="23"/>
        <v>514841</v>
      </c>
      <c r="CA16" s="4">
        <f t="shared" si="23"/>
        <v>514841</v>
      </c>
      <c r="CB16" s="4">
        <f t="shared" si="23"/>
        <v>514841</v>
      </c>
      <c r="CC16" s="4">
        <f t="shared" si="23"/>
        <v>514841</v>
      </c>
      <c r="CD16" s="4">
        <f t="shared" si="23"/>
        <v>514841</v>
      </c>
      <c r="CE16" s="4">
        <f t="shared" si="23"/>
        <v>514841</v>
      </c>
      <c r="CF16" s="4">
        <f t="shared" si="23"/>
        <v>514841</v>
      </c>
      <c r="CG16" s="4">
        <f t="shared" si="23"/>
        <v>514841</v>
      </c>
      <c r="CH16" s="4">
        <f t="shared" si="23"/>
        <v>514841</v>
      </c>
      <c r="CI16" s="4">
        <f t="shared" si="23"/>
        <v>514841</v>
      </c>
      <c r="CJ16" s="4">
        <f t="shared" si="23"/>
        <v>514841</v>
      </c>
      <c r="CK16" s="4">
        <f t="shared" si="23"/>
        <v>514841</v>
      </c>
      <c r="CL16" s="4">
        <f t="shared" si="23"/>
        <v>514841</v>
      </c>
      <c r="CM16" s="4">
        <f t="shared" si="23"/>
        <v>514841</v>
      </c>
      <c r="CN16" s="4">
        <f t="shared" si="23"/>
        <v>514841</v>
      </c>
      <c r="CO16" s="4">
        <f t="shared" si="23"/>
        <v>514841</v>
      </c>
      <c r="CP16" s="4">
        <f t="shared" si="23"/>
        <v>514841</v>
      </c>
      <c r="CQ16" s="4">
        <f t="shared" si="23"/>
        <v>514841</v>
      </c>
      <c r="CR16" s="4">
        <f t="shared" si="23"/>
        <v>514841</v>
      </c>
      <c r="CS16" s="4">
        <f t="shared" si="23"/>
        <v>514841</v>
      </c>
      <c r="CT16" s="4">
        <f t="shared" si="23"/>
        <v>514841</v>
      </c>
      <c r="CV16" s="4">
        <v>12370.127437412424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408533</v>
      </c>
      <c r="D17" s="4">
        <f t="shared" si="24"/>
        <v>407454</v>
      </c>
      <c r="E17" s="15">
        <f t="shared" si="24"/>
        <v>407715</v>
      </c>
      <c r="F17" s="15">
        <f t="shared" si="24"/>
        <v>407587</v>
      </c>
      <c r="G17" s="4">
        <f t="shared" si="24"/>
        <v>409177</v>
      </c>
      <c r="H17" s="18">
        <f t="shared" si="24"/>
        <v>409560</v>
      </c>
      <c r="I17" s="15">
        <f t="shared" si="24"/>
        <v>408855</v>
      </c>
      <c r="J17" s="4">
        <f t="shared" si="24"/>
        <v>407939</v>
      </c>
      <c r="K17" s="4">
        <f t="shared" si="24"/>
        <v>407248</v>
      </c>
      <c r="L17" s="4">
        <f t="shared" si="24"/>
        <v>406823</v>
      </c>
      <c r="M17" s="4">
        <f t="shared" si="24"/>
        <v>406592</v>
      </c>
      <c r="N17" s="4">
        <f t="shared" si="24"/>
        <v>406518</v>
      </c>
      <c r="O17" s="4">
        <f t="shared" si="24"/>
        <v>406457</v>
      </c>
      <c r="P17" s="4">
        <f t="shared" si="24"/>
        <v>406442</v>
      </c>
      <c r="Q17" s="4">
        <f t="shared" si="24"/>
        <v>406468</v>
      </c>
      <c r="R17" s="4">
        <f t="shared" si="24"/>
        <v>406469</v>
      </c>
      <c r="S17" s="4">
        <f t="shared" si="24"/>
        <v>406518</v>
      </c>
      <c r="T17" s="4">
        <f t="shared" si="24"/>
        <v>406564</v>
      </c>
      <c r="U17" s="4">
        <f t="shared" si="24"/>
        <v>406621</v>
      </c>
      <c r="V17" s="4">
        <f t="shared" si="24"/>
        <v>406670</v>
      </c>
      <c r="W17" s="4">
        <f t="shared" si="24"/>
        <v>406721</v>
      </c>
      <c r="X17" s="4">
        <f t="shared" si="24"/>
        <v>406766</v>
      </c>
      <c r="Y17" s="4">
        <f t="shared" si="24"/>
        <v>406809</v>
      </c>
      <c r="Z17" s="4">
        <f t="shared" si="24"/>
        <v>406842</v>
      </c>
      <c r="AA17" s="4">
        <f t="shared" si="24"/>
        <v>406865</v>
      </c>
      <c r="AB17" s="4">
        <f t="shared" si="24"/>
        <v>406894</v>
      </c>
      <c r="AC17" s="4">
        <f t="shared" si="24"/>
        <v>406920</v>
      </c>
      <c r="AD17" s="4">
        <f t="shared" si="24"/>
        <v>406935</v>
      </c>
      <c r="AE17" s="4">
        <f t="shared" si="24"/>
        <v>406947</v>
      </c>
      <c r="AF17" s="4">
        <f t="shared" si="24"/>
        <v>406958</v>
      </c>
      <c r="AG17" s="4">
        <f t="shared" si="24"/>
        <v>406961</v>
      </c>
      <c r="AH17" s="4">
        <f t="shared" si="24"/>
        <v>406963</v>
      </c>
      <c r="AI17" s="4">
        <f t="shared" ref="AI17:BN17" si="25">AI67+AI117</f>
        <v>406965</v>
      </c>
      <c r="AJ17" s="4">
        <f t="shared" si="25"/>
        <v>406969</v>
      </c>
      <c r="AK17" s="4">
        <f t="shared" si="25"/>
        <v>406974</v>
      </c>
      <c r="AL17" s="4">
        <f t="shared" si="25"/>
        <v>406977</v>
      </c>
      <c r="AM17" s="4">
        <f t="shared" si="25"/>
        <v>406978</v>
      </c>
      <c r="AN17" s="4">
        <f t="shared" si="25"/>
        <v>406979</v>
      </c>
      <c r="AO17" s="4">
        <f t="shared" si="25"/>
        <v>406981</v>
      </c>
      <c r="AP17" s="4">
        <f t="shared" si="25"/>
        <v>406982</v>
      </c>
      <c r="AQ17" s="4">
        <f t="shared" si="25"/>
        <v>406985</v>
      </c>
      <c r="AR17" s="4">
        <f t="shared" si="25"/>
        <v>406985</v>
      </c>
      <c r="AS17" s="4">
        <f t="shared" si="25"/>
        <v>406985</v>
      </c>
      <c r="AT17" s="4">
        <f t="shared" si="25"/>
        <v>406986</v>
      </c>
      <c r="AU17" s="4">
        <f t="shared" si="25"/>
        <v>406986</v>
      </c>
      <c r="AV17" s="4">
        <f t="shared" si="25"/>
        <v>406986</v>
      </c>
      <c r="AW17" s="4">
        <f t="shared" si="25"/>
        <v>406986</v>
      </c>
      <c r="AX17" s="4">
        <f t="shared" si="25"/>
        <v>406986</v>
      </c>
      <c r="AY17" s="4">
        <f t="shared" si="25"/>
        <v>406986</v>
      </c>
      <c r="AZ17" s="4">
        <f t="shared" si="25"/>
        <v>406986</v>
      </c>
      <c r="BA17" s="4">
        <f t="shared" si="25"/>
        <v>406986</v>
      </c>
      <c r="BB17" s="4">
        <f t="shared" si="25"/>
        <v>406986</v>
      </c>
      <c r="BC17" s="4">
        <f t="shared" si="25"/>
        <v>406986</v>
      </c>
      <c r="BD17" s="4">
        <f t="shared" si="25"/>
        <v>406986</v>
      </c>
      <c r="BE17" s="4">
        <f t="shared" si="25"/>
        <v>406986</v>
      </c>
      <c r="BF17" s="4">
        <f t="shared" si="25"/>
        <v>406986</v>
      </c>
      <c r="BG17" s="4">
        <f t="shared" si="25"/>
        <v>406986</v>
      </c>
      <c r="BH17" s="4">
        <f t="shared" si="25"/>
        <v>406986</v>
      </c>
      <c r="BI17" s="4">
        <f t="shared" si="25"/>
        <v>406986</v>
      </c>
      <c r="BJ17" s="4">
        <f t="shared" si="25"/>
        <v>406986</v>
      </c>
      <c r="BK17" s="4">
        <f t="shared" si="25"/>
        <v>406986</v>
      </c>
      <c r="BL17" s="4">
        <f t="shared" si="25"/>
        <v>406986</v>
      </c>
      <c r="BM17" s="4">
        <f t="shared" si="25"/>
        <v>406986</v>
      </c>
      <c r="BN17" s="4">
        <f t="shared" si="25"/>
        <v>406986</v>
      </c>
      <c r="BO17" s="4">
        <f t="shared" ref="BO17:CT17" si="26">BO67+BO117</f>
        <v>406986</v>
      </c>
      <c r="BP17" s="4">
        <f t="shared" si="26"/>
        <v>406986</v>
      </c>
      <c r="BQ17" s="4">
        <f t="shared" si="26"/>
        <v>406986</v>
      </c>
      <c r="BR17" s="4">
        <f t="shared" si="26"/>
        <v>406986</v>
      </c>
      <c r="BS17" s="4">
        <f t="shared" si="26"/>
        <v>406986</v>
      </c>
      <c r="BT17" s="4">
        <f t="shared" si="26"/>
        <v>406986</v>
      </c>
      <c r="BU17" s="4">
        <f t="shared" si="26"/>
        <v>406986</v>
      </c>
      <c r="BV17" s="4">
        <f t="shared" si="26"/>
        <v>406986</v>
      </c>
      <c r="BW17" s="4">
        <f t="shared" si="26"/>
        <v>406986</v>
      </c>
      <c r="BX17" s="4">
        <f t="shared" si="26"/>
        <v>406986</v>
      </c>
      <c r="BY17" s="4">
        <f t="shared" si="26"/>
        <v>406986</v>
      </c>
      <c r="BZ17" s="4">
        <f t="shared" si="26"/>
        <v>406986</v>
      </c>
      <c r="CA17" s="4">
        <f t="shared" si="26"/>
        <v>406986</v>
      </c>
      <c r="CB17" s="4">
        <f t="shared" si="26"/>
        <v>406986</v>
      </c>
      <c r="CC17" s="4">
        <f t="shared" si="26"/>
        <v>406986</v>
      </c>
      <c r="CD17" s="4">
        <f t="shared" si="26"/>
        <v>406986</v>
      </c>
      <c r="CE17" s="4">
        <f t="shared" si="26"/>
        <v>406986</v>
      </c>
      <c r="CF17" s="4">
        <f t="shared" si="26"/>
        <v>406986</v>
      </c>
      <c r="CG17" s="4">
        <f t="shared" si="26"/>
        <v>406986</v>
      </c>
      <c r="CH17" s="4">
        <f t="shared" si="26"/>
        <v>406986</v>
      </c>
      <c r="CI17" s="4">
        <f t="shared" si="26"/>
        <v>406986</v>
      </c>
      <c r="CJ17" s="4">
        <f t="shared" si="26"/>
        <v>406986</v>
      </c>
      <c r="CK17" s="4">
        <f t="shared" si="26"/>
        <v>406986</v>
      </c>
      <c r="CL17" s="4">
        <f t="shared" si="26"/>
        <v>406986</v>
      </c>
      <c r="CM17" s="4">
        <f t="shared" si="26"/>
        <v>406986</v>
      </c>
      <c r="CN17" s="4">
        <f t="shared" si="26"/>
        <v>406986</v>
      </c>
      <c r="CO17" s="4">
        <f t="shared" si="26"/>
        <v>406986</v>
      </c>
      <c r="CP17" s="4">
        <f t="shared" si="26"/>
        <v>406986</v>
      </c>
      <c r="CQ17" s="4">
        <f t="shared" si="26"/>
        <v>406986</v>
      </c>
      <c r="CR17" s="4">
        <f t="shared" si="26"/>
        <v>406986</v>
      </c>
      <c r="CS17" s="4">
        <f t="shared" si="26"/>
        <v>406986</v>
      </c>
      <c r="CT17" s="4">
        <f t="shared" si="26"/>
        <v>406986</v>
      </c>
      <c r="CV17" s="4">
        <v>17429.620077817253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338691</v>
      </c>
      <c r="D18" s="4">
        <f t="shared" si="27"/>
        <v>336399</v>
      </c>
      <c r="E18" s="15">
        <f t="shared" si="27"/>
        <v>333917</v>
      </c>
      <c r="F18" s="15">
        <f t="shared" si="27"/>
        <v>333058</v>
      </c>
      <c r="G18" s="4">
        <f t="shared" si="27"/>
        <v>333190</v>
      </c>
      <c r="H18" s="18">
        <f t="shared" si="27"/>
        <v>332296</v>
      </c>
      <c r="I18" s="15">
        <f t="shared" si="27"/>
        <v>332205</v>
      </c>
      <c r="J18" s="4">
        <f t="shared" si="27"/>
        <v>331812</v>
      </c>
      <c r="K18" s="4">
        <f t="shared" si="27"/>
        <v>331459</v>
      </c>
      <c r="L18" s="4">
        <f t="shared" si="27"/>
        <v>331273</v>
      </c>
      <c r="M18" s="4">
        <f t="shared" si="27"/>
        <v>331072</v>
      </c>
      <c r="N18" s="4">
        <f t="shared" si="27"/>
        <v>331052</v>
      </c>
      <c r="O18" s="4">
        <f t="shared" si="27"/>
        <v>331071</v>
      </c>
      <c r="P18" s="4">
        <f t="shared" si="27"/>
        <v>331057</v>
      </c>
      <c r="Q18" s="4">
        <f t="shared" si="27"/>
        <v>331064</v>
      </c>
      <c r="R18" s="4">
        <f t="shared" si="27"/>
        <v>331139</v>
      </c>
      <c r="S18" s="4">
        <f t="shared" si="27"/>
        <v>331206</v>
      </c>
      <c r="T18" s="4">
        <f t="shared" si="27"/>
        <v>331290</v>
      </c>
      <c r="U18" s="4">
        <f t="shared" si="27"/>
        <v>331350</v>
      </c>
      <c r="V18" s="4">
        <f t="shared" si="27"/>
        <v>331421</v>
      </c>
      <c r="W18" s="4">
        <f t="shared" si="27"/>
        <v>331464</v>
      </c>
      <c r="X18" s="4">
        <f t="shared" si="27"/>
        <v>331503</v>
      </c>
      <c r="Y18" s="4">
        <f t="shared" si="27"/>
        <v>331548</v>
      </c>
      <c r="Z18" s="4">
        <f t="shared" si="27"/>
        <v>331594</v>
      </c>
      <c r="AA18" s="4">
        <f t="shared" si="27"/>
        <v>331622</v>
      </c>
      <c r="AB18" s="4">
        <f t="shared" si="27"/>
        <v>331644</v>
      </c>
      <c r="AC18" s="4">
        <f t="shared" si="27"/>
        <v>331664</v>
      </c>
      <c r="AD18" s="4">
        <f t="shared" si="27"/>
        <v>331682</v>
      </c>
      <c r="AE18" s="4">
        <f t="shared" si="27"/>
        <v>331691</v>
      </c>
      <c r="AF18" s="4">
        <f t="shared" si="27"/>
        <v>331702</v>
      </c>
      <c r="AG18" s="4">
        <f t="shared" si="27"/>
        <v>331704</v>
      </c>
      <c r="AH18" s="4">
        <f t="shared" si="27"/>
        <v>331702</v>
      </c>
      <c r="AI18" s="4">
        <f t="shared" ref="AI18:BN18" si="28">AI68+AI118</f>
        <v>331704</v>
      </c>
      <c r="AJ18" s="4">
        <f t="shared" si="28"/>
        <v>331711</v>
      </c>
      <c r="AK18" s="4">
        <f t="shared" si="28"/>
        <v>331713</v>
      </c>
      <c r="AL18" s="4">
        <f t="shared" si="28"/>
        <v>331717</v>
      </c>
      <c r="AM18" s="4">
        <f t="shared" si="28"/>
        <v>331722</v>
      </c>
      <c r="AN18" s="4">
        <f t="shared" si="28"/>
        <v>331723</v>
      </c>
      <c r="AO18" s="4">
        <f t="shared" si="28"/>
        <v>331727</v>
      </c>
      <c r="AP18" s="4">
        <f t="shared" si="28"/>
        <v>331728</v>
      </c>
      <c r="AQ18" s="4">
        <f t="shared" si="28"/>
        <v>331730</v>
      </c>
      <c r="AR18" s="4">
        <f t="shared" si="28"/>
        <v>331731</v>
      </c>
      <c r="AS18" s="4">
        <f t="shared" si="28"/>
        <v>331731</v>
      </c>
      <c r="AT18" s="4">
        <f t="shared" si="28"/>
        <v>331730</v>
      </c>
      <c r="AU18" s="4">
        <f t="shared" si="28"/>
        <v>331730</v>
      </c>
      <c r="AV18" s="4">
        <f t="shared" si="28"/>
        <v>331730</v>
      </c>
      <c r="AW18" s="4">
        <f t="shared" si="28"/>
        <v>331730</v>
      </c>
      <c r="AX18" s="4">
        <f t="shared" si="28"/>
        <v>331730</v>
      </c>
      <c r="AY18" s="4">
        <f t="shared" si="28"/>
        <v>331732</v>
      </c>
      <c r="AZ18" s="4">
        <f t="shared" si="28"/>
        <v>331732</v>
      </c>
      <c r="BA18" s="4">
        <f t="shared" si="28"/>
        <v>331732</v>
      </c>
      <c r="BB18" s="4">
        <f t="shared" si="28"/>
        <v>331732</v>
      </c>
      <c r="BC18" s="4">
        <f t="shared" si="28"/>
        <v>331732</v>
      </c>
      <c r="BD18" s="4">
        <f t="shared" si="28"/>
        <v>331732</v>
      </c>
      <c r="BE18" s="4">
        <f t="shared" si="28"/>
        <v>331732</v>
      </c>
      <c r="BF18" s="4">
        <f t="shared" si="28"/>
        <v>331732</v>
      </c>
      <c r="BG18" s="4">
        <f t="shared" si="28"/>
        <v>331732</v>
      </c>
      <c r="BH18" s="4">
        <f t="shared" si="28"/>
        <v>331732</v>
      </c>
      <c r="BI18" s="4">
        <f t="shared" si="28"/>
        <v>331732</v>
      </c>
      <c r="BJ18" s="4">
        <f t="shared" si="28"/>
        <v>331732</v>
      </c>
      <c r="BK18" s="4">
        <f t="shared" si="28"/>
        <v>331732</v>
      </c>
      <c r="BL18" s="4">
        <f t="shared" si="28"/>
        <v>331732</v>
      </c>
      <c r="BM18" s="4">
        <f t="shared" si="28"/>
        <v>331732</v>
      </c>
      <c r="BN18" s="4">
        <f t="shared" si="28"/>
        <v>331732</v>
      </c>
      <c r="BO18" s="4">
        <f t="shared" ref="BO18:CT18" si="29">BO68+BO118</f>
        <v>331732</v>
      </c>
      <c r="BP18" s="4">
        <f t="shared" si="29"/>
        <v>331732</v>
      </c>
      <c r="BQ18" s="4">
        <f t="shared" si="29"/>
        <v>331732</v>
      </c>
      <c r="BR18" s="4">
        <f t="shared" si="29"/>
        <v>331732</v>
      </c>
      <c r="BS18" s="4">
        <f t="shared" si="29"/>
        <v>331732</v>
      </c>
      <c r="BT18" s="4">
        <f t="shared" si="29"/>
        <v>331732</v>
      </c>
      <c r="BU18" s="4">
        <f t="shared" si="29"/>
        <v>331732</v>
      </c>
      <c r="BV18" s="4">
        <f t="shared" si="29"/>
        <v>331732</v>
      </c>
      <c r="BW18" s="4">
        <f t="shared" si="29"/>
        <v>331732</v>
      </c>
      <c r="BX18" s="4">
        <f t="shared" si="29"/>
        <v>331732</v>
      </c>
      <c r="BY18" s="4">
        <f t="shared" si="29"/>
        <v>331732</v>
      </c>
      <c r="BZ18" s="4">
        <f t="shared" si="29"/>
        <v>331732</v>
      </c>
      <c r="CA18" s="4">
        <f t="shared" si="29"/>
        <v>331732</v>
      </c>
      <c r="CB18" s="4">
        <f t="shared" si="29"/>
        <v>331732</v>
      </c>
      <c r="CC18" s="4">
        <f t="shared" si="29"/>
        <v>331732</v>
      </c>
      <c r="CD18" s="4">
        <f t="shared" si="29"/>
        <v>331732</v>
      </c>
      <c r="CE18" s="4">
        <f t="shared" si="29"/>
        <v>331732</v>
      </c>
      <c r="CF18" s="4">
        <f t="shared" si="29"/>
        <v>331732</v>
      </c>
      <c r="CG18" s="4">
        <f t="shared" si="29"/>
        <v>331732</v>
      </c>
      <c r="CH18" s="4">
        <f t="shared" si="29"/>
        <v>331732</v>
      </c>
      <c r="CI18" s="4">
        <f t="shared" si="29"/>
        <v>331732</v>
      </c>
      <c r="CJ18" s="4">
        <f t="shared" si="29"/>
        <v>331732</v>
      </c>
      <c r="CK18" s="4">
        <f t="shared" si="29"/>
        <v>331732</v>
      </c>
      <c r="CL18" s="4">
        <f t="shared" si="29"/>
        <v>331732</v>
      </c>
      <c r="CM18" s="4">
        <f t="shared" si="29"/>
        <v>331732</v>
      </c>
      <c r="CN18" s="4">
        <f t="shared" si="29"/>
        <v>331732</v>
      </c>
      <c r="CO18" s="4">
        <f t="shared" si="29"/>
        <v>331732</v>
      </c>
      <c r="CP18" s="4">
        <f t="shared" si="29"/>
        <v>331732</v>
      </c>
      <c r="CQ18" s="4">
        <f t="shared" si="29"/>
        <v>331732</v>
      </c>
      <c r="CR18" s="4">
        <f t="shared" si="29"/>
        <v>331732</v>
      </c>
      <c r="CS18" s="4">
        <f t="shared" si="29"/>
        <v>331732</v>
      </c>
      <c r="CT18" s="4">
        <f t="shared" si="29"/>
        <v>331732</v>
      </c>
      <c r="CV18" s="4">
        <v>22442.716177696577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556087</v>
      </c>
      <c r="D19" s="4">
        <f t="shared" si="30"/>
        <v>551306</v>
      </c>
      <c r="E19" s="15">
        <f t="shared" si="30"/>
        <v>548800</v>
      </c>
      <c r="F19" s="15">
        <f t="shared" si="30"/>
        <v>548003</v>
      </c>
      <c r="G19" s="4">
        <f t="shared" si="30"/>
        <v>547789</v>
      </c>
      <c r="H19" s="18">
        <f t="shared" si="30"/>
        <v>546920</v>
      </c>
      <c r="I19" s="15">
        <f t="shared" si="30"/>
        <v>546580</v>
      </c>
      <c r="J19" s="4">
        <f t="shared" si="30"/>
        <v>546033</v>
      </c>
      <c r="K19" s="4">
        <f t="shared" si="30"/>
        <v>545485</v>
      </c>
      <c r="L19" s="4">
        <f t="shared" si="30"/>
        <v>545199</v>
      </c>
      <c r="M19" s="4">
        <f t="shared" si="30"/>
        <v>545047</v>
      </c>
      <c r="N19" s="4">
        <f t="shared" si="30"/>
        <v>544906</v>
      </c>
      <c r="O19" s="4">
        <f t="shared" si="30"/>
        <v>544828</v>
      </c>
      <c r="P19" s="4">
        <f t="shared" si="30"/>
        <v>544931</v>
      </c>
      <c r="Q19" s="4">
        <f t="shared" si="30"/>
        <v>544967</v>
      </c>
      <c r="R19" s="4">
        <f t="shared" si="30"/>
        <v>545037</v>
      </c>
      <c r="S19" s="4">
        <f t="shared" si="30"/>
        <v>545140</v>
      </c>
      <c r="T19" s="4">
        <f t="shared" si="30"/>
        <v>545244</v>
      </c>
      <c r="U19" s="4">
        <f t="shared" si="30"/>
        <v>545337</v>
      </c>
      <c r="V19" s="4">
        <f t="shared" si="30"/>
        <v>545431</v>
      </c>
      <c r="W19" s="4">
        <f t="shared" si="30"/>
        <v>545550</v>
      </c>
      <c r="X19" s="4">
        <f t="shared" si="30"/>
        <v>545653</v>
      </c>
      <c r="Y19" s="4">
        <f t="shared" si="30"/>
        <v>545738</v>
      </c>
      <c r="Z19" s="4">
        <f t="shared" si="30"/>
        <v>545805</v>
      </c>
      <c r="AA19" s="4">
        <f t="shared" si="30"/>
        <v>545877</v>
      </c>
      <c r="AB19" s="4">
        <f t="shared" si="30"/>
        <v>545910</v>
      </c>
      <c r="AC19" s="4">
        <f t="shared" si="30"/>
        <v>545960</v>
      </c>
      <c r="AD19" s="4">
        <f t="shared" si="30"/>
        <v>545986</v>
      </c>
      <c r="AE19" s="4">
        <f t="shared" si="30"/>
        <v>546027</v>
      </c>
      <c r="AF19" s="4">
        <f t="shared" si="30"/>
        <v>546045</v>
      </c>
      <c r="AG19" s="4">
        <f t="shared" si="30"/>
        <v>546062</v>
      </c>
      <c r="AH19" s="4">
        <f t="shared" si="30"/>
        <v>546073</v>
      </c>
      <c r="AI19" s="4">
        <f t="shared" ref="AI19:BN19" si="31">AI69+AI119</f>
        <v>546083</v>
      </c>
      <c r="AJ19" s="4">
        <f t="shared" si="31"/>
        <v>546089</v>
      </c>
      <c r="AK19" s="4">
        <f t="shared" si="31"/>
        <v>546095</v>
      </c>
      <c r="AL19" s="4">
        <f t="shared" si="31"/>
        <v>546104</v>
      </c>
      <c r="AM19" s="4">
        <f t="shared" si="31"/>
        <v>546104</v>
      </c>
      <c r="AN19" s="4">
        <f t="shared" si="31"/>
        <v>546104</v>
      </c>
      <c r="AO19" s="4">
        <f t="shared" si="31"/>
        <v>546108</v>
      </c>
      <c r="AP19" s="4">
        <f t="shared" si="31"/>
        <v>546110</v>
      </c>
      <c r="AQ19" s="4">
        <f t="shared" si="31"/>
        <v>546112</v>
      </c>
      <c r="AR19" s="4">
        <f t="shared" si="31"/>
        <v>546112</v>
      </c>
      <c r="AS19" s="4">
        <f t="shared" si="31"/>
        <v>546113</v>
      </c>
      <c r="AT19" s="4">
        <f t="shared" si="31"/>
        <v>546115</v>
      </c>
      <c r="AU19" s="4">
        <f t="shared" si="31"/>
        <v>546115</v>
      </c>
      <c r="AV19" s="4">
        <f t="shared" si="31"/>
        <v>546115</v>
      </c>
      <c r="AW19" s="4">
        <f t="shared" si="31"/>
        <v>546115</v>
      </c>
      <c r="AX19" s="4">
        <f t="shared" si="31"/>
        <v>546116</v>
      </c>
      <c r="AY19" s="4">
        <f t="shared" si="31"/>
        <v>546116</v>
      </c>
      <c r="AZ19" s="4">
        <f t="shared" si="31"/>
        <v>546116</v>
      </c>
      <c r="BA19" s="4">
        <f t="shared" si="31"/>
        <v>546117</v>
      </c>
      <c r="BB19" s="4">
        <f t="shared" si="31"/>
        <v>546117</v>
      </c>
      <c r="BC19" s="4">
        <f t="shared" si="31"/>
        <v>546117</v>
      </c>
      <c r="BD19" s="4">
        <f t="shared" si="31"/>
        <v>546117</v>
      </c>
      <c r="BE19" s="4">
        <f t="shared" si="31"/>
        <v>546117</v>
      </c>
      <c r="BF19" s="4">
        <f t="shared" si="31"/>
        <v>546117</v>
      </c>
      <c r="BG19" s="4">
        <f t="shared" si="31"/>
        <v>546117</v>
      </c>
      <c r="BH19" s="4">
        <f t="shared" si="31"/>
        <v>546117</v>
      </c>
      <c r="BI19" s="4">
        <f t="shared" si="31"/>
        <v>546117</v>
      </c>
      <c r="BJ19" s="4">
        <f t="shared" si="31"/>
        <v>546117</v>
      </c>
      <c r="BK19" s="4">
        <f t="shared" si="31"/>
        <v>546117</v>
      </c>
      <c r="BL19" s="4">
        <f t="shared" si="31"/>
        <v>546117</v>
      </c>
      <c r="BM19" s="4">
        <f t="shared" si="31"/>
        <v>546117</v>
      </c>
      <c r="BN19" s="4">
        <f t="shared" si="31"/>
        <v>546117</v>
      </c>
      <c r="BO19" s="4">
        <f t="shared" ref="BO19:CT19" si="32">BO69+BO119</f>
        <v>546117</v>
      </c>
      <c r="BP19" s="4">
        <f t="shared" si="32"/>
        <v>546117</v>
      </c>
      <c r="BQ19" s="4">
        <f t="shared" si="32"/>
        <v>546117</v>
      </c>
      <c r="BR19" s="4">
        <f t="shared" si="32"/>
        <v>546117</v>
      </c>
      <c r="BS19" s="4">
        <f t="shared" si="32"/>
        <v>546117</v>
      </c>
      <c r="BT19" s="4">
        <f t="shared" si="32"/>
        <v>546117</v>
      </c>
      <c r="BU19" s="4">
        <f t="shared" si="32"/>
        <v>546117</v>
      </c>
      <c r="BV19" s="4">
        <f t="shared" si="32"/>
        <v>546117</v>
      </c>
      <c r="BW19" s="4">
        <f t="shared" si="32"/>
        <v>546117</v>
      </c>
      <c r="BX19" s="4">
        <f t="shared" si="32"/>
        <v>546117</v>
      </c>
      <c r="BY19" s="4">
        <f t="shared" si="32"/>
        <v>546117</v>
      </c>
      <c r="BZ19" s="4">
        <f t="shared" si="32"/>
        <v>546117</v>
      </c>
      <c r="CA19" s="4">
        <f t="shared" si="32"/>
        <v>546117</v>
      </c>
      <c r="CB19" s="4">
        <f t="shared" si="32"/>
        <v>546117</v>
      </c>
      <c r="CC19" s="4">
        <f t="shared" si="32"/>
        <v>546117</v>
      </c>
      <c r="CD19" s="4">
        <f t="shared" si="32"/>
        <v>546117</v>
      </c>
      <c r="CE19" s="4">
        <f t="shared" si="32"/>
        <v>546117</v>
      </c>
      <c r="CF19" s="4">
        <f t="shared" si="32"/>
        <v>546117</v>
      </c>
      <c r="CG19" s="4">
        <f t="shared" si="32"/>
        <v>546117</v>
      </c>
      <c r="CH19" s="4">
        <f t="shared" si="32"/>
        <v>546117</v>
      </c>
      <c r="CI19" s="4">
        <f t="shared" si="32"/>
        <v>546117</v>
      </c>
      <c r="CJ19" s="4">
        <f t="shared" si="32"/>
        <v>546117</v>
      </c>
      <c r="CK19" s="4">
        <f t="shared" si="32"/>
        <v>546117</v>
      </c>
      <c r="CL19" s="4">
        <f t="shared" si="32"/>
        <v>546117</v>
      </c>
      <c r="CM19" s="4">
        <f t="shared" si="32"/>
        <v>546117</v>
      </c>
      <c r="CN19" s="4">
        <f t="shared" si="32"/>
        <v>546117</v>
      </c>
      <c r="CO19" s="4">
        <f t="shared" si="32"/>
        <v>546117</v>
      </c>
      <c r="CP19" s="4">
        <f t="shared" si="32"/>
        <v>546117</v>
      </c>
      <c r="CQ19" s="4">
        <f t="shared" si="32"/>
        <v>546117</v>
      </c>
      <c r="CR19" s="4">
        <f t="shared" si="32"/>
        <v>546117</v>
      </c>
      <c r="CS19" s="4">
        <f t="shared" si="32"/>
        <v>546117</v>
      </c>
      <c r="CT19" s="4">
        <f t="shared" si="32"/>
        <v>546117</v>
      </c>
      <c r="CV19" s="4">
        <v>29746.926181021397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591063</v>
      </c>
      <c r="D20" s="4">
        <f t="shared" si="33"/>
        <v>585414</v>
      </c>
      <c r="E20" s="15">
        <f t="shared" si="33"/>
        <v>582835</v>
      </c>
      <c r="F20" s="15">
        <f t="shared" si="33"/>
        <v>581568</v>
      </c>
      <c r="G20" s="4">
        <f t="shared" si="33"/>
        <v>580587</v>
      </c>
      <c r="H20" s="18">
        <f t="shared" si="33"/>
        <v>579893</v>
      </c>
      <c r="I20" s="15">
        <f t="shared" si="33"/>
        <v>579786</v>
      </c>
      <c r="J20" s="4">
        <f t="shared" si="33"/>
        <v>579086</v>
      </c>
      <c r="K20" s="4">
        <f t="shared" si="33"/>
        <v>578795</v>
      </c>
      <c r="L20" s="4">
        <f t="shared" si="33"/>
        <v>578555</v>
      </c>
      <c r="M20" s="4">
        <f t="shared" si="33"/>
        <v>578350</v>
      </c>
      <c r="N20" s="4">
        <f t="shared" si="33"/>
        <v>578300</v>
      </c>
      <c r="O20" s="4">
        <f t="shared" si="33"/>
        <v>578134</v>
      </c>
      <c r="P20" s="4">
        <f t="shared" si="33"/>
        <v>578145</v>
      </c>
      <c r="Q20" s="4">
        <f t="shared" si="33"/>
        <v>578229</v>
      </c>
      <c r="R20" s="4">
        <f t="shared" si="33"/>
        <v>578336</v>
      </c>
      <c r="S20" s="4">
        <f t="shared" si="33"/>
        <v>578465</v>
      </c>
      <c r="T20" s="4">
        <f t="shared" si="33"/>
        <v>578634</v>
      </c>
      <c r="U20" s="4">
        <f t="shared" si="33"/>
        <v>578791</v>
      </c>
      <c r="V20" s="4">
        <f t="shared" si="33"/>
        <v>578984</v>
      </c>
      <c r="W20" s="4">
        <f t="shared" si="33"/>
        <v>579133</v>
      </c>
      <c r="X20" s="4">
        <f t="shared" si="33"/>
        <v>579246</v>
      </c>
      <c r="Y20" s="4">
        <f t="shared" si="33"/>
        <v>579386</v>
      </c>
      <c r="Z20" s="4">
        <f t="shared" si="33"/>
        <v>579497</v>
      </c>
      <c r="AA20" s="4">
        <f t="shared" si="33"/>
        <v>579594</v>
      </c>
      <c r="AB20" s="4">
        <f t="shared" si="33"/>
        <v>579710</v>
      </c>
      <c r="AC20" s="4">
        <f t="shared" si="33"/>
        <v>579785</v>
      </c>
      <c r="AD20" s="4">
        <f t="shared" si="33"/>
        <v>579828</v>
      </c>
      <c r="AE20" s="4">
        <f t="shared" si="33"/>
        <v>579859</v>
      </c>
      <c r="AF20" s="4">
        <f t="shared" si="33"/>
        <v>579892</v>
      </c>
      <c r="AG20" s="4">
        <f t="shared" si="33"/>
        <v>579916</v>
      </c>
      <c r="AH20" s="4">
        <f t="shared" si="33"/>
        <v>579945</v>
      </c>
      <c r="AI20" s="4">
        <f t="shared" ref="AI20:BN20" si="34">AI70+AI120</f>
        <v>579960</v>
      </c>
      <c r="AJ20" s="4">
        <f t="shared" si="34"/>
        <v>579963</v>
      </c>
      <c r="AK20" s="4">
        <f t="shared" si="34"/>
        <v>579970</v>
      </c>
      <c r="AL20" s="4">
        <f t="shared" si="34"/>
        <v>579974</v>
      </c>
      <c r="AM20" s="4">
        <f t="shared" si="34"/>
        <v>579981</v>
      </c>
      <c r="AN20" s="4">
        <f t="shared" si="34"/>
        <v>579984</v>
      </c>
      <c r="AO20" s="4">
        <f t="shared" si="34"/>
        <v>579984</v>
      </c>
      <c r="AP20" s="4">
        <f t="shared" si="34"/>
        <v>579983</v>
      </c>
      <c r="AQ20" s="4">
        <f t="shared" si="34"/>
        <v>579985</v>
      </c>
      <c r="AR20" s="4">
        <f t="shared" si="34"/>
        <v>579981</v>
      </c>
      <c r="AS20" s="4">
        <f t="shared" si="34"/>
        <v>579981</v>
      </c>
      <c r="AT20" s="4">
        <f t="shared" si="34"/>
        <v>579984</v>
      </c>
      <c r="AU20" s="4">
        <f t="shared" si="34"/>
        <v>579984</v>
      </c>
      <c r="AV20" s="4">
        <f t="shared" si="34"/>
        <v>579986</v>
      </c>
      <c r="AW20" s="4">
        <f t="shared" si="34"/>
        <v>579986</v>
      </c>
      <c r="AX20" s="4">
        <f t="shared" si="34"/>
        <v>579987</v>
      </c>
      <c r="AY20" s="4">
        <f t="shared" si="34"/>
        <v>579987</v>
      </c>
      <c r="AZ20" s="4">
        <f t="shared" si="34"/>
        <v>579987</v>
      </c>
      <c r="BA20" s="4">
        <f t="shared" si="34"/>
        <v>579987</v>
      </c>
      <c r="BB20" s="4">
        <f t="shared" si="34"/>
        <v>579988</v>
      </c>
      <c r="BC20" s="4">
        <f t="shared" si="34"/>
        <v>579988</v>
      </c>
      <c r="BD20" s="4">
        <f t="shared" si="34"/>
        <v>579988</v>
      </c>
      <c r="BE20" s="4">
        <f t="shared" si="34"/>
        <v>579988</v>
      </c>
      <c r="BF20" s="4">
        <f t="shared" si="34"/>
        <v>579988</v>
      </c>
      <c r="BG20" s="4">
        <f t="shared" si="34"/>
        <v>579988</v>
      </c>
      <c r="BH20" s="4">
        <f t="shared" si="34"/>
        <v>579988</v>
      </c>
      <c r="BI20" s="4">
        <f t="shared" si="34"/>
        <v>579988</v>
      </c>
      <c r="BJ20" s="4">
        <f t="shared" si="34"/>
        <v>579988</v>
      </c>
      <c r="BK20" s="4">
        <f t="shared" si="34"/>
        <v>579988</v>
      </c>
      <c r="BL20" s="4">
        <f t="shared" si="34"/>
        <v>579988</v>
      </c>
      <c r="BM20" s="4">
        <f t="shared" si="34"/>
        <v>579988</v>
      </c>
      <c r="BN20" s="4">
        <f t="shared" si="34"/>
        <v>579988</v>
      </c>
      <c r="BO20" s="4">
        <f t="shared" ref="BO20:CT20" si="35">BO70+BO120</f>
        <v>579988</v>
      </c>
      <c r="BP20" s="4">
        <f t="shared" si="35"/>
        <v>579988</v>
      </c>
      <c r="BQ20" s="4">
        <f t="shared" si="35"/>
        <v>579988</v>
      </c>
      <c r="BR20" s="4">
        <f t="shared" si="35"/>
        <v>579988</v>
      </c>
      <c r="BS20" s="4">
        <f t="shared" si="35"/>
        <v>579988</v>
      </c>
      <c r="BT20" s="4">
        <f t="shared" si="35"/>
        <v>579988</v>
      </c>
      <c r="BU20" s="4">
        <f t="shared" si="35"/>
        <v>579988</v>
      </c>
      <c r="BV20" s="4">
        <f t="shared" si="35"/>
        <v>579988</v>
      </c>
      <c r="BW20" s="4">
        <f t="shared" si="35"/>
        <v>579988</v>
      </c>
      <c r="BX20" s="4">
        <f t="shared" si="35"/>
        <v>579988</v>
      </c>
      <c r="BY20" s="4">
        <f t="shared" si="35"/>
        <v>579988</v>
      </c>
      <c r="BZ20" s="4">
        <f t="shared" si="35"/>
        <v>579988</v>
      </c>
      <c r="CA20" s="4">
        <f t="shared" si="35"/>
        <v>579988</v>
      </c>
      <c r="CB20" s="4">
        <f t="shared" si="35"/>
        <v>579988</v>
      </c>
      <c r="CC20" s="4">
        <f t="shared" si="35"/>
        <v>579988</v>
      </c>
      <c r="CD20" s="4">
        <f t="shared" si="35"/>
        <v>579988</v>
      </c>
      <c r="CE20" s="4">
        <f t="shared" si="35"/>
        <v>579988</v>
      </c>
      <c r="CF20" s="4">
        <f t="shared" si="35"/>
        <v>579988</v>
      </c>
      <c r="CG20" s="4">
        <f t="shared" si="35"/>
        <v>579988</v>
      </c>
      <c r="CH20" s="4">
        <f t="shared" si="35"/>
        <v>579988</v>
      </c>
      <c r="CI20" s="4">
        <f t="shared" si="35"/>
        <v>579988</v>
      </c>
      <c r="CJ20" s="4">
        <f t="shared" si="35"/>
        <v>579988</v>
      </c>
      <c r="CK20" s="4">
        <f t="shared" si="35"/>
        <v>579988</v>
      </c>
      <c r="CL20" s="4">
        <f t="shared" si="35"/>
        <v>579988</v>
      </c>
      <c r="CM20" s="4">
        <f t="shared" si="35"/>
        <v>579988</v>
      </c>
      <c r="CN20" s="4">
        <f t="shared" si="35"/>
        <v>579988</v>
      </c>
      <c r="CO20" s="4">
        <f t="shared" si="35"/>
        <v>579988</v>
      </c>
      <c r="CP20" s="4">
        <f t="shared" si="35"/>
        <v>579988</v>
      </c>
      <c r="CQ20" s="4">
        <f t="shared" si="35"/>
        <v>579988</v>
      </c>
      <c r="CR20" s="4">
        <f t="shared" si="35"/>
        <v>579988</v>
      </c>
      <c r="CS20" s="4">
        <f t="shared" si="35"/>
        <v>579988</v>
      </c>
      <c r="CT20" s="4">
        <f t="shared" si="35"/>
        <v>579988</v>
      </c>
      <c r="CV20" s="4">
        <v>42122.14895180711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625947</v>
      </c>
      <c r="D21" s="4">
        <f t="shared" si="36"/>
        <v>622553</v>
      </c>
      <c r="E21" s="15">
        <f t="shared" si="36"/>
        <v>621403</v>
      </c>
      <c r="F21" s="15">
        <f t="shared" si="36"/>
        <v>620287</v>
      </c>
      <c r="G21" s="4">
        <f t="shared" si="36"/>
        <v>620333</v>
      </c>
      <c r="H21" s="18">
        <f t="shared" si="36"/>
        <v>619919</v>
      </c>
      <c r="I21" s="15">
        <f t="shared" si="36"/>
        <v>619479</v>
      </c>
      <c r="J21" s="4">
        <f t="shared" si="36"/>
        <v>618688</v>
      </c>
      <c r="K21" s="4">
        <f t="shared" si="36"/>
        <v>618346</v>
      </c>
      <c r="L21" s="4">
        <f t="shared" si="36"/>
        <v>617832</v>
      </c>
      <c r="M21" s="4">
        <f t="shared" si="36"/>
        <v>617454</v>
      </c>
      <c r="N21" s="4">
        <f t="shared" si="36"/>
        <v>617388</v>
      </c>
      <c r="O21" s="4">
        <f t="shared" si="36"/>
        <v>617240</v>
      </c>
      <c r="P21" s="4">
        <f t="shared" si="36"/>
        <v>617158</v>
      </c>
      <c r="Q21" s="4">
        <f t="shared" si="36"/>
        <v>617178</v>
      </c>
      <c r="R21" s="4">
        <f t="shared" si="36"/>
        <v>617352</v>
      </c>
      <c r="S21" s="4">
        <f t="shared" si="36"/>
        <v>617509</v>
      </c>
      <c r="T21" s="4">
        <f t="shared" si="36"/>
        <v>617777</v>
      </c>
      <c r="U21" s="4">
        <f t="shared" si="36"/>
        <v>618060</v>
      </c>
      <c r="V21" s="4">
        <f t="shared" si="36"/>
        <v>618255</v>
      </c>
      <c r="W21" s="4">
        <f t="shared" si="36"/>
        <v>618551</v>
      </c>
      <c r="X21" s="4">
        <f t="shared" si="36"/>
        <v>618795</v>
      </c>
      <c r="Y21" s="4">
        <f t="shared" si="36"/>
        <v>619045</v>
      </c>
      <c r="Z21" s="4">
        <f t="shared" si="36"/>
        <v>619251</v>
      </c>
      <c r="AA21" s="4">
        <f t="shared" si="36"/>
        <v>619439</v>
      </c>
      <c r="AB21" s="4">
        <f t="shared" si="36"/>
        <v>619609</v>
      </c>
      <c r="AC21" s="4">
        <f t="shared" si="36"/>
        <v>619688</v>
      </c>
      <c r="AD21" s="4">
        <f t="shared" si="36"/>
        <v>619772</v>
      </c>
      <c r="AE21" s="4">
        <f t="shared" si="36"/>
        <v>619827</v>
      </c>
      <c r="AF21" s="4">
        <f t="shared" si="36"/>
        <v>619878</v>
      </c>
      <c r="AG21" s="4">
        <f t="shared" si="36"/>
        <v>619902</v>
      </c>
      <c r="AH21" s="4">
        <f t="shared" si="36"/>
        <v>619926</v>
      </c>
      <c r="AI21" s="4">
        <f t="shared" ref="AI21:BN21" si="37">AI71+AI121</f>
        <v>619951</v>
      </c>
      <c r="AJ21" s="4">
        <f t="shared" si="37"/>
        <v>619972</v>
      </c>
      <c r="AK21" s="4">
        <f t="shared" si="37"/>
        <v>619995</v>
      </c>
      <c r="AL21" s="4">
        <f t="shared" si="37"/>
        <v>620005</v>
      </c>
      <c r="AM21" s="4">
        <f t="shared" si="37"/>
        <v>620009</v>
      </c>
      <c r="AN21" s="4">
        <f t="shared" si="37"/>
        <v>620018</v>
      </c>
      <c r="AO21" s="4">
        <f t="shared" si="37"/>
        <v>620020</v>
      </c>
      <c r="AP21" s="4">
        <f t="shared" si="37"/>
        <v>620035</v>
      </c>
      <c r="AQ21" s="4">
        <f t="shared" si="37"/>
        <v>620039</v>
      </c>
      <c r="AR21" s="4">
        <f t="shared" si="37"/>
        <v>620046</v>
      </c>
      <c r="AS21" s="4">
        <f t="shared" si="37"/>
        <v>620049</v>
      </c>
      <c r="AT21" s="4">
        <f t="shared" si="37"/>
        <v>620054</v>
      </c>
      <c r="AU21" s="4">
        <f t="shared" si="37"/>
        <v>620057</v>
      </c>
      <c r="AV21" s="4">
        <f t="shared" si="37"/>
        <v>620059</v>
      </c>
      <c r="AW21" s="4">
        <f t="shared" si="37"/>
        <v>620061</v>
      </c>
      <c r="AX21" s="4">
        <f t="shared" si="37"/>
        <v>620061</v>
      </c>
      <c r="AY21" s="4">
        <f t="shared" si="37"/>
        <v>620061</v>
      </c>
      <c r="AZ21" s="4">
        <f t="shared" si="37"/>
        <v>620062</v>
      </c>
      <c r="BA21" s="4">
        <f t="shared" si="37"/>
        <v>620062</v>
      </c>
      <c r="BB21" s="4">
        <f t="shared" si="37"/>
        <v>620062</v>
      </c>
      <c r="BC21" s="4">
        <f t="shared" si="37"/>
        <v>620063</v>
      </c>
      <c r="BD21" s="4">
        <f t="shared" si="37"/>
        <v>620063</v>
      </c>
      <c r="BE21" s="4">
        <f t="shared" si="37"/>
        <v>620063</v>
      </c>
      <c r="BF21" s="4">
        <f t="shared" si="37"/>
        <v>620063</v>
      </c>
      <c r="BG21" s="4">
        <f t="shared" si="37"/>
        <v>620063</v>
      </c>
      <c r="BH21" s="4">
        <f t="shared" si="37"/>
        <v>620063</v>
      </c>
      <c r="BI21" s="4">
        <f t="shared" si="37"/>
        <v>620063</v>
      </c>
      <c r="BJ21" s="4">
        <f t="shared" si="37"/>
        <v>620063</v>
      </c>
      <c r="BK21" s="4">
        <f t="shared" si="37"/>
        <v>620063</v>
      </c>
      <c r="BL21" s="4">
        <f t="shared" si="37"/>
        <v>620064</v>
      </c>
      <c r="BM21" s="4">
        <f t="shared" si="37"/>
        <v>620064</v>
      </c>
      <c r="BN21" s="4">
        <f t="shared" si="37"/>
        <v>620064</v>
      </c>
      <c r="BO21" s="4">
        <f t="shared" ref="BO21:CT21" si="38">BO71+BO121</f>
        <v>620064</v>
      </c>
      <c r="BP21" s="4">
        <f t="shared" si="38"/>
        <v>620064</v>
      </c>
      <c r="BQ21" s="4">
        <f t="shared" si="38"/>
        <v>620064</v>
      </c>
      <c r="BR21" s="4">
        <f t="shared" si="38"/>
        <v>620064</v>
      </c>
      <c r="BS21" s="4">
        <f t="shared" si="38"/>
        <v>620064</v>
      </c>
      <c r="BT21" s="4">
        <f t="shared" si="38"/>
        <v>620064</v>
      </c>
      <c r="BU21" s="4">
        <f t="shared" si="38"/>
        <v>620064</v>
      </c>
      <c r="BV21" s="4">
        <f t="shared" si="38"/>
        <v>620064</v>
      </c>
      <c r="BW21" s="4">
        <f t="shared" si="38"/>
        <v>620064</v>
      </c>
      <c r="BX21" s="4">
        <f t="shared" si="38"/>
        <v>620064</v>
      </c>
      <c r="BY21" s="4">
        <f t="shared" si="38"/>
        <v>620064</v>
      </c>
      <c r="BZ21" s="4">
        <f t="shared" si="38"/>
        <v>620064</v>
      </c>
      <c r="CA21" s="4">
        <f t="shared" si="38"/>
        <v>620064</v>
      </c>
      <c r="CB21" s="4">
        <f t="shared" si="38"/>
        <v>620064</v>
      </c>
      <c r="CC21" s="4">
        <f t="shared" si="38"/>
        <v>620064</v>
      </c>
      <c r="CD21" s="4">
        <f t="shared" si="38"/>
        <v>620064</v>
      </c>
      <c r="CE21" s="4">
        <f t="shared" si="38"/>
        <v>620064</v>
      </c>
      <c r="CF21" s="4">
        <f t="shared" si="38"/>
        <v>620064</v>
      </c>
      <c r="CG21" s="4">
        <f t="shared" si="38"/>
        <v>620064</v>
      </c>
      <c r="CH21" s="4">
        <f t="shared" si="38"/>
        <v>620064</v>
      </c>
      <c r="CI21" s="4">
        <f t="shared" si="38"/>
        <v>620064</v>
      </c>
      <c r="CJ21" s="4">
        <f t="shared" si="38"/>
        <v>620064</v>
      </c>
      <c r="CK21" s="4">
        <f t="shared" si="38"/>
        <v>620064</v>
      </c>
      <c r="CL21" s="4">
        <f t="shared" si="38"/>
        <v>620064</v>
      </c>
      <c r="CM21" s="4">
        <f t="shared" si="38"/>
        <v>620064</v>
      </c>
      <c r="CN21" s="4">
        <f t="shared" si="38"/>
        <v>620064</v>
      </c>
      <c r="CO21" s="4">
        <f t="shared" si="38"/>
        <v>620064</v>
      </c>
      <c r="CP21" s="4">
        <f t="shared" si="38"/>
        <v>620064</v>
      </c>
      <c r="CQ21" s="4">
        <f t="shared" si="38"/>
        <v>620064</v>
      </c>
      <c r="CR21" s="4">
        <f t="shared" si="38"/>
        <v>620064</v>
      </c>
      <c r="CS21" s="4">
        <f t="shared" si="38"/>
        <v>620064</v>
      </c>
      <c r="CT21" s="4">
        <f t="shared" si="38"/>
        <v>620064</v>
      </c>
      <c r="CV21" s="4">
        <v>61512.596299229132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378489</v>
      </c>
      <c r="D22" s="4">
        <f t="shared" si="39"/>
        <v>379663</v>
      </c>
      <c r="E22" s="15">
        <f t="shared" si="39"/>
        <v>380016</v>
      </c>
      <c r="F22" s="15">
        <f t="shared" si="39"/>
        <v>380155</v>
      </c>
      <c r="G22" s="4">
        <f t="shared" si="39"/>
        <v>380660</v>
      </c>
      <c r="H22" s="18">
        <f t="shared" si="39"/>
        <v>381421</v>
      </c>
      <c r="I22" s="15">
        <f t="shared" si="39"/>
        <v>381446</v>
      </c>
      <c r="J22" s="4">
        <f t="shared" si="39"/>
        <v>381102</v>
      </c>
      <c r="K22" s="4">
        <f t="shared" si="39"/>
        <v>380552</v>
      </c>
      <c r="L22" s="4">
        <f t="shared" si="39"/>
        <v>380197</v>
      </c>
      <c r="M22" s="4">
        <f t="shared" si="39"/>
        <v>379897</v>
      </c>
      <c r="N22" s="4">
        <f t="shared" si="39"/>
        <v>379392</v>
      </c>
      <c r="O22" s="4">
        <f t="shared" si="39"/>
        <v>379173</v>
      </c>
      <c r="P22" s="4">
        <f t="shared" si="39"/>
        <v>379039</v>
      </c>
      <c r="Q22" s="4">
        <f t="shared" si="39"/>
        <v>379067</v>
      </c>
      <c r="R22" s="4">
        <f t="shared" si="39"/>
        <v>379111</v>
      </c>
      <c r="S22" s="4">
        <f t="shared" si="39"/>
        <v>379133</v>
      </c>
      <c r="T22" s="4">
        <f t="shared" si="39"/>
        <v>379312</v>
      </c>
      <c r="U22" s="4">
        <f t="shared" si="39"/>
        <v>379467</v>
      </c>
      <c r="V22" s="4">
        <f t="shared" si="39"/>
        <v>379678</v>
      </c>
      <c r="W22" s="4">
        <f t="shared" si="39"/>
        <v>379858</v>
      </c>
      <c r="X22" s="4">
        <f t="shared" si="39"/>
        <v>380004</v>
      </c>
      <c r="Y22" s="4">
        <f t="shared" si="39"/>
        <v>380249</v>
      </c>
      <c r="Z22" s="4">
        <f t="shared" si="39"/>
        <v>380407</v>
      </c>
      <c r="AA22" s="4">
        <f t="shared" si="39"/>
        <v>380571</v>
      </c>
      <c r="AB22" s="4">
        <f t="shared" si="39"/>
        <v>380709</v>
      </c>
      <c r="AC22" s="4">
        <f t="shared" si="39"/>
        <v>380770</v>
      </c>
      <c r="AD22" s="4">
        <f t="shared" si="39"/>
        <v>380812</v>
      </c>
      <c r="AE22" s="4">
        <f t="shared" si="39"/>
        <v>380855</v>
      </c>
      <c r="AF22" s="4">
        <f t="shared" si="39"/>
        <v>380889</v>
      </c>
      <c r="AG22" s="4">
        <f t="shared" si="39"/>
        <v>380909</v>
      </c>
      <c r="AH22" s="4">
        <f t="shared" si="39"/>
        <v>380925</v>
      </c>
      <c r="AI22" s="4">
        <f t="shared" ref="AI22:BN22" si="40">AI72+AI122</f>
        <v>380953</v>
      </c>
      <c r="AJ22" s="4">
        <f t="shared" si="40"/>
        <v>380962</v>
      </c>
      <c r="AK22" s="4">
        <f t="shared" si="40"/>
        <v>380978</v>
      </c>
      <c r="AL22" s="4">
        <f t="shared" si="40"/>
        <v>380989</v>
      </c>
      <c r="AM22" s="4">
        <f t="shared" si="40"/>
        <v>381001</v>
      </c>
      <c r="AN22" s="4">
        <f t="shared" si="40"/>
        <v>381009</v>
      </c>
      <c r="AO22" s="4">
        <f t="shared" si="40"/>
        <v>381023</v>
      </c>
      <c r="AP22" s="4">
        <f t="shared" si="40"/>
        <v>381027</v>
      </c>
      <c r="AQ22" s="4">
        <f t="shared" si="40"/>
        <v>381031</v>
      </c>
      <c r="AR22" s="4">
        <f t="shared" si="40"/>
        <v>381038</v>
      </c>
      <c r="AS22" s="4">
        <f t="shared" si="40"/>
        <v>381040</v>
      </c>
      <c r="AT22" s="4">
        <f t="shared" si="40"/>
        <v>381043</v>
      </c>
      <c r="AU22" s="4">
        <f t="shared" si="40"/>
        <v>381046</v>
      </c>
      <c r="AV22" s="4">
        <f t="shared" si="40"/>
        <v>381047</v>
      </c>
      <c r="AW22" s="4">
        <f t="shared" si="40"/>
        <v>381049</v>
      </c>
      <c r="AX22" s="4">
        <f t="shared" si="40"/>
        <v>381049</v>
      </c>
      <c r="AY22" s="4">
        <f t="shared" si="40"/>
        <v>381049</v>
      </c>
      <c r="AZ22" s="4">
        <f t="shared" si="40"/>
        <v>381049</v>
      </c>
      <c r="BA22" s="4">
        <f t="shared" si="40"/>
        <v>381049</v>
      </c>
      <c r="BB22" s="4">
        <f t="shared" si="40"/>
        <v>381049</v>
      </c>
      <c r="BC22" s="4">
        <f t="shared" si="40"/>
        <v>381049</v>
      </c>
      <c r="BD22" s="4">
        <f t="shared" si="40"/>
        <v>381050</v>
      </c>
      <c r="BE22" s="4">
        <f t="shared" si="40"/>
        <v>381050</v>
      </c>
      <c r="BF22" s="4">
        <f t="shared" si="40"/>
        <v>381051</v>
      </c>
      <c r="BG22" s="4">
        <f t="shared" si="40"/>
        <v>381051</v>
      </c>
      <c r="BH22" s="4">
        <f t="shared" si="40"/>
        <v>381052</v>
      </c>
      <c r="BI22" s="4">
        <f t="shared" si="40"/>
        <v>381052</v>
      </c>
      <c r="BJ22" s="4">
        <f t="shared" si="40"/>
        <v>381052</v>
      </c>
      <c r="BK22" s="4">
        <f t="shared" si="40"/>
        <v>381052</v>
      </c>
      <c r="BL22" s="4">
        <f t="shared" si="40"/>
        <v>381052</v>
      </c>
      <c r="BM22" s="4">
        <f t="shared" si="40"/>
        <v>381052</v>
      </c>
      <c r="BN22" s="4">
        <f t="shared" si="40"/>
        <v>381052</v>
      </c>
      <c r="BO22" s="4">
        <f t="shared" ref="BO22:CT22" si="41">BO72+BO122</f>
        <v>381052</v>
      </c>
      <c r="BP22" s="4">
        <f t="shared" si="41"/>
        <v>381052</v>
      </c>
      <c r="BQ22" s="4">
        <f t="shared" si="41"/>
        <v>381052</v>
      </c>
      <c r="BR22" s="4">
        <f t="shared" si="41"/>
        <v>381052</v>
      </c>
      <c r="BS22" s="4">
        <f t="shared" si="41"/>
        <v>381052</v>
      </c>
      <c r="BT22" s="4">
        <f t="shared" si="41"/>
        <v>381052</v>
      </c>
      <c r="BU22" s="4">
        <f t="shared" si="41"/>
        <v>381052</v>
      </c>
      <c r="BV22" s="4">
        <f t="shared" si="41"/>
        <v>381052</v>
      </c>
      <c r="BW22" s="4">
        <f t="shared" si="41"/>
        <v>381052</v>
      </c>
      <c r="BX22" s="4">
        <f t="shared" si="41"/>
        <v>381052</v>
      </c>
      <c r="BY22" s="4">
        <f t="shared" si="41"/>
        <v>381052</v>
      </c>
      <c r="BZ22" s="4">
        <f t="shared" si="41"/>
        <v>381052</v>
      </c>
      <c r="CA22" s="4">
        <f t="shared" si="41"/>
        <v>381052</v>
      </c>
      <c r="CB22" s="4">
        <f t="shared" si="41"/>
        <v>381052</v>
      </c>
      <c r="CC22" s="4">
        <f t="shared" si="41"/>
        <v>381052</v>
      </c>
      <c r="CD22" s="4">
        <f t="shared" si="41"/>
        <v>381052</v>
      </c>
      <c r="CE22" s="4">
        <f t="shared" si="41"/>
        <v>381052</v>
      </c>
      <c r="CF22" s="4">
        <f t="shared" si="41"/>
        <v>381052</v>
      </c>
      <c r="CG22" s="4">
        <f t="shared" si="41"/>
        <v>381052</v>
      </c>
      <c r="CH22" s="4">
        <f t="shared" si="41"/>
        <v>381052</v>
      </c>
      <c r="CI22" s="4">
        <f t="shared" si="41"/>
        <v>381052</v>
      </c>
      <c r="CJ22" s="4">
        <f t="shared" si="41"/>
        <v>381052</v>
      </c>
      <c r="CK22" s="4">
        <f t="shared" si="41"/>
        <v>381052</v>
      </c>
      <c r="CL22" s="4">
        <f t="shared" si="41"/>
        <v>381052</v>
      </c>
      <c r="CM22" s="4">
        <f t="shared" si="41"/>
        <v>381052</v>
      </c>
      <c r="CN22" s="4">
        <f t="shared" si="41"/>
        <v>381052</v>
      </c>
      <c r="CO22" s="4">
        <f t="shared" si="41"/>
        <v>381052</v>
      </c>
      <c r="CP22" s="4">
        <f t="shared" si="41"/>
        <v>381052</v>
      </c>
      <c r="CQ22" s="4">
        <f t="shared" si="41"/>
        <v>381052</v>
      </c>
      <c r="CR22" s="4">
        <f t="shared" si="41"/>
        <v>381052</v>
      </c>
      <c r="CS22" s="4">
        <f t="shared" si="41"/>
        <v>381052</v>
      </c>
      <c r="CT22" s="4">
        <f t="shared" si="41"/>
        <v>381052</v>
      </c>
      <c r="CV22" s="4">
        <v>86439.252302709021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377850</v>
      </c>
      <c r="D23" s="4">
        <f t="shared" si="42"/>
        <v>379128</v>
      </c>
      <c r="E23" s="15">
        <f t="shared" si="42"/>
        <v>378842</v>
      </c>
      <c r="F23" s="15">
        <f t="shared" si="42"/>
        <v>378381</v>
      </c>
      <c r="G23" s="4">
        <f t="shared" si="42"/>
        <v>378912</v>
      </c>
      <c r="H23" s="18">
        <f t="shared" si="42"/>
        <v>379164</v>
      </c>
      <c r="I23" s="15">
        <f t="shared" si="42"/>
        <v>378964</v>
      </c>
      <c r="J23" s="4">
        <f t="shared" si="42"/>
        <v>378382</v>
      </c>
      <c r="K23" s="4">
        <f t="shared" si="42"/>
        <v>378247</v>
      </c>
      <c r="L23" s="4">
        <f t="shared" si="42"/>
        <v>377701</v>
      </c>
      <c r="M23" s="4">
        <f t="shared" si="42"/>
        <v>377418</v>
      </c>
      <c r="N23" s="4">
        <f t="shared" si="42"/>
        <v>376879</v>
      </c>
      <c r="O23" s="4">
        <f t="shared" si="42"/>
        <v>376610</v>
      </c>
      <c r="P23" s="4">
        <f t="shared" si="42"/>
        <v>376374</v>
      </c>
      <c r="Q23" s="4">
        <f t="shared" si="42"/>
        <v>376072</v>
      </c>
      <c r="R23" s="4">
        <f t="shared" si="42"/>
        <v>375991</v>
      </c>
      <c r="S23" s="4">
        <f t="shared" si="42"/>
        <v>375907</v>
      </c>
      <c r="T23" s="4">
        <f t="shared" si="42"/>
        <v>375877</v>
      </c>
      <c r="U23" s="4">
        <f t="shared" si="42"/>
        <v>375812</v>
      </c>
      <c r="V23" s="4">
        <f t="shared" si="42"/>
        <v>375910</v>
      </c>
      <c r="W23" s="4">
        <f t="shared" si="42"/>
        <v>376022</v>
      </c>
      <c r="X23" s="4">
        <f t="shared" si="42"/>
        <v>376132</v>
      </c>
      <c r="Y23" s="4">
        <f t="shared" si="42"/>
        <v>376333</v>
      </c>
      <c r="Z23" s="4">
        <f t="shared" si="42"/>
        <v>376556</v>
      </c>
      <c r="AA23" s="4">
        <f t="shared" si="42"/>
        <v>376791</v>
      </c>
      <c r="AB23" s="4">
        <f t="shared" si="42"/>
        <v>377017</v>
      </c>
      <c r="AC23" s="4">
        <f t="shared" si="42"/>
        <v>377048</v>
      </c>
      <c r="AD23" s="4">
        <f t="shared" si="42"/>
        <v>377069</v>
      </c>
      <c r="AE23" s="4">
        <f t="shared" si="42"/>
        <v>377123</v>
      </c>
      <c r="AF23" s="4">
        <f t="shared" si="42"/>
        <v>377152</v>
      </c>
      <c r="AG23" s="4">
        <f t="shared" si="42"/>
        <v>377209</v>
      </c>
      <c r="AH23" s="4">
        <f t="shared" si="42"/>
        <v>377248</v>
      </c>
      <c r="AI23" s="4">
        <f t="shared" ref="AI23:BN23" si="43">AI73+AI123</f>
        <v>377275</v>
      </c>
      <c r="AJ23" s="4">
        <f t="shared" si="43"/>
        <v>377310</v>
      </c>
      <c r="AK23" s="4">
        <f t="shared" si="43"/>
        <v>377320</v>
      </c>
      <c r="AL23" s="4">
        <f t="shared" si="43"/>
        <v>377326</v>
      </c>
      <c r="AM23" s="4">
        <f t="shared" si="43"/>
        <v>377354</v>
      </c>
      <c r="AN23" s="4">
        <f t="shared" si="43"/>
        <v>377370</v>
      </c>
      <c r="AO23" s="4">
        <f t="shared" si="43"/>
        <v>377370</v>
      </c>
      <c r="AP23" s="4">
        <f t="shared" si="43"/>
        <v>377381</v>
      </c>
      <c r="AQ23" s="4">
        <f t="shared" si="43"/>
        <v>377396</v>
      </c>
      <c r="AR23" s="4">
        <f t="shared" si="43"/>
        <v>377405</v>
      </c>
      <c r="AS23" s="4">
        <f t="shared" si="43"/>
        <v>377413</v>
      </c>
      <c r="AT23" s="4">
        <f t="shared" si="43"/>
        <v>377412</v>
      </c>
      <c r="AU23" s="4">
        <f t="shared" si="43"/>
        <v>377415</v>
      </c>
      <c r="AV23" s="4">
        <f t="shared" si="43"/>
        <v>377417</v>
      </c>
      <c r="AW23" s="4">
        <f t="shared" si="43"/>
        <v>377417</v>
      </c>
      <c r="AX23" s="4">
        <f t="shared" si="43"/>
        <v>377422</v>
      </c>
      <c r="AY23" s="4">
        <f t="shared" si="43"/>
        <v>377423</v>
      </c>
      <c r="AZ23" s="4">
        <f t="shared" si="43"/>
        <v>377426</v>
      </c>
      <c r="BA23" s="4">
        <f t="shared" si="43"/>
        <v>377428</v>
      </c>
      <c r="BB23" s="4">
        <f t="shared" si="43"/>
        <v>377428</v>
      </c>
      <c r="BC23" s="4">
        <f t="shared" si="43"/>
        <v>377429</v>
      </c>
      <c r="BD23" s="4">
        <f t="shared" si="43"/>
        <v>377431</v>
      </c>
      <c r="BE23" s="4">
        <f t="shared" si="43"/>
        <v>377431</v>
      </c>
      <c r="BF23" s="4">
        <f t="shared" si="43"/>
        <v>377432</v>
      </c>
      <c r="BG23" s="4">
        <f t="shared" si="43"/>
        <v>377432</v>
      </c>
      <c r="BH23" s="4">
        <f t="shared" si="43"/>
        <v>377432</v>
      </c>
      <c r="BI23" s="4">
        <f t="shared" si="43"/>
        <v>377432</v>
      </c>
      <c r="BJ23" s="4">
        <f t="shared" si="43"/>
        <v>377432</v>
      </c>
      <c r="BK23" s="4">
        <f t="shared" si="43"/>
        <v>377432</v>
      </c>
      <c r="BL23" s="4">
        <f t="shared" si="43"/>
        <v>377432</v>
      </c>
      <c r="BM23" s="4">
        <f t="shared" si="43"/>
        <v>377432</v>
      </c>
      <c r="BN23" s="4">
        <f t="shared" si="43"/>
        <v>377432</v>
      </c>
      <c r="BO23" s="4">
        <f t="shared" ref="BO23:CT23" si="44">BO73+BO123</f>
        <v>377432</v>
      </c>
      <c r="BP23" s="4">
        <f t="shared" si="44"/>
        <v>377432</v>
      </c>
      <c r="BQ23" s="4">
        <f t="shared" si="44"/>
        <v>377432</v>
      </c>
      <c r="BR23" s="4">
        <f t="shared" si="44"/>
        <v>377432</v>
      </c>
      <c r="BS23" s="4">
        <f t="shared" si="44"/>
        <v>377432</v>
      </c>
      <c r="BT23" s="4">
        <f t="shared" si="44"/>
        <v>377432</v>
      </c>
      <c r="BU23" s="4">
        <f t="shared" si="44"/>
        <v>377432</v>
      </c>
      <c r="BV23" s="4">
        <f t="shared" si="44"/>
        <v>377432</v>
      </c>
      <c r="BW23" s="4">
        <f t="shared" si="44"/>
        <v>377432</v>
      </c>
      <c r="BX23" s="4">
        <f t="shared" si="44"/>
        <v>377432</v>
      </c>
      <c r="BY23" s="4">
        <f t="shared" si="44"/>
        <v>377432</v>
      </c>
      <c r="BZ23" s="4">
        <f t="shared" si="44"/>
        <v>377432</v>
      </c>
      <c r="CA23" s="4">
        <f t="shared" si="44"/>
        <v>377432</v>
      </c>
      <c r="CB23" s="4">
        <f t="shared" si="44"/>
        <v>377432</v>
      </c>
      <c r="CC23" s="4">
        <f t="shared" si="44"/>
        <v>377432</v>
      </c>
      <c r="CD23" s="4">
        <f t="shared" si="44"/>
        <v>377432</v>
      </c>
      <c r="CE23" s="4">
        <f t="shared" si="44"/>
        <v>377432</v>
      </c>
      <c r="CF23" s="4">
        <f t="shared" si="44"/>
        <v>377432</v>
      </c>
      <c r="CG23" s="4">
        <f t="shared" si="44"/>
        <v>377432</v>
      </c>
      <c r="CH23" s="4">
        <f t="shared" si="44"/>
        <v>377432</v>
      </c>
      <c r="CI23" s="4">
        <f t="shared" si="44"/>
        <v>377432</v>
      </c>
      <c r="CJ23" s="4">
        <f t="shared" si="44"/>
        <v>377432</v>
      </c>
      <c r="CK23" s="4">
        <f t="shared" si="44"/>
        <v>377432</v>
      </c>
      <c r="CL23" s="4">
        <f t="shared" si="44"/>
        <v>377432</v>
      </c>
      <c r="CM23" s="4">
        <f t="shared" si="44"/>
        <v>377432</v>
      </c>
      <c r="CN23" s="4">
        <f t="shared" si="44"/>
        <v>377432</v>
      </c>
      <c r="CO23" s="4">
        <f t="shared" si="44"/>
        <v>377432</v>
      </c>
      <c r="CP23" s="4">
        <f t="shared" si="44"/>
        <v>377432</v>
      </c>
      <c r="CQ23" s="4">
        <f t="shared" si="44"/>
        <v>377432</v>
      </c>
      <c r="CR23" s="4">
        <f t="shared" si="44"/>
        <v>377432</v>
      </c>
      <c r="CS23" s="4">
        <f t="shared" si="44"/>
        <v>377432</v>
      </c>
      <c r="CT23" s="4">
        <f t="shared" si="44"/>
        <v>377432</v>
      </c>
      <c r="CV23" s="4">
        <v>121146.1942019756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143193</v>
      </c>
      <c r="D24" s="4">
        <f t="shared" si="45"/>
        <v>150429</v>
      </c>
      <c r="E24" s="15">
        <f t="shared" si="45"/>
        <v>152973</v>
      </c>
      <c r="F24" s="15">
        <f t="shared" si="45"/>
        <v>153967</v>
      </c>
      <c r="G24" s="4">
        <f t="shared" si="45"/>
        <v>154759</v>
      </c>
      <c r="H24" s="18">
        <f t="shared" si="45"/>
        <v>155041</v>
      </c>
      <c r="I24" s="15">
        <f t="shared" si="45"/>
        <v>155225</v>
      </c>
      <c r="J24" s="4">
        <f t="shared" si="45"/>
        <v>154805</v>
      </c>
      <c r="K24" s="4">
        <f t="shared" si="45"/>
        <v>154509</v>
      </c>
      <c r="L24" s="4">
        <f t="shared" si="45"/>
        <v>154289</v>
      </c>
      <c r="M24" s="4">
        <f t="shared" si="45"/>
        <v>154012</v>
      </c>
      <c r="N24" s="4">
        <f t="shared" si="45"/>
        <v>153772</v>
      </c>
      <c r="O24" s="4">
        <f t="shared" si="45"/>
        <v>153390</v>
      </c>
      <c r="P24" s="4">
        <f t="shared" si="45"/>
        <v>152922</v>
      </c>
      <c r="Q24" s="4">
        <f t="shared" si="45"/>
        <v>152639</v>
      </c>
      <c r="R24" s="4">
        <f t="shared" si="45"/>
        <v>152287</v>
      </c>
      <c r="S24" s="4">
        <f t="shared" si="45"/>
        <v>152030</v>
      </c>
      <c r="T24" s="4">
        <f t="shared" si="45"/>
        <v>151752</v>
      </c>
      <c r="U24" s="4">
        <f t="shared" si="45"/>
        <v>151491</v>
      </c>
      <c r="V24" s="4">
        <f t="shared" si="45"/>
        <v>151379</v>
      </c>
      <c r="W24" s="4">
        <f t="shared" si="45"/>
        <v>151238</v>
      </c>
      <c r="X24" s="4">
        <f t="shared" si="45"/>
        <v>151187</v>
      </c>
      <c r="Y24" s="4">
        <f t="shared" si="45"/>
        <v>151098</v>
      </c>
      <c r="Z24" s="4">
        <f t="shared" si="45"/>
        <v>151075</v>
      </c>
      <c r="AA24" s="4">
        <f t="shared" si="45"/>
        <v>151131</v>
      </c>
      <c r="AB24" s="4">
        <f t="shared" si="45"/>
        <v>151175</v>
      </c>
      <c r="AC24" s="4">
        <f t="shared" si="45"/>
        <v>151119</v>
      </c>
      <c r="AD24" s="4">
        <f t="shared" si="45"/>
        <v>151087</v>
      </c>
      <c r="AE24" s="4">
        <f t="shared" si="45"/>
        <v>151043</v>
      </c>
      <c r="AF24" s="4">
        <f t="shared" si="45"/>
        <v>151057</v>
      </c>
      <c r="AG24" s="4">
        <f t="shared" si="45"/>
        <v>151065</v>
      </c>
      <c r="AH24" s="4">
        <f t="shared" si="45"/>
        <v>151075</v>
      </c>
      <c r="AI24" s="4">
        <f t="shared" ref="AI24:BN24" si="46">AI74+AI124</f>
        <v>151092</v>
      </c>
      <c r="AJ24" s="4">
        <f t="shared" si="46"/>
        <v>151109</v>
      </c>
      <c r="AK24" s="4">
        <f t="shared" si="46"/>
        <v>151121</v>
      </c>
      <c r="AL24" s="4">
        <f t="shared" si="46"/>
        <v>151141</v>
      </c>
      <c r="AM24" s="4">
        <f t="shared" si="46"/>
        <v>151141</v>
      </c>
      <c r="AN24" s="4">
        <f t="shared" si="46"/>
        <v>151146</v>
      </c>
      <c r="AO24" s="4">
        <f t="shared" si="46"/>
        <v>151151</v>
      </c>
      <c r="AP24" s="4">
        <f t="shared" si="46"/>
        <v>151154</v>
      </c>
      <c r="AQ24" s="4">
        <f t="shared" si="46"/>
        <v>151154</v>
      </c>
      <c r="AR24" s="4">
        <f t="shared" si="46"/>
        <v>151160</v>
      </c>
      <c r="AS24" s="4">
        <f t="shared" si="46"/>
        <v>151164</v>
      </c>
      <c r="AT24" s="4">
        <f t="shared" si="46"/>
        <v>151171</v>
      </c>
      <c r="AU24" s="4">
        <f t="shared" si="46"/>
        <v>151177</v>
      </c>
      <c r="AV24" s="4">
        <f t="shared" si="46"/>
        <v>151178</v>
      </c>
      <c r="AW24" s="4">
        <f t="shared" si="46"/>
        <v>151182</v>
      </c>
      <c r="AX24" s="4">
        <f t="shared" si="46"/>
        <v>151184</v>
      </c>
      <c r="AY24" s="4">
        <f t="shared" si="46"/>
        <v>151182</v>
      </c>
      <c r="AZ24" s="4">
        <f t="shared" si="46"/>
        <v>151182</v>
      </c>
      <c r="BA24" s="4">
        <f t="shared" si="46"/>
        <v>151183</v>
      </c>
      <c r="BB24" s="4">
        <f t="shared" si="46"/>
        <v>151183</v>
      </c>
      <c r="BC24" s="4">
        <f t="shared" si="46"/>
        <v>151183</v>
      </c>
      <c r="BD24" s="4">
        <f t="shared" si="46"/>
        <v>151184</v>
      </c>
      <c r="BE24" s="4">
        <f t="shared" si="46"/>
        <v>151184</v>
      </c>
      <c r="BF24" s="4">
        <f t="shared" si="46"/>
        <v>151184</v>
      </c>
      <c r="BG24" s="4">
        <f t="shared" si="46"/>
        <v>151186</v>
      </c>
      <c r="BH24" s="4">
        <f t="shared" si="46"/>
        <v>151186</v>
      </c>
      <c r="BI24" s="4">
        <f t="shared" si="46"/>
        <v>151186</v>
      </c>
      <c r="BJ24" s="4">
        <f t="shared" si="46"/>
        <v>151186</v>
      </c>
      <c r="BK24" s="4">
        <f t="shared" si="46"/>
        <v>151186</v>
      </c>
      <c r="BL24" s="4">
        <f t="shared" si="46"/>
        <v>151186</v>
      </c>
      <c r="BM24" s="4">
        <f t="shared" si="46"/>
        <v>151186</v>
      </c>
      <c r="BN24" s="4">
        <f t="shared" si="46"/>
        <v>151186</v>
      </c>
      <c r="BO24" s="4">
        <f t="shared" ref="BO24:CT24" si="47">BO74+BO124</f>
        <v>151186</v>
      </c>
      <c r="BP24" s="4">
        <f t="shared" si="47"/>
        <v>151186</v>
      </c>
      <c r="BQ24" s="4">
        <f t="shared" si="47"/>
        <v>151186</v>
      </c>
      <c r="BR24" s="4">
        <f t="shared" si="47"/>
        <v>151186</v>
      </c>
      <c r="BS24" s="4">
        <f t="shared" si="47"/>
        <v>151186</v>
      </c>
      <c r="BT24" s="4">
        <f t="shared" si="47"/>
        <v>151186</v>
      </c>
      <c r="BU24" s="4">
        <f t="shared" si="47"/>
        <v>151186</v>
      </c>
      <c r="BV24" s="4">
        <f t="shared" si="47"/>
        <v>151186</v>
      </c>
      <c r="BW24" s="4">
        <f t="shared" si="47"/>
        <v>151186</v>
      </c>
      <c r="BX24" s="4">
        <f t="shared" si="47"/>
        <v>151186</v>
      </c>
      <c r="BY24" s="4">
        <f t="shared" si="47"/>
        <v>151186</v>
      </c>
      <c r="BZ24" s="4">
        <f t="shared" si="47"/>
        <v>151186</v>
      </c>
      <c r="CA24" s="4">
        <f t="shared" si="47"/>
        <v>151186</v>
      </c>
      <c r="CB24" s="4">
        <f t="shared" si="47"/>
        <v>151186</v>
      </c>
      <c r="CC24" s="4">
        <f t="shared" si="47"/>
        <v>151186</v>
      </c>
      <c r="CD24" s="4">
        <f t="shared" si="47"/>
        <v>151186</v>
      </c>
      <c r="CE24" s="4">
        <f t="shared" si="47"/>
        <v>151186</v>
      </c>
      <c r="CF24" s="4">
        <f t="shared" si="47"/>
        <v>151186</v>
      </c>
      <c r="CG24" s="4">
        <f t="shared" si="47"/>
        <v>151186</v>
      </c>
      <c r="CH24" s="4">
        <f t="shared" si="47"/>
        <v>151186</v>
      </c>
      <c r="CI24" s="4">
        <f t="shared" si="47"/>
        <v>151186</v>
      </c>
      <c r="CJ24" s="4">
        <f t="shared" si="47"/>
        <v>151186</v>
      </c>
      <c r="CK24" s="4">
        <f t="shared" si="47"/>
        <v>151186</v>
      </c>
      <c r="CL24" s="4">
        <f t="shared" si="47"/>
        <v>151186</v>
      </c>
      <c r="CM24" s="4">
        <f t="shared" si="47"/>
        <v>151186</v>
      </c>
      <c r="CN24" s="4">
        <f t="shared" si="47"/>
        <v>151186</v>
      </c>
      <c r="CO24" s="4">
        <f t="shared" si="47"/>
        <v>151186</v>
      </c>
      <c r="CP24" s="4">
        <f t="shared" si="47"/>
        <v>151186</v>
      </c>
      <c r="CQ24" s="4">
        <f t="shared" si="47"/>
        <v>151186</v>
      </c>
      <c r="CR24" s="4">
        <f t="shared" si="47"/>
        <v>151186</v>
      </c>
      <c r="CS24" s="4">
        <f t="shared" si="47"/>
        <v>151186</v>
      </c>
      <c r="CT24" s="4">
        <f t="shared" si="47"/>
        <v>151186</v>
      </c>
      <c r="CV24" s="4">
        <v>171932.17665739206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70040</v>
      </c>
      <c r="D25" s="4">
        <f t="shared" si="48"/>
        <v>74247</v>
      </c>
      <c r="E25" s="15">
        <f t="shared" si="48"/>
        <v>76667</v>
      </c>
      <c r="F25" s="15">
        <f t="shared" si="48"/>
        <v>77769</v>
      </c>
      <c r="G25" s="4">
        <f t="shared" si="48"/>
        <v>78129</v>
      </c>
      <c r="H25" s="18">
        <f t="shared" si="48"/>
        <v>78607</v>
      </c>
      <c r="I25" s="15">
        <f t="shared" si="48"/>
        <v>78673</v>
      </c>
      <c r="J25" s="4">
        <f t="shared" si="48"/>
        <v>78761</v>
      </c>
      <c r="K25" s="4">
        <f t="shared" si="48"/>
        <v>78761</v>
      </c>
      <c r="L25" s="4">
        <f t="shared" si="48"/>
        <v>78857</v>
      </c>
      <c r="M25" s="4">
        <f t="shared" si="48"/>
        <v>78584</v>
      </c>
      <c r="N25" s="4">
        <f t="shared" si="48"/>
        <v>78426</v>
      </c>
      <c r="O25" s="4">
        <f t="shared" si="48"/>
        <v>78212</v>
      </c>
      <c r="P25" s="4">
        <f t="shared" si="48"/>
        <v>78006</v>
      </c>
      <c r="Q25" s="4">
        <f t="shared" si="48"/>
        <v>77830</v>
      </c>
      <c r="R25" s="4">
        <f t="shared" si="48"/>
        <v>77526</v>
      </c>
      <c r="S25" s="4">
        <f t="shared" si="48"/>
        <v>77308</v>
      </c>
      <c r="T25" s="4">
        <f t="shared" si="48"/>
        <v>77104</v>
      </c>
      <c r="U25" s="4">
        <f t="shared" si="48"/>
        <v>76890</v>
      </c>
      <c r="V25" s="4">
        <f t="shared" si="48"/>
        <v>76733</v>
      </c>
      <c r="W25" s="4">
        <f t="shared" si="48"/>
        <v>76491</v>
      </c>
      <c r="X25" s="4">
        <f t="shared" si="48"/>
        <v>76305</v>
      </c>
      <c r="Y25" s="4">
        <f t="shared" si="48"/>
        <v>76215</v>
      </c>
      <c r="Z25" s="4">
        <f t="shared" si="48"/>
        <v>76123</v>
      </c>
      <c r="AA25" s="4">
        <f t="shared" si="48"/>
        <v>76081</v>
      </c>
      <c r="AB25" s="4">
        <f t="shared" si="48"/>
        <v>76103</v>
      </c>
      <c r="AC25" s="4">
        <f t="shared" si="48"/>
        <v>76021</v>
      </c>
      <c r="AD25" s="4">
        <f t="shared" si="48"/>
        <v>75970</v>
      </c>
      <c r="AE25" s="4">
        <f t="shared" si="48"/>
        <v>75976</v>
      </c>
      <c r="AF25" s="4">
        <f t="shared" si="48"/>
        <v>75962</v>
      </c>
      <c r="AG25" s="4">
        <f t="shared" si="48"/>
        <v>75949</v>
      </c>
      <c r="AH25" s="4">
        <f t="shared" si="48"/>
        <v>75955</v>
      </c>
      <c r="AI25" s="4">
        <f t="shared" ref="AI25:BN25" si="49">AI75+AI125</f>
        <v>75961</v>
      </c>
      <c r="AJ25" s="4">
        <f t="shared" si="49"/>
        <v>75959</v>
      </c>
      <c r="AK25" s="4">
        <f t="shared" si="49"/>
        <v>75968</v>
      </c>
      <c r="AL25" s="4">
        <f t="shared" si="49"/>
        <v>75980</v>
      </c>
      <c r="AM25" s="4">
        <f t="shared" si="49"/>
        <v>75985</v>
      </c>
      <c r="AN25" s="4">
        <f t="shared" si="49"/>
        <v>75975</v>
      </c>
      <c r="AO25" s="4">
        <f t="shared" si="49"/>
        <v>75984</v>
      </c>
      <c r="AP25" s="4">
        <f t="shared" si="49"/>
        <v>75997</v>
      </c>
      <c r="AQ25" s="4">
        <f t="shared" si="49"/>
        <v>76004</v>
      </c>
      <c r="AR25" s="4">
        <f t="shared" si="49"/>
        <v>75998</v>
      </c>
      <c r="AS25" s="4">
        <f t="shared" si="49"/>
        <v>75998</v>
      </c>
      <c r="AT25" s="4">
        <f t="shared" si="49"/>
        <v>76000</v>
      </c>
      <c r="AU25" s="4">
        <f t="shared" si="49"/>
        <v>76000</v>
      </c>
      <c r="AV25" s="4">
        <f t="shared" si="49"/>
        <v>76003</v>
      </c>
      <c r="AW25" s="4">
        <f t="shared" si="49"/>
        <v>75999</v>
      </c>
      <c r="AX25" s="4">
        <f t="shared" si="49"/>
        <v>76001</v>
      </c>
      <c r="AY25" s="4">
        <f t="shared" si="49"/>
        <v>76005</v>
      </c>
      <c r="AZ25" s="4">
        <f t="shared" si="49"/>
        <v>76006</v>
      </c>
      <c r="BA25" s="4">
        <f t="shared" si="49"/>
        <v>76005</v>
      </c>
      <c r="BB25" s="4">
        <f t="shared" si="49"/>
        <v>76005</v>
      </c>
      <c r="BC25" s="4">
        <f t="shared" si="49"/>
        <v>76006</v>
      </c>
      <c r="BD25" s="4">
        <f t="shared" si="49"/>
        <v>76006</v>
      </c>
      <c r="BE25" s="4">
        <f t="shared" si="49"/>
        <v>76007</v>
      </c>
      <c r="BF25" s="4">
        <f t="shared" si="49"/>
        <v>76007</v>
      </c>
      <c r="BG25" s="4">
        <f t="shared" si="49"/>
        <v>76007</v>
      </c>
      <c r="BH25" s="4">
        <f t="shared" si="49"/>
        <v>76007</v>
      </c>
      <c r="BI25" s="4">
        <f t="shared" si="49"/>
        <v>76007</v>
      </c>
      <c r="BJ25" s="4">
        <f t="shared" si="49"/>
        <v>76008</v>
      </c>
      <c r="BK25" s="4">
        <f t="shared" si="49"/>
        <v>76008</v>
      </c>
      <c r="BL25" s="4">
        <f t="shared" si="49"/>
        <v>76008</v>
      </c>
      <c r="BM25" s="4">
        <f t="shared" si="49"/>
        <v>76008</v>
      </c>
      <c r="BN25" s="4">
        <f t="shared" si="49"/>
        <v>76008</v>
      </c>
      <c r="BO25" s="4">
        <f t="shared" ref="BO25:CT25" si="50">BO75+BO125</f>
        <v>76008</v>
      </c>
      <c r="BP25" s="4">
        <f t="shared" si="50"/>
        <v>76008</v>
      </c>
      <c r="BQ25" s="4">
        <f t="shared" si="50"/>
        <v>76008</v>
      </c>
      <c r="BR25" s="4">
        <f t="shared" si="50"/>
        <v>76009</v>
      </c>
      <c r="BS25" s="4">
        <f t="shared" si="50"/>
        <v>76009</v>
      </c>
      <c r="BT25" s="4">
        <f t="shared" si="50"/>
        <v>76009</v>
      </c>
      <c r="BU25" s="4">
        <f t="shared" si="50"/>
        <v>76009</v>
      </c>
      <c r="BV25" s="4">
        <f t="shared" si="50"/>
        <v>76009</v>
      </c>
      <c r="BW25" s="4">
        <f t="shared" si="50"/>
        <v>76009</v>
      </c>
      <c r="BX25" s="4">
        <f t="shared" si="50"/>
        <v>76009</v>
      </c>
      <c r="BY25" s="4">
        <f t="shared" si="50"/>
        <v>76009</v>
      </c>
      <c r="BZ25" s="4">
        <f t="shared" si="50"/>
        <v>76009</v>
      </c>
      <c r="CA25" s="4">
        <f t="shared" si="50"/>
        <v>76009</v>
      </c>
      <c r="CB25" s="4">
        <f t="shared" si="50"/>
        <v>76009</v>
      </c>
      <c r="CC25" s="4">
        <f t="shared" si="50"/>
        <v>76009</v>
      </c>
      <c r="CD25" s="4">
        <f t="shared" si="50"/>
        <v>76009</v>
      </c>
      <c r="CE25" s="4">
        <f t="shared" si="50"/>
        <v>76009</v>
      </c>
      <c r="CF25" s="4">
        <f t="shared" si="50"/>
        <v>76009</v>
      </c>
      <c r="CG25" s="4">
        <f t="shared" si="50"/>
        <v>76009</v>
      </c>
      <c r="CH25" s="4">
        <f t="shared" si="50"/>
        <v>76009</v>
      </c>
      <c r="CI25" s="4">
        <f t="shared" si="50"/>
        <v>76009</v>
      </c>
      <c r="CJ25" s="4">
        <f t="shared" si="50"/>
        <v>76009</v>
      </c>
      <c r="CK25" s="4">
        <f t="shared" si="50"/>
        <v>76009</v>
      </c>
      <c r="CL25" s="4">
        <f t="shared" si="50"/>
        <v>76009</v>
      </c>
      <c r="CM25" s="4">
        <f t="shared" si="50"/>
        <v>76009</v>
      </c>
      <c r="CN25" s="4">
        <f t="shared" si="50"/>
        <v>76009</v>
      </c>
      <c r="CO25" s="4">
        <f t="shared" si="50"/>
        <v>76009</v>
      </c>
      <c r="CP25" s="4">
        <f t="shared" si="50"/>
        <v>76009</v>
      </c>
      <c r="CQ25" s="4">
        <f t="shared" si="50"/>
        <v>76009</v>
      </c>
      <c r="CR25" s="4">
        <f t="shared" si="50"/>
        <v>76009</v>
      </c>
      <c r="CS25" s="4">
        <f t="shared" si="50"/>
        <v>76009</v>
      </c>
      <c r="CT25" s="4">
        <f t="shared" si="50"/>
        <v>76009</v>
      </c>
      <c r="CV25" s="4">
        <v>222760.4090481707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36926</v>
      </c>
      <c r="D26" s="4">
        <f t="shared" si="51"/>
        <v>41017</v>
      </c>
      <c r="E26" s="15">
        <f t="shared" si="51"/>
        <v>42934</v>
      </c>
      <c r="F26" s="15">
        <f t="shared" si="51"/>
        <v>43959</v>
      </c>
      <c r="G26" s="4">
        <f t="shared" si="51"/>
        <v>44757</v>
      </c>
      <c r="H26" s="18">
        <f t="shared" si="51"/>
        <v>45478</v>
      </c>
      <c r="I26" s="15">
        <f t="shared" si="51"/>
        <v>45712</v>
      </c>
      <c r="J26" s="4">
        <f t="shared" si="51"/>
        <v>45988</v>
      </c>
      <c r="K26" s="4">
        <f t="shared" si="51"/>
        <v>46162</v>
      </c>
      <c r="L26" s="4">
        <f t="shared" si="51"/>
        <v>46283</v>
      </c>
      <c r="M26" s="4">
        <f t="shared" si="51"/>
        <v>46213</v>
      </c>
      <c r="N26" s="4">
        <f t="shared" si="51"/>
        <v>46225</v>
      </c>
      <c r="O26" s="4">
        <f t="shared" si="51"/>
        <v>46172</v>
      </c>
      <c r="P26" s="4">
        <f t="shared" si="51"/>
        <v>45990</v>
      </c>
      <c r="Q26" s="4">
        <f t="shared" si="51"/>
        <v>45746</v>
      </c>
      <c r="R26" s="4">
        <f t="shared" si="51"/>
        <v>45507</v>
      </c>
      <c r="S26" s="4">
        <f t="shared" si="51"/>
        <v>45355</v>
      </c>
      <c r="T26" s="4">
        <f t="shared" si="51"/>
        <v>45137</v>
      </c>
      <c r="U26" s="4">
        <f t="shared" si="51"/>
        <v>44941</v>
      </c>
      <c r="V26" s="4">
        <f t="shared" si="51"/>
        <v>44676</v>
      </c>
      <c r="W26" s="4">
        <f t="shared" si="51"/>
        <v>44537</v>
      </c>
      <c r="X26" s="4">
        <f t="shared" si="51"/>
        <v>44366</v>
      </c>
      <c r="Y26" s="4">
        <f t="shared" si="51"/>
        <v>44112</v>
      </c>
      <c r="Z26" s="4">
        <f t="shared" si="51"/>
        <v>44043</v>
      </c>
      <c r="AA26" s="4">
        <f t="shared" si="51"/>
        <v>43958</v>
      </c>
      <c r="AB26" s="4">
        <f t="shared" si="51"/>
        <v>43927</v>
      </c>
      <c r="AC26" s="4">
        <f t="shared" si="51"/>
        <v>43891</v>
      </c>
      <c r="AD26" s="4">
        <f t="shared" si="51"/>
        <v>43868</v>
      </c>
      <c r="AE26" s="4">
        <f t="shared" si="51"/>
        <v>43819</v>
      </c>
      <c r="AF26" s="4">
        <f t="shared" si="51"/>
        <v>43808</v>
      </c>
      <c r="AG26" s="4">
        <f t="shared" si="51"/>
        <v>43787</v>
      </c>
      <c r="AH26" s="4">
        <f t="shared" si="51"/>
        <v>43806</v>
      </c>
      <c r="AI26" s="4">
        <f t="shared" ref="AI26:BN26" si="52">AI76+AI126</f>
        <v>43792</v>
      </c>
      <c r="AJ26" s="4">
        <f t="shared" si="52"/>
        <v>43779</v>
      </c>
      <c r="AK26" s="4">
        <f t="shared" si="52"/>
        <v>43781</v>
      </c>
      <c r="AL26" s="4">
        <f t="shared" si="52"/>
        <v>43790</v>
      </c>
      <c r="AM26" s="4">
        <f t="shared" si="52"/>
        <v>43798</v>
      </c>
      <c r="AN26" s="4">
        <f t="shared" si="52"/>
        <v>43816</v>
      </c>
      <c r="AO26" s="4">
        <f t="shared" si="52"/>
        <v>43830</v>
      </c>
      <c r="AP26" s="4">
        <f t="shared" si="52"/>
        <v>43834</v>
      </c>
      <c r="AQ26" s="4">
        <f t="shared" si="52"/>
        <v>43832</v>
      </c>
      <c r="AR26" s="4">
        <f t="shared" si="52"/>
        <v>43827</v>
      </c>
      <c r="AS26" s="4">
        <f t="shared" si="52"/>
        <v>43829</v>
      </c>
      <c r="AT26" s="4">
        <f t="shared" si="52"/>
        <v>43833</v>
      </c>
      <c r="AU26" s="4">
        <f t="shared" si="52"/>
        <v>43838</v>
      </c>
      <c r="AV26" s="4">
        <f t="shared" si="52"/>
        <v>43832</v>
      </c>
      <c r="AW26" s="4">
        <f t="shared" si="52"/>
        <v>43835</v>
      </c>
      <c r="AX26" s="4">
        <f t="shared" si="52"/>
        <v>43836</v>
      </c>
      <c r="AY26" s="4">
        <f t="shared" si="52"/>
        <v>43839</v>
      </c>
      <c r="AZ26" s="4">
        <f t="shared" si="52"/>
        <v>43840</v>
      </c>
      <c r="BA26" s="4">
        <f t="shared" si="52"/>
        <v>43842</v>
      </c>
      <c r="BB26" s="4">
        <f t="shared" si="52"/>
        <v>43843</v>
      </c>
      <c r="BC26" s="4">
        <f t="shared" si="52"/>
        <v>43845</v>
      </c>
      <c r="BD26" s="4">
        <f t="shared" si="52"/>
        <v>43845</v>
      </c>
      <c r="BE26" s="4">
        <f t="shared" si="52"/>
        <v>43846</v>
      </c>
      <c r="BF26" s="4">
        <f t="shared" si="52"/>
        <v>43846</v>
      </c>
      <c r="BG26" s="4">
        <f t="shared" si="52"/>
        <v>43846</v>
      </c>
      <c r="BH26" s="4">
        <f t="shared" si="52"/>
        <v>43846</v>
      </c>
      <c r="BI26" s="4">
        <f t="shared" si="52"/>
        <v>43846</v>
      </c>
      <c r="BJ26" s="4">
        <f t="shared" si="52"/>
        <v>43846</v>
      </c>
      <c r="BK26" s="4">
        <f t="shared" si="52"/>
        <v>43846</v>
      </c>
      <c r="BL26" s="4">
        <f t="shared" si="52"/>
        <v>43846</v>
      </c>
      <c r="BM26" s="4">
        <f t="shared" si="52"/>
        <v>43846</v>
      </c>
      <c r="BN26" s="4">
        <f t="shared" si="52"/>
        <v>43847</v>
      </c>
      <c r="BO26" s="4">
        <f t="shared" ref="BO26:CT26" si="53">BO76+BO126</f>
        <v>43847</v>
      </c>
      <c r="BP26" s="4">
        <f t="shared" si="53"/>
        <v>43847</v>
      </c>
      <c r="BQ26" s="4">
        <f t="shared" si="53"/>
        <v>43847</v>
      </c>
      <c r="BR26" s="4">
        <f t="shared" si="53"/>
        <v>43847</v>
      </c>
      <c r="BS26" s="4">
        <f t="shared" si="53"/>
        <v>43847</v>
      </c>
      <c r="BT26" s="4">
        <f t="shared" si="53"/>
        <v>43847</v>
      </c>
      <c r="BU26" s="4">
        <f t="shared" si="53"/>
        <v>43847</v>
      </c>
      <c r="BV26" s="4">
        <f t="shared" si="53"/>
        <v>43847</v>
      </c>
      <c r="BW26" s="4">
        <f t="shared" si="53"/>
        <v>43847</v>
      </c>
      <c r="BX26" s="4">
        <f t="shared" si="53"/>
        <v>43847</v>
      </c>
      <c r="BY26" s="4">
        <f t="shared" si="53"/>
        <v>43847</v>
      </c>
      <c r="BZ26" s="4">
        <f t="shared" si="53"/>
        <v>43847</v>
      </c>
      <c r="CA26" s="4">
        <f t="shared" si="53"/>
        <v>43847</v>
      </c>
      <c r="CB26" s="4">
        <f t="shared" si="53"/>
        <v>43847</v>
      </c>
      <c r="CC26" s="4">
        <f t="shared" si="53"/>
        <v>43847</v>
      </c>
      <c r="CD26" s="4">
        <f t="shared" si="53"/>
        <v>43847</v>
      </c>
      <c r="CE26" s="4">
        <f t="shared" si="53"/>
        <v>43847</v>
      </c>
      <c r="CF26" s="4">
        <f t="shared" si="53"/>
        <v>43847</v>
      </c>
      <c r="CG26" s="4">
        <f t="shared" si="53"/>
        <v>43847</v>
      </c>
      <c r="CH26" s="4">
        <f t="shared" si="53"/>
        <v>43847</v>
      </c>
      <c r="CI26" s="4">
        <f t="shared" si="53"/>
        <v>43847</v>
      </c>
      <c r="CJ26" s="4">
        <f t="shared" si="53"/>
        <v>43847</v>
      </c>
      <c r="CK26" s="4">
        <f t="shared" si="53"/>
        <v>43847</v>
      </c>
      <c r="CL26" s="4">
        <f t="shared" si="53"/>
        <v>43847</v>
      </c>
      <c r="CM26" s="4">
        <f t="shared" si="53"/>
        <v>43847</v>
      </c>
      <c r="CN26" s="4">
        <f t="shared" si="53"/>
        <v>43847</v>
      </c>
      <c r="CO26" s="4">
        <f t="shared" si="53"/>
        <v>43847</v>
      </c>
      <c r="CP26" s="4">
        <f t="shared" si="53"/>
        <v>43847</v>
      </c>
      <c r="CQ26" s="4">
        <f t="shared" si="53"/>
        <v>43847</v>
      </c>
      <c r="CR26" s="4">
        <f t="shared" si="53"/>
        <v>43847</v>
      </c>
      <c r="CS26" s="4">
        <f t="shared" si="53"/>
        <v>43847</v>
      </c>
      <c r="CT26" s="4">
        <f t="shared" si="53"/>
        <v>43847</v>
      </c>
      <c r="CV26" s="4">
        <v>272583.24394919735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32414</v>
      </c>
      <c r="D27" s="4">
        <f t="shared" si="54"/>
        <v>39029</v>
      </c>
      <c r="E27" s="15">
        <f t="shared" si="54"/>
        <v>42567</v>
      </c>
      <c r="F27" s="15">
        <f t="shared" si="54"/>
        <v>44890</v>
      </c>
      <c r="G27" s="4">
        <f t="shared" si="54"/>
        <v>46071</v>
      </c>
      <c r="H27" s="18">
        <f t="shared" si="54"/>
        <v>46789</v>
      </c>
      <c r="I27" s="15">
        <f t="shared" si="54"/>
        <v>47088</v>
      </c>
      <c r="J27" s="4">
        <f t="shared" si="54"/>
        <v>47536</v>
      </c>
      <c r="K27" s="4">
        <f t="shared" si="54"/>
        <v>47704</v>
      </c>
      <c r="L27" s="4">
        <f t="shared" si="54"/>
        <v>47909</v>
      </c>
      <c r="M27" s="4">
        <f t="shared" si="54"/>
        <v>48059</v>
      </c>
      <c r="N27" s="4">
        <f t="shared" si="54"/>
        <v>47948</v>
      </c>
      <c r="O27" s="4">
        <f t="shared" si="54"/>
        <v>48074</v>
      </c>
      <c r="P27" s="4">
        <f t="shared" si="54"/>
        <v>48024</v>
      </c>
      <c r="Q27" s="4">
        <f t="shared" si="54"/>
        <v>47793</v>
      </c>
      <c r="R27" s="4">
        <f t="shared" si="54"/>
        <v>47571</v>
      </c>
      <c r="S27" s="4">
        <f t="shared" si="54"/>
        <v>47289</v>
      </c>
      <c r="T27" s="4">
        <f t="shared" si="54"/>
        <v>46969</v>
      </c>
      <c r="U27" s="4">
        <f t="shared" si="54"/>
        <v>46661</v>
      </c>
      <c r="V27" s="4">
        <f t="shared" si="54"/>
        <v>46420</v>
      </c>
      <c r="W27" s="4">
        <f t="shared" si="54"/>
        <v>46025</v>
      </c>
      <c r="X27" s="4">
        <f t="shared" si="54"/>
        <v>45750</v>
      </c>
      <c r="Y27" s="4">
        <f t="shared" si="54"/>
        <v>45586</v>
      </c>
      <c r="Z27" s="4">
        <f t="shared" si="54"/>
        <v>45276</v>
      </c>
      <c r="AA27" s="4">
        <f t="shared" si="54"/>
        <v>45025</v>
      </c>
      <c r="AB27" s="4">
        <f t="shared" si="54"/>
        <v>44917</v>
      </c>
      <c r="AC27" s="4">
        <f t="shared" si="54"/>
        <v>44832</v>
      </c>
      <c r="AD27" s="4">
        <f t="shared" si="54"/>
        <v>44740</v>
      </c>
      <c r="AE27" s="4">
        <f t="shared" si="54"/>
        <v>44628</v>
      </c>
      <c r="AF27" s="4">
        <f t="shared" si="54"/>
        <v>44571</v>
      </c>
      <c r="AG27" s="4">
        <f t="shared" si="54"/>
        <v>44552</v>
      </c>
      <c r="AH27" s="4">
        <f t="shared" si="54"/>
        <v>44477</v>
      </c>
      <c r="AI27" s="4">
        <f t="shared" ref="AI27:BN27" si="55">AI77+AI127</f>
        <v>44454</v>
      </c>
      <c r="AJ27" s="4">
        <f t="shared" si="55"/>
        <v>44468</v>
      </c>
      <c r="AK27" s="4">
        <f t="shared" si="55"/>
        <v>44460</v>
      </c>
      <c r="AL27" s="4">
        <f t="shared" si="55"/>
        <v>44459</v>
      </c>
      <c r="AM27" s="4">
        <f t="shared" si="55"/>
        <v>44464</v>
      </c>
      <c r="AN27" s="4">
        <f t="shared" si="55"/>
        <v>44466</v>
      </c>
      <c r="AO27" s="4">
        <f t="shared" si="55"/>
        <v>44485</v>
      </c>
      <c r="AP27" s="4">
        <f t="shared" si="55"/>
        <v>44485</v>
      </c>
      <c r="AQ27" s="4">
        <f t="shared" si="55"/>
        <v>44507</v>
      </c>
      <c r="AR27" s="4">
        <f t="shared" si="55"/>
        <v>44520</v>
      </c>
      <c r="AS27" s="4">
        <f t="shared" si="55"/>
        <v>44523</v>
      </c>
      <c r="AT27" s="4">
        <f t="shared" si="55"/>
        <v>44520</v>
      </c>
      <c r="AU27" s="4">
        <f t="shared" si="55"/>
        <v>44523</v>
      </c>
      <c r="AV27" s="4">
        <f t="shared" si="55"/>
        <v>44532</v>
      </c>
      <c r="AW27" s="4">
        <f t="shared" si="55"/>
        <v>44538</v>
      </c>
      <c r="AX27" s="4">
        <f t="shared" si="55"/>
        <v>44534</v>
      </c>
      <c r="AY27" s="4">
        <f t="shared" si="55"/>
        <v>44538</v>
      </c>
      <c r="AZ27" s="4">
        <f t="shared" si="55"/>
        <v>44537</v>
      </c>
      <c r="BA27" s="4">
        <f t="shared" si="55"/>
        <v>44542</v>
      </c>
      <c r="BB27" s="4">
        <f t="shared" si="55"/>
        <v>44545</v>
      </c>
      <c r="BC27" s="4">
        <f t="shared" si="55"/>
        <v>44547</v>
      </c>
      <c r="BD27" s="4">
        <f t="shared" si="55"/>
        <v>44547</v>
      </c>
      <c r="BE27" s="4">
        <f t="shared" si="55"/>
        <v>44550</v>
      </c>
      <c r="BF27" s="4">
        <f t="shared" si="55"/>
        <v>44549</v>
      </c>
      <c r="BG27" s="4">
        <f t="shared" si="55"/>
        <v>44548</v>
      </c>
      <c r="BH27" s="4">
        <f t="shared" si="55"/>
        <v>44548</v>
      </c>
      <c r="BI27" s="4">
        <f t="shared" si="55"/>
        <v>44548</v>
      </c>
      <c r="BJ27" s="4">
        <f t="shared" si="55"/>
        <v>44550</v>
      </c>
      <c r="BK27" s="4">
        <f t="shared" si="55"/>
        <v>44551</v>
      </c>
      <c r="BL27" s="4">
        <f t="shared" si="55"/>
        <v>44551</v>
      </c>
      <c r="BM27" s="4">
        <f t="shared" si="55"/>
        <v>44551</v>
      </c>
      <c r="BN27" s="4">
        <f t="shared" si="55"/>
        <v>44551</v>
      </c>
      <c r="BO27" s="4">
        <f t="shared" ref="BO27:CT27" si="56">BO77+BO127</f>
        <v>44552</v>
      </c>
      <c r="BP27" s="4">
        <f t="shared" si="56"/>
        <v>44552</v>
      </c>
      <c r="BQ27" s="4">
        <f t="shared" si="56"/>
        <v>44552</v>
      </c>
      <c r="BR27" s="4">
        <f t="shared" si="56"/>
        <v>44552</v>
      </c>
      <c r="BS27" s="4">
        <f t="shared" si="56"/>
        <v>44553</v>
      </c>
      <c r="BT27" s="4">
        <f t="shared" si="56"/>
        <v>44553</v>
      </c>
      <c r="BU27" s="4">
        <f t="shared" si="56"/>
        <v>44553</v>
      </c>
      <c r="BV27" s="4">
        <f t="shared" si="56"/>
        <v>44554</v>
      </c>
      <c r="BW27" s="4">
        <f t="shared" si="56"/>
        <v>44554</v>
      </c>
      <c r="BX27" s="4">
        <f t="shared" si="56"/>
        <v>44554</v>
      </c>
      <c r="BY27" s="4">
        <f t="shared" si="56"/>
        <v>44554</v>
      </c>
      <c r="BZ27" s="4">
        <f t="shared" si="56"/>
        <v>44554</v>
      </c>
      <c r="CA27" s="4">
        <f t="shared" si="56"/>
        <v>44554</v>
      </c>
      <c r="CB27" s="4">
        <f t="shared" si="56"/>
        <v>44554</v>
      </c>
      <c r="CC27" s="4">
        <f t="shared" si="56"/>
        <v>44554</v>
      </c>
      <c r="CD27" s="4">
        <f t="shared" si="56"/>
        <v>44554</v>
      </c>
      <c r="CE27" s="4">
        <f t="shared" si="56"/>
        <v>44554</v>
      </c>
      <c r="CF27" s="4">
        <f t="shared" si="56"/>
        <v>44554</v>
      </c>
      <c r="CG27" s="4">
        <f t="shared" si="56"/>
        <v>44554</v>
      </c>
      <c r="CH27" s="4">
        <f t="shared" si="56"/>
        <v>44554</v>
      </c>
      <c r="CI27" s="4">
        <f t="shared" si="56"/>
        <v>44554</v>
      </c>
      <c r="CJ27" s="4">
        <f t="shared" si="56"/>
        <v>44554</v>
      </c>
      <c r="CK27" s="4">
        <f t="shared" si="56"/>
        <v>44554</v>
      </c>
      <c r="CL27" s="4">
        <f t="shared" si="56"/>
        <v>44554</v>
      </c>
      <c r="CM27" s="4">
        <f t="shared" si="56"/>
        <v>44554</v>
      </c>
      <c r="CN27" s="4">
        <f t="shared" si="56"/>
        <v>44554</v>
      </c>
      <c r="CO27" s="4">
        <f t="shared" si="56"/>
        <v>44554</v>
      </c>
      <c r="CP27" s="4">
        <f t="shared" si="56"/>
        <v>44554</v>
      </c>
      <c r="CQ27" s="4">
        <f t="shared" si="56"/>
        <v>44554</v>
      </c>
      <c r="CR27" s="4">
        <f t="shared" si="56"/>
        <v>44554</v>
      </c>
      <c r="CS27" s="4">
        <f t="shared" si="56"/>
        <v>44554</v>
      </c>
      <c r="CT27" s="4">
        <f t="shared" si="56"/>
        <v>44554</v>
      </c>
      <c r="CV27" s="4">
        <v>343071.50193300674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13729</v>
      </c>
      <c r="D28" s="4">
        <f t="shared" si="57"/>
        <v>17050</v>
      </c>
      <c r="E28" s="15">
        <f t="shared" si="57"/>
        <v>19570</v>
      </c>
      <c r="F28" s="15">
        <f t="shared" si="57"/>
        <v>21261</v>
      </c>
      <c r="G28" s="4">
        <f t="shared" si="57"/>
        <v>21915</v>
      </c>
      <c r="H28" s="18">
        <f t="shared" si="57"/>
        <v>22602</v>
      </c>
      <c r="I28" s="15">
        <f t="shared" si="57"/>
        <v>23054</v>
      </c>
      <c r="J28" s="4">
        <f t="shared" si="57"/>
        <v>23679</v>
      </c>
      <c r="K28" s="4">
        <f t="shared" si="57"/>
        <v>24005</v>
      </c>
      <c r="L28" s="4">
        <f t="shared" si="57"/>
        <v>24184</v>
      </c>
      <c r="M28" s="4">
        <f t="shared" si="57"/>
        <v>24261</v>
      </c>
      <c r="N28" s="4">
        <f t="shared" si="57"/>
        <v>24470</v>
      </c>
      <c r="O28" s="4">
        <f t="shared" si="57"/>
        <v>24432</v>
      </c>
      <c r="P28" s="4">
        <f t="shared" si="57"/>
        <v>24486</v>
      </c>
      <c r="Q28" s="4">
        <f t="shared" si="57"/>
        <v>24353</v>
      </c>
      <c r="R28" s="4">
        <f t="shared" si="57"/>
        <v>24323</v>
      </c>
      <c r="S28" s="4">
        <f t="shared" si="57"/>
        <v>24255</v>
      </c>
      <c r="T28" s="4">
        <f t="shared" si="57"/>
        <v>24006</v>
      </c>
      <c r="U28" s="4">
        <f t="shared" si="57"/>
        <v>23786</v>
      </c>
      <c r="V28" s="4">
        <f t="shared" si="57"/>
        <v>23576</v>
      </c>
      <c r="W28" s="4">
        <f t="shared" si="57"/>
        <v>23441</v>
      </c>
      <c r="X28" s="4">
        <f t="shared" si="57"/>
        <v>23294</v>
      </c>
      <c r="Y28" s="4">
        <f t="shared" si="57"/>
        <v>23085</v>
      </c>
      <c r="Z28" s="4">
        <f t="shared" si="57"/>
        <v>22882</v>
      </c>
      <c r="AA28" s="4">
        <f t="shared" si="57"/>
        <v>22713</v>
      </c>
      <c r="AB28" s="4">
        <f t="shared" si="57"/>
        <v>22628</v>
      </c>
      <c r="AC28" s="4">
        <f t="shared" si="57"/>
        <v>22452</v>
      </c>
      <c r="AD28" s="4">
        <f t="shared" si="57"/>
        <v>22360</v>
      </c>
      <c r="AE28" s="4">
        <f t="shared" si="57"/>
        <v>22298</v>
      </c>
      <c r="AF28" s="4">
        <f t="shared" si="57"/>
        <v>22272</v>
      </c>
      <c r="AG28" s="4">
        <f t="shared" si="57"/>
        <v>22219</v>
      </c>
      <c r="AH28" s="4">
        <f t="shared" si="57"/>
        <v>22212</v>
      </c>
      <c r="AI28" s="4">
        <f t="shared" ref="AI28:BN28" si="58">AI78+AI128</f>
        <v>22217</v>
      </c>
      <c r="AJ28" s="4">
        <f t="shared" si="58"/>
        <v>22208</v>
      </c>
      <c r="AK28" s="4">
        <f t="shared" si="58"/>
        <v>22226</v>
      </c>
      <c r="AL28" s="4">
        <f t="shared" si="58"/>
        <v>22182</v>
      </c>
      <c r="AM28" s="4">
        <f t="shared" si="58"/>
        <v>22176</v>
      </c>
      <c r="AN28" s="4">
        <f t="shared" si="58"/>
        <v>22174</v>
      </c>
      <c r="AO28" s="4">
        <f t="shared" si="58"/>
        <v>22170</v>
      </c>
      <c r="AP28" s="4">
        <f t="shared" si="58"/>
        <v>22165</v>
      </c>
      <c r="AQ28" s="4">
        <f t="shared" si="58"/>
        <v>22147</v>
      </c>
      <c r="AR28" s="4">
        <f t="shared" si="58"/>
        <v>22162</v>
      </c>
      <c r="AS28" s="4">
        <f t="shared" si="58"/>
        <v>22162</v>
      </c>
      <c r="AT28" s="4">
        <f t="shared" si="58"/>
        <v>22169</v>
      </c>
      <c r="AU28" s="4">
        <f t="shared" si="58"/>
        <v>22176</v>
      </c>
      <c r="AV28" s="4">
        <f t="shared" si="58"/>
        <v>22177</v>
      </c>
      <c r="AW28" s="4">
        <f t="shared" si="58"/>
        <v>22186</v>
      </c>
      <c r="AX28" s="4">
        <f t="shared" si="58"/>
        <v>22191</v>
      </c>
      <c r="AY28" s="4">
        <f t="shared" si="58"/>
        <v>22192</v>
      </c>
      <c r="AZ28" s="4">
        <f t="shared" si="58"/>
        <v>22201</v>
      </c>
      <c r="BA28" s="4">
        <f t="shared" si="58"/>
        <v>22200</v>
      </c>
      <c r="BB28" s="4">
        <f t="shared" si="58"/>
        <v>22195</v>
      </c>
      <c r="BC28" s="4">
        <f t="shared" si="58"/>
        <v>22200</v>
      </c>
      <c r="BD28" s="4">
        <f t="shared" si="58"/>
        <v>22199</v>
      </c>
      <c r="BE28" s="4">
        <f t="shared" si="58"/>
        <v>22199</v>
      </c>
      <c r="BF28" s="4">
        <f t="shared" si="58"/>
        <v>22206</v>
      </c>
      <c r="BG28" s="4">
        <f t="shared" si="58"/>
        <v>22206</v>
      </c>
      <c r="BH28" s="4">
        <f t="shared" si="58"/>
        <v>22206</v>
      </c>
      <c r="BI28" s="4">
        <f t="shared" si="58"/>
        <v>22207</v>
      </c>
      <c r="BJ28" s="4">
        <f t="shared" si="58"/>
        <v>22207</v>
      </c>
      <c r="BK28" s="4">
        <f t="shared" si="58"/>
        <v>22207</v>
      </c>
      <c r="BL28" s="4">
        <f t="shared" si="58"/>
        <v>22207</v>
      </c>
      <c r="BM28" s="4">
        <f t="shared" si="58"/>
        <v>22207</v>
      </c>
      <c r="BN28" s="4">
        <f t="shared" si="58"/>
        <v>22208</v>
      </c>
      <c r="BO28" s="4">
        <f t="shared" ref="BO28:CT28" si="59">BO78+BO128</f>
        <v>22208</v>
      </c>
      <c r="BP28" s="4">
        <f t="shared" si="59"/>
        <v>22209</v>
      </c>
      <c r="BQ28" s="4">
        <f t="shared" si="59"/>
        <v>22209</v>
      </c>
      <c r="BR28" s="4">
        <f t="shared" si="59"/>
        <v>22209</v>
      </c>
      <c r="BS28" s="4">
        <f t="shared" si="59"/>
        <v>22210</v>
      </c>
      <c r="BT28" s="4">
        <f t="shared" si="59"/>
        <v>22210</v>
      </c>
      <c r="BU28" s="4">
        <f t="shared" si="59"/>
        <v>22210</v>
      </c>
      <c r="BV28" s="4">
        <f t="shared" si="59"/>
        <v>22209</v>
      </c>
      <c r="BW28" s="4">
        <f t="shared" si="59"/>
        <v>22209</v>
      </c>
      <c r="BX28" s="4">
        <f t="shared" si="59"/>
        <v>22210</v>
      </c>
      <c r="BY28" s="4">
        <f t="shared" si="59"/>
        <v>22210</v>
      </c>
      <c r="BZ28" s="4">
        <f t="shared" si="59"/>
        <v>22210</v>
      </c>
      <c r="CA28" s="4">
        <f t="shared" si="59"/>
        <v>22210</v>
      </c>
      <c r="CB28" s="4">
        <f t="shared" si="59"/>
        <v>22210</v>
      </c>
      <c r="CC28" s="4">
        <f t="shared" si="59"/>
        <v>22210</v>
      </c>
      <c r="CD28" s="4">
        <f t="shared" si="59"/>
        <v>22210</v>
      </c>
      <c r="CE28" s="4">
        <f t="shared" si="59"/>
        <v>22210</v>
      </c>
      <c r="CF28" s="4">
        <f t="shared" si="59"/>
        <v>22210</v>
      </c>
      <c r="CG28" s="4">
        <f t="shared" si="59"/>
        <v>22210</v>
      </c>
      <c r="CH28" s="4">
        <f t="shared" si="59"/>
        <v>22210</v>
      </c>
      <c r="CI28" s="4">
        <f t="shared" si="59"/>
        <v>22210</v>
      </c>
      <c r="CJ28" s="4">
        <f t="shared" si="59"/>
        <v>22210</v>
      </c>
      <c r="CK28" s="4">
        <f t="shared" si="59"/>
        <v>22210</v>
      </c>
      <c r="CL28" s="4">
        <f t="shared" si="59"/>
        <v>22210</v>
      </c>
      <c r="CM28" s="4">
        <f t="shared" si="59"/>
        <v>22210</v>
      </c>
      <c r="CN28" s="4">
        <f t="shared" si="59"/>
        <v>22210</v>
      </c>
      <c r="CO28" s="4">
        <f t="shared" si="59"/>
        <v>22210</v>
      </c>
      <c r="CP28" s="4">
        <f t="shared" si="59"/>
        <v>22210</v>
      </c>
      <c r="CQ28" s="4">
        <f t="shared" si="59"/>
        <v>22210</v>
      </c>
      <c r="CR28" s="4">
        <f t="shared" si="59"/>
        <v>22210</v>
      </c>
      <c r="CS28" s="4">
        <f t="shared" si="59"/>
        <v>22210</v>
      </c>
      <c r="CT28" s="4">
        <f t="shared" si="59"/>
        <v>22210</v>
      </c>
      <c r="CV28" s="4">
        <v>444490.26567597542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6114</v>
      </c>
      <c r="D29" s="4">
        <f t="shared" si="60"/>
        <v>8234</v>
      </c>
      <c r="E29" s="15">
        <f t="shared" si="60"/>
        <v>10208</v>
      </c>
      <c r="F29" s="15">
        <f t="shared" si="60"/>
        <v>11319</v>
      </c>
      <c r="G29" s="4">
        <f t="shared" si="60"/>
        <v>11983</v>
      </c>
      <c r="H29" s="18">
        <f t="shared" si="60"/>
        <v>12473</v>
      </c>
      <c r="I29" s="15">
        <f t="shared" si="60"/>
        <v>12763</v>
      </c>
      <c r="J29" s="4">
        <f t="shared" si="60"/>
        <v>13203</v>
      </c>
      <c r="K29" s="4">
        <f t="shared" si="60"/>
        <v>13449</v>
      </c>
      <c r="L29" s="4">
        <f t="shared" si="60"/>
        <v>13619</v>
      </c>
      <c r="M29" s="4">
        <f t="shared" si="60"/>
        <v>13695</v>
      </c>
      <c r="N29" s="4">
        <f t="shared" si="60"/>
        <v>13813</v>
      </c>
      <c r="O29" s="4">
        <f t="shared" si="60"/>
        <v>13928</v>
      </c>
      <c r="P29" s="4">
        <f t="shared" si="60"/>
        <v>13831</v>
      </c>
      <c r="Q29" s="4">
        <f t="shared" si="60"/>
        <v>13947</v>
      </c>
      <c r="R29" s="4">
        <f t="shared" si="60"/>
        <v>13851</v>
      </c>
      <c r="S29" s="4">
        <f t="shared" si="60"/>
        <v>13862</v>
      </c>
      <c r="T29" s="4">
        <f t="shared" si="60"/>
        <v>13725</v>
      </c>
      <c r="U29" s="4">
        <f t="shared" si="60"/>
        <v>13602</v>
      </c>
      <c r="V29" s="4">
        <f t="shared" si="60"/>
        <v>13469</v>
      </c>
      <c r="W29" s="4">
        <f t="shared" si="60"/>
        <v>13373</v>
      </c>
      <c r="X29" s="4">
        <f t="shared" si="60"/>
        <v>13249</v>
      </c>
      <c r="Y29" s="4">
        <f t="shared" si="60"/>
        <v>13096</v>
      </c>
      <c r="Z29" s="4">
        <f t="shared" si="60"/>
        <v>12975</v>
      </c>
      <c r="AA29" s="4">
        <f t="shared" si="60"/>
        <v>12895</v>
      </c>
      <c r="AB29" s="4">
        <f t="shared" si="60"/>
        <v>12752</v>
      </c>
      <c r="AC29" s="4">
        <f t="shared" si="60"/>
        <v>12740</v>
      </c>
      <c r="AD29" s="4">
        <f t="shared" si="60"/>
        <v>12647</v>
      </c>
      <c r="AE29" s="4">
        <f t="shared" si="60"/>
        <v>12631</v>
      </c>
      <c r="AF29" s="4">
        <f t="shared" si="60"/>
        <v>12561</v>
      </c>
      <c r="AG29" s="4">
        <f t="shared" si="60"/>
        <v>12544</v>
      </c>
      <c r="AH29" s="4">
        <f t="shared" si="60"/>
        <v>12522</v>
      </c>
      <c r="AI29" s="4">
        <f t="shared" ref="AI29:BN29" si="61">AI79+AI129</f>
        <v>12469</v>
      </c>
      <c r="AJ29" s="4">
        <f t="shared" si="61"/>
        <v>12479</v>
      </c>
      <c r="AK29" s="4">
        <f t="shared" si="61"/>
        <v>12458</v>
      </c>
      <c r="AL29" s="4">
        <f t="shared" si="61"/>
        <v>12458</v>
      </c>
      <c r="AM29" s="4">
        <f t="shared" si="61"/>
        <v>12448</v>
      </c>
      <c r="AN29" s="4">
        <f t="shared" si="61"/>
        <v>12447</v>
      </c>
      <c r="AO29" s="4">
        <f t="shared" si="61"/>
        <v>12441</v>
      </c>
      <c r="AP29" s="4">
        <f t="shared" si="61"/>
        <v>12440</v>
      </c>
      <c r="AQ29" s="4">
        <f t="shared" si="61"/>
        <v>12454</v>
      </c>
      <c r="AR29" s="4">
        <f t="shared" si="61"/>
        <v>12445</v>
      </c>
      <c r="AS29" s="4">
        <f t="shared" si="61"/>
        <v>12448</v>
      </c>
      <c r="AT29" s="4">
        <f t="shared" si="61"/>
        <v>12438</v>
      </c>
      <c r="AU29" s="4">
        <f t="shared" si="61"/>
        <v>12447</v>
      </c>
      <c r="AV29" s="4">
        <f t="shared" si="61"/>
        <v>12460</v>
      </c>
      <c r="AW29" s="4">
        <f t="shared" si="61"/>
        <v>12459</v>
      </c>
      <c r="AX29" s="4">
        <f t="shared" si="61"/>
        <v>12460</v>
      </c>
      <c r="AY29" s="4">
        <f t="shared" si="61"/>
        <v>12458</v>
      </c>
      <c r="AZ29" s="4">
        <f t="shared" si="61"/>
        <v>12463</v>
      </c>
      <c r="BA29" s="4">
        <f t="shared" si="61"/>
        <v>12462</v>
      </c>
      <c r="BB29" s="4">
        <f t="shared" si="61"/>
        <v>12470</v>
      </c>
      <c r="BC29" s="4">
        <f t="shared" si="61"/>
        <v>12463</v>
      </c>
      <c r="BD29" s="4">
        <f t="shared" si="61"/>
        <v>12465</v>
      </c>
      <c r="BE29" s="4">
        <f t="shared" si="61"/>
        <v>12466</v>
      </c>
      <c r="BF29" s="4">
        <f t="shared" si="61"/>
        <v>12463</v>
      </c>
      <c r="BG29" s="4">
        <f t="shared" si="61"/>
        <v>12465</v>
      </c>
      <c r="BH29" s="4">
        <f t="shared" si="61"/>
        <v>12465</v>
      </c>
      <c r="BI29" s="4">
        <f t="shared" si="61"/>
        <v>12465</v>
      </c>
      <c r="BJ29" s="4">
        <f t="shared" si="61"/>
        <v>12465</v>
      </c>
      <c r="BK29" s="4">
        <f t="shared" si="61"/>
        <v>12465</v>
      </c>
      <c r="BL29" s="4">
        <f t="shared" si="61"/>
        <v>12465</v>
      </c>
      <c r="BM29" s="4">
        <f t="shared" si="61"/>
        <v>12465</v>
      </c>
      <c r="BN29" s="4">
        <f t="shared" si="61"/>
        <v>12464</v>
      </c>
      <c r="BO29" s="4">
        <f t="shared" ref="BO29:CT29" si="62">BO79+BO129</f>
        <v>12464</v>
      </c>
      <c r="BP29" s="4">
        <f t="shared" si="62"/>
        <v>12464</v>
      </c>
      <c r="BQ29" s="4">
        <f t="shared" si="62"/>
        <v>12465</v>
      </c>
      <c r="BR29" s="4">
        <f t="shared" si="62"/>
        <v>12464</v>
      </c>
      <c r="BS29" s="4">
        <f t="shared" si="62"/>
        <v>12465</v>
      </c>
      <c r="BT29" s="4">
        <f t="shared" si="62"/>
        <v>12464</v>
      </c>
      <c r="BU29" s="4">
        <f t="shared" si="62"/>
        <v>12464</v>
      </c>
      <c r="BV29" s="4">
        <f t="shared" si="62"/>
        <v>12464</v>
      </c>
      <c r="BW29" s="4">
        <f t="shared" si="62"/>
        <v>12464</v>
      </c>
      <c r="BX29" s="4">
        <f t="shared" si="62"/>
        <v>12464</v>
      </c>
      <c r="BY29" s="4">
        <f t="shared" si="62"/>
        <v>12464</v>
      </c>
      <c r="BZ29" s="4">
        <f t="shared" si="62"/>
        <v>12464</v>
      </c>
      <c r="CA29" s="4">
        <f t="shared" si="62"/>
        <v>12464</v>
      </c>
      <c r="CB29" s="4">
        <f t="shared" si="62"/>
        <v>12464</v>
      </c>
      <c r="CC29" s="4">
        <f t="shared" si="62"/>
        <v>12464</v>
      </c>
      <c r="CD29" s="4">
        <f t="shared" si="62"/>
        <v>12464</v>
      </c>
      <c r="CE29" s="4">
        <f t="shared" si="62"/>
        <v>12464</v>
      </c>
      <c r="CF29" s="4">
        <f t="shared" si="62"/>
        <v>12464</v>
      </c>
      <c r="CG29" s="4">
        <f t="shared" si="62"/>
        <v>12464</v>
      </c>
      <c r="CH29" s="4">
        <f t="shared" si="62"/>
        <v>12464</v>
      </c>
      <c r="CI29" s="4">
        <f t="shared" si="62"/>
        <v>12464</v>
      </c>
      <c r="CJ29" s="4">
        <f t="shared" si="62"/>
        <v>12464</v>
      </c>
      <c r="CK29" s="4">
        <f t="shared" si="62"/>
        <v>12464</v>
      </c>
      <c r="CL29" s="4">
        <f t="shared" si="62"/>
        <v>12464</v>
      </c>
      <c r="CM29" s="4">
        <f t="shared" si="62"/>
        <v>12464</v>
      </c>
      <c r="CN29" s="4">
        <f t="shared" si="62"/>
        <v>12464</v>
      </c>
      <c r="CO29" s="4">
        <f t="shared" si="62"/>
        <v>12464</v>
      </c>
      <c r="CP29" s="4">
        <f t="shared" si="62"/>
        <v>12464</v>
      </c>
      <c r="CQ29" s="4">
        <f t="shared" si="62"/>
        <v>12464</v>
      </c>
      <c r="CR29" s="4">
        <f t="shared" si="62"/>
        <v>12464</v>
      </c>
      <c r="CS29" s="4">
        <f t="shared" si="62"/>
        <v>12464</v>
      </c>
      <c r="CT29" s="4">
        <f t="shared" si="62"/>
        <v>12464</v>
      </c>
      <c r="CV29" s="4">
        <v>546195.57479282515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4588</v>
      </c>
      <c r="D30" s="4">
        <f t="shared" si="63"/>
        <v>5490</v>
      </c>
      <c r="E30" s="15">
        <f t="shared" si="63"/>
        <v>6388</v>
      </c>
      <c r="F30" s="15">
        <f t="shared" si="63"/>
        <v>7096</v>
      </c>
      <c r="G30" s="4">
        <f t="shared" si="63"/>
        <v>7751</v>
      </c>
      <c r="H30" s="18">
        <f t="shared" si="63"/>
        <v>8226</v>
      </c>
      <c r="I30" s="15">
        <f t="shared" si="63"/>
        <v>8402</v>
      </c>
      <c r="J30" s="4">
        <f t="shared" si="63"/>
        <v>8702</v>
      </c>
      <c r="K30" s="4">
        <f t="shared" si="63"/>
        <v>8869</v>
      </c>
      <c r="L30" s="4">
        <f t="shared" si="63"/>
        <v>9080</v>
      </c>
      <c r="M30" s="4">
        <f t="shared" si="63"/>
        <v>9225</v>
      </c>
      <c r="N30" s="4">
        <f t="shared" si="63"/>
        <v>9383</v>
      </c>
      <c r="O30" s="4">
        <f t="shared" si="63"/>
        <v>9435</v>
      </c>
      <c r="P30" s="4">
        <f t="shared" si="63"/>
        <v>9478</v>
      </c>
      <c r="Q30" s="4">
        <f t="shared" si="63"/>
        <v>9493</v>
      </c>
      <c r="R30" s="4">
        <f t="shared" si="63"/>
        <v>9519</v>
      </c>
      <c r="S30" s="4">
        <f t="shared" si="63"/>
        <v>9430</v>
      </c>
      <c r="T30" s="4">
        <f t="shared" si="63"/>
        <v>9344</v>
      </c>
      <c r="U30" s="4">
        <f t="shared" si="63"/>
        <v>9287</v>
      </c>
      <c r="V30" s="4">
        <f t="shared" si="63"/>
        <v>9250</v>
      </c>
      <c r="W30" s="4">
        <f t="shared" si="63"/>
        <v>9186</v>
      </c>
      <c r="X30" s="4">
        <f t="shared" si="63"/>
        <v>9068</v>
      </c>
      <c r="Y30" s="4">
        <f t="shared" si="63"/>
        <v>9067</v>
      </c>
      <c r="Z30" s="4">
        <f t="shared" si="63"/>
        <v>8984</v>
      </c>
      <c r="AA30" s="4">
        <f t="shared" si="63"/>
        <v>8899</v>
      </c>
      <c r="AB30" s="4">
        <f t="shared" si="63"/>
        <v>8726</v>
      </c>
      <c r="AC30" s="4">
        <f t="shared" si="63"/>
        <v>8691</v>
      </c>
      <c r="AD30" s="4">
        <f t="shared" si="63"/>
        <v>8700</v>
      </c>
      <c r="AE30" s="4">
        <f t="shared" si="63"/>
        <v>8669</v>
      </c>
      <c r="AF30" s="4">
        <f t="shared" si="63"/>
        <v>8648</v>
      </c>
      <c r="AG30" s="4">
        <f t="shared" si="63"/>
        <v>8586</v>
      </c>
      <c r="AH30" s="4">
        <f t="shared" si="63"/>
        <v>8568</v>
      </c>
      <c r="AI30" s="4">
        <f t="shared" ref="AI30:BN30" si="64">AI80+AI130</f>
        <v>8551</v>
      </c>
      <c r="AJ30" s="4">
        <f t="shared" si="64"/>
        <v>8516</v>
      </c>
      <c r="AK30" s="4">
        <f t="shared" si="64"/>
        <v>8481</v>
      </c>
      <c r="AL30" s="4">
        <f t="shared" si="64"/>
        <v>8487</v>
      </c>
      <c r="AM30" s="4">
        <f t="shared" si="64"/>
        <v>8490</v>
      </c>
      <c r="AN30" s="4">
        <f t="shared" si="64"/>
        <v>8489</v>
      </c>
      <c r="AO30" s="4">
        <f t="shared" si="64"/>
        <v>8474</v>
      </c>
      <c r="AP30" s="4">
        <f t="shared" si="64"/>
        <v>8472</v>
      </c>
      <c r="AQ30" s="4">
        <f t="shared" si="64"/>
        <v>8455</v>
      </c>
      <c r="AR30" s="4">
        <f t="shared" si="64"/>
        <v>8451</v>
      </c>
      <c r="AS30" s="4">
        <f t="shared" si="64"/>
        <v>8453</v>
      </c>
      <c r="AT30" s="4">
        <f t="shared" si="64"/>
        <v>8458</v>
      </c>
      <c r="AU30" s="4">
        <f t="shared" si="64"/>
        <v>8459</v>
      </c>
      <c r="AV30" s="4">
        <f t="shared" si="64"/>
        <v>8449</v>
      </c>
      <c r="AW30" s="4">
        <f t="shared" si="64"/>
        <v>8446</v>
      </c>
      <c r="AX30" s="4">
        <f t="shared" si="64"/>
        <v>8450</v>
      </c>
      <c r="AY30" s="4">
        <f t="shared" si="64"/>
        <v>8448</v>
      </c>
      <c r="AZ30" s="4">
        <f t="shared" si="64"/>
        <v>8444</v>
      </c>
      <c r="BA30" s="4">
        <f t="shared" si="64"/>
        <v>8450</v>
      </c>
      <c r="BB30" s="4">
        <f t="shared" si="64"/>
        <v>8453</v>
      </c>
      <c r="BC30" s="4">
        <f t="shared" si="64"/>
        <v>8466</v>
      </c>
      <c r="BD30" s="4">
        <f t="shared" si="64"/>
        <v>8464</v>
      </c>
      <c r="BE30" s="4">
        <f t="shared" si="64"/>
        <v>8462</v>
      </c>
      <c r="BF30" s="4">
        <f t="shared" si="64"/>
        <v>8462</v>
      </c>
      <c r="BG30" s="4">
        <f t="shared" si="64"/>
        <v>8462</v>
      </c>
      <c r="BH30" s="4">
        <f t="shared" si="64"/>
        <v>8464</v>
      </c>
      <c r="BI30" s="4">
        <f t="shared" si="64"/>
        <v>8463</v>
      </c>
      <c r="BJ30" s="4">
        <f t="shared" si="64"/>
        <v>8461</v>
      </c>
      <c r="BK30" s="4">
        <f t="shared" si="64"/>
        <v>8460</v>
      </c>
      <c r="BL30" s="4">
        <f t="shared" si="64"/>
        <v>8460</v>
      </c>
      <c r="BM30" s="4">
        <f t="shared" si="64"/>
        <v>8460</v>
      </c>
      <c r="BN30" s="4">
        <f t="shared" si="64"/>
        <v>8460</v>
      </c>
      <c r="BO30" s="4">
        <f t="shared" ref="BO30:CT30" si="65">BO80+BO130</f>
        <v>8461</v>
      </c>
      <c r="BP30" s="4">
        <f t="shared" si="65"/>
        <v>8462</v>
      </c>
      <c r="BQ30" s="4">
        <f t="shared" si="65"/>
        <v>8462</v>
      </c>
      <c r="BR30" s="4">
        <f t="shared" si="65"/>
        <v>8463</v>
      </c>
      <c r="BS30" s="4">
        <f t="shared" si="65"/>
        <v>8462</v>
      </c>
      <c r="BT30" s="4">
        <f t="shared" si="65"/>
        <v>8463</v>
      </c>
      <c r="BU30" s="4">
        <f t="shared" si="65"/>
        <v>8463</v>
      </c>
      <c r="BV30" s="4">
        <f t="shared" si="65"/>
        <v>8464</v>
      </c>
      <c r="BW30" s="4">
        <f t="shared" si="65"/>
        <v>8464</v>
      </c>
      <c r="BX30" s="4">
        <f t="shared" si="65"/>
        <v>8464</v>
      </c>
      <c r="BY30" s="4">
        <f t="shared" si="65"/>
        <v>8464</v>
      </c>
      <c r="BZ30" s="4">
        <f t="shared" si="65"/>
        <v>8464</v>
      </c>
      <c r="CA30" s="4">
        <f t="shared" si="65"/>
        <v>8464</v>
      </c>
      <c r="CB30" s="4">
        <f t="shared" si="65"/>
        <v>8464</v>
      </c>
      <c r="CC30" s="4">
        <f t="shared" si="65"/>
        <v>8464</v>
      </c>
      <c r="CD30" s="4">
        <f t="shared" si="65"/>
        <v>8464</v>
      </c>
      <c r="CE30" s="4">
        <f t="shared" si="65"/>
        <v>8464</v>
      </c>
      <c r="CF30" s="4">
        <f t="shared" si="65"/>
        <v>8464</v>
      </c>
      <c r="CG30" s="4">
        <f t="shared" si="65"/>
        <v>8464</v>
      </c>
      <c r="CH30" s="4">
        <f t="shared" si="65"/>
        <v>8464</v>
      </c>
      <c r="CI30" s="4">
        <f t="shared" si="65"/>
        <v>8464</v>
      </c>
      <c r="CJ30" s="4">
        <f t="shared" si="65"/>
        <v>8464</v>
      </c>
      <c r="CK30" s="4">
        <f t="shared" si="65"/>
        <v>8464</v>
      </c>
      <c r="CL30" s="4">
        <f t="shared" si="65"/>
        <v>8464</v>
      </c>
      <c r="CM30" s="4">
        <f t="shared" si="65"/>
        <v>8464</v>
      </c>
      <c r="CN30" s="4">
        <f t="shared" si="65"/>
        <v>8464</v>
      </c>
      <c r="CO30" s="4">
        <f t="shared" si="65"/>
        <v>8464</v>
      </c>
      <c r="CP30" s="4">
        <f t="shared" si="65"/>
        <v>8464</v>
      </c>
      <c r="CQ30" s="4">
        <f t="shared" si="65"/>
        <v>8464</v>
      </c>
      <c r="CR30" s="4">
        <f t="shared" si="65"/>
        <v>8464</v>
      </c>
      <c r="CS30" s="4">
        <f t="shared" si="65"/>
        <v>8464</v>
      </c>
      <c r="CT30" s="4">
        <f t="shared" si="65"/>
        <v>8464</v>
      </c>
      <c r="CV30" s="4">
        <v>645543.85295842483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2157</v>
      </c>
      <c r="D31" s="4">
        <f t="shared" si="66"/>
        <v>3037</v>
      </c>
      <c r="E31" s="15">
        <f t="shared" si="66"/>
        <v>3890</v>
      </c>
      <c r="F31" s="15">
        <f t="shared" si="66"/>
        <v>4397</v>
      </c>
      <c r="G31" s="4">
        <f t="shared" si="66"/>
        <v>4851</v>
      </c>
      <c r="H31" s="18">
        <f t="shared" si="66"/>
        <v>5271</v>
      </c>
      <c r="I31" s="15">
        <f t="shared" si="66"/>
        <v>5492</v>
      </c>
      <c r="J31" s="4">
        <f t="shared" si="66"/>
        <v>5695</v>
      </c>
      <c r="K31" s="4">
        <f t="shared" si="66"/>
        <v>5864</v>
      </c>
      <c r="L31" s="4">
        <f t="shared" si="66"/>
        <v>6016</v>
      </c>
      <c r="M31" s="4">
        <f t="shared" si="66"/>
        <v>6156</v>
      </c>
      <c r="N31" s="4">
        <f t="shared" si="66"/>
        <v>6236</v>
      </c>
      <c r="O31" s="4">
        <f t="shared" si="66"/>
        <v>6278</v>
      </c>
      <c r="P31" s="4">
        <f t="shared" si="66"/>
        <v>6351</v>
      </c>
      <c r="Q31" s="4">
        <f t="shared" si="66"/>
        <v>6300</v>
      </c>
      <c r="R31" s="4">
        <f t="shared" si="66"/>
        <v>6256</v>
      </c>
      <c r="S31" s="4">
        <f t="shared" si="66"/>
        <v>6287</v>
      </c>
      <c r="T31" s="4">
        <f t="shared" si="66"/>
        <v>6312</v>
      </c>
      <c r="U31" s="4">
        <f t="shared" si="66"/>
        <v>6350</v>
      </c>
      <c r="V31" s="4">
        <f t="shared" si="66"/>
        <v>6319</v>
      </c>
      <c r="W31" s="4">
        <f t="shared" si="66"/>
        <v>6203</v>
      </c>
      <c r="X31" s="4">
        <f t="shared" si="66"/>
        <v>6245</v>
      </c>
      <c r="Y31" s="4">
        <f t="shared" si="66"/>
        <v>6130</v>
      </c>
      <c r="Z31" s="4">
        <f t="shared" si="66"/>
        <v>6084</v>
      </c>
      <c r="AA31" s="4">
        <f t="shared" si="66"/>
        <v>6003</v>
      </c>
      <c r="AB31" s="4">
        <f t="shared" si="66"/>
        <v>5922</v>
      </c>
      <c r="AC31" s="4">
        <f t="shared" si="66"/>
        <v>5844</v>
      </c>
      <c r="AD31" s="4">
        <f t="shared" si="66"/>
        <v>5812</v>
      </c>
      <c r="AE31" s="4">
        <f t="shared" si="66"/>
        <v>5824</v>
      </c>
      <c r="AF31" s="4">
        <f t="shared" si="66"/>
        <v>5764</v>
      </c>
      <c r="AG31" s="4">
        <f t="shared" si="66"/>
        <v>5767</v>
      </c>
      <c r="AH31" s="4">
        <f t="shared" si="66"/>
        <v>5734</v>
      </c>
      <c r="AI31" s="4">
        <f t="shared" ref="AI31:BN31" si="67">AI81+AI131</f>
        <v>5703</v>
      </c>
      <c r="AJ31" s="4">
        <f t="shared" si="67"/>
        <v>5684</v>
      </c>
      <c r="AK31" s="4">
        <f t="shared" si="67"/>
        <v>5663</v>
      </c>
      <c r="AL31" s="4">
        <f t="shared" si="67"/>
        <v>5655</v>
      </c>
      <c r="AM31" s="4">
        <f t="shared" si="67"/>
        <v>5645</v>
      </c>
      <c r="AN31" s="4">
        <f t="shared" si="67"/>
        <v>5635</v>
      </c>
      <c r="AO31" s="4">
        <f t="shared" si="67"/>
        <v>5638</v>
      </c>
      <c r="AP31" s="4">
        <f t="shared" si="67"/>
        <v>5622</v>
      </c>
      <c r="AQ31" s="4">
        <f t="shared" si="67"/>
        <v>5625</v>
      </c>
      <c r="AR31" s="4">
        <f t="shared" si="67"/>
        <v>5633</v>
      </c>
      <c r="AS31" s="4">
        <f t="shared" si="67"/>
        <v>5639</v>
      </c>
      <c r="AT31" s="4">
        <f t="shared" si="67"/>
        <v>5638</v>
      </c>
      <c r="AU31" s="4">
        <f t="shared" si="67"/>
        <v>5626</v>
      </c>
      <c r="AV31" s="4">
        <f t="shared" si="67"/>
        <v>5632</v>
      </c>
      <c r="AW31" s="4">
        <f t="shared" si="67"/>
        <v>5634</v>
      </c>
      <c r="AX31" s="4">
        <f t="shared" si="67"/>
        <v>5628</v>
      </c>
      <c r="AY31" s="4">
        <f t="shared" si="67"/>
        <v>5628</v>
      </c>
      <c r="AZ31" s="4">
        <f t="shared" si="67"/>
        <v>5625</v>
      </c>
      <c r="BA31" s="4">
        <f t="shared" si="67"/>
        <v>5617</v>
      </c>
      <c r="BB31" s="4">
        <f t="shared" si="67"/>
        <v>5615</v>
      </c>
      <c r="BC31" s="4">
        <f t="shared" si="67"/>
        <v>5617</v>
      </c>
      <c r="BD31" s="4">
        <f t="shared" si="67"/>
        <v>5621</v>
      </c>
      <c r="BE31" s="4">
        <f t="shared" si="67"/>
        <v>5619</v>
      </c>
      <c r="BF31" s="4">
        <f t="shared" si="67"/>
        <v>5623</v>
      </c>
      <c r="BG31" s="4">
        <f t="shared" si="67"/>
        <v>5626</v>
      </c>
      <c r="BH31" s="4">
        <f t="shared" si="67"/>
        <v>5626</v>
      </c>
      <c r="BI31" s="4">
        <f t="shared" si="67"/>
        <v>5625</v>
      </c>
      <c r="BJ31" s="4">
        <f t="shared" si="67"/>
        <v>5626</v>
      </c>
      <c r="BK31" s="4">
        <f t="shared" si="67"/>
        <v>5626</v>
      </c>
      <c r="BL31" s="4">
        <f t="shared" si="67"/>
        <v>5628</v>
      </c>
      <c r="BM31" s="4">
        <f t="shared" si="67"/>
        <v>5630</v>
      </c>
      <c r="BN31" s="4">
        <f t="shared" si="67"/>
        <v>5629</v>
      </c>
      <c r="BO31" s="4">
        <f t="shared" ref="BO31:CT31" si="68">BO81+BO131</f>
        <v>5628</v>
      </c>
      <c r="BP31" s="4">
        <f t="shared" si="68"/>
        <v>5626</v>
      </c>
      <c r="BQ31" s="4">
        <f t="shared" si="68"/>
        <v>5626</v>
      </c>
      <c r="BR31" s="4">
        <f t="shared" si="68"/>
        <v>5626</v>
      </c>
      <c r="BS31" s="4">
        <f t="shared" si="68"/>
        <v>5626</v>
      </c>
      <c r="BT31" s="4">
        <f t="shared" si="68"/>
        <v>5626</v>
      </c>
      <c r="BU31" s="4">
        <f t="shared" si="68"/>
        <v>5626</v>
      </c>
      <c r="BV31" s="4">
        <f t="shared" si="68"/>
        <v>5626</v>
      </c>
      <c r="BW31" s="4">
        <f t="shared" si="68"/>
        <v>5626</v>
      </c>
      <c r="BX31" s="4">
        <f t="shared" si="68"/>
        <v>5626</v>
      </c>
      <c r="BY31" s="4">
        <f t="shared" si="68"/>
        <v>5626</v>
      </c>
      <c r="BZ31" s="4">
        <f t="shared" si="68"/>
        <v>5626</v>
      </c>
      <c r="CA31" s="4">
        <f t="shared" si="68"/>
        <v>5626</v>
      </c>
      <c r="CB31" s="4">
        <f t="shared" si="68"/>
        <v>5626</v>
      </c>
      <c r="CC31" s="4">
        <f t="shared" si="68"/>
        <v>5626</v>
      </c>
      <c r="CD31" s="4">
        <f t="shared" si="68"/>
        <v>5626</v>
      </c>
      <c r="CE31" s="4">
        <f t="shared" si="68"/>
        <v>5626</v>
      </c>
      <c r="CF31" s="4">
        <f t="shared" si="68"/>
        <v>5626</v>
      </c>
      <c r="CG31" s="4">
        <f t="shared" si="68"/>
        <v>5626</v>
      </c>
      <c r="CH31" s="4">
        <f t="shared" si="68"/>
        <v>5626</v>
      </c>
      <c r="CI31" s="4">
        <f t="shared" si="68"/>
        <v>5626</v>
      </c>
      <c r="CJ31" s="4">
        <f t="shared" si="68"/>
        <v>5626</v>
      </c>
      <c r="CK31" s="4">
        <f t="shared" si="68"/>
        <v>5626</v>
      </c>
      <c r="CL31" s="4">
        <f t="shared" si="68"/>
        <v>5626</v>
      </c>
      <c r="CM31" s="4">
        <f t="shared" si="68"/>
        <v>5626</v>
      </c>
      <c r="CN31" s="4">
        <f t="shared" si="68"/>
        <v>5626</v>
      </c>
      <c r="CO31" s="4">
        <f t="shared" si="68"/>
        <v>5626</v>
      </c>
      <c r="CP31" s="4">
        <f t="shared" si="68"/>
        <v>5626</v>
      </c>
      <c r="CQ31" s="4">
        <f t="shared" si="68"/>
        <v>5626</v>
      </c>
      <c r="CR31" s="4">
        <f t="shared" si="68"/>
        <v>5626</v>
      </c>
      <c r="CS31" s="4">
        <f t="shared" si="68"/>
        <v>5626</v>
      </c>
      <c r="CT31" s="4">
        <f t="shared" si="68"/>
        <v>5626</v>
      </c>
      <c r="CV31" s="4">
        <v>748140.35612275952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1641</v>
      </c>
      <c r="D32" s="4">
        <f t="shared" si="69"/>
        <v>2205</v>
      </c>
      <c r="E32" s="15">
        <f t="shared" si="69"/>
        <v>2729</v>
      </c>
      <c r="F32" s="15">
        <f t="shared" si="69"/>
        <v>3271</v>
      </c>
      <c r="G32" s="4">
        <f t="shared" si="69"/>
        <v>3542</v>
      </c>
      <c r="H32" s="18">
        <f t="shared" si="69"/>
        <v>3840</v>
      </c>
      <c r="I32" s="15">
        <f t="shared" si="69"/>
        <v>4003</v>
      </c>
      <c r="J32" s="4">
        <f t="shared" si="69"/>
        <v>4215</v>
      </c>
      <c r="K32" s="4">
        <f t="shared" si="69"/>
        <v>4447</v>
      </c>
      <c r="L32" s="4">
        <f t="shared" si="69"/>
        <v>4488</v>
      </c>
      <c r="M32" s="4">
        <f t="shared" si="69"/>
        <v>4595</v>
      </c>
      <c r="N32" s="4">
        <f t="shared" si="69"/>
        <v>4674</v>
      </c>
      <c r="O32" s="4">
        <f t="shared" si="69"/>
        <v>4764</v>
      </c>
      <c r="P32" s="4">
        <f t="shared" si="69"/>
        <v>4772</v>
      </c>
      <c r="Q32" s="4">
        <f t="shared" si="69"/>
        <v>4846</v>
      </c>
      <c r="R32" s="4">
        <f t="shared" si="69"/>
        <v>4869</v>
      </c>
      <c r="S32" s="4">
        <f t="shared" si="69"/>
        <v>4874</v>
      </c>
      <c r="T32" s="4">
        <f t="shared" si="69"/>
        <v>4885</v>
      </c>
      <c r="U32" s="4">
        <f t="shared" si="69"/>
        <v>4837</v>
      </c>
      <c r="V32" s="4">
        <f t="shared" si="69"/>
        <v>4783</v>
      </c>
      <c r="W32" s="4">
        <f t="shared" si="69"/>
        <v>4779</v>
      </c>
      <c r="X32" s="4">
        <f t="shared" si="69"/>
        <v>4786</v>
      </c>
      <c r="Y32" s="4">
        <f t="shared" si="69"/>
        <v>4763</v>
      </c>
      <c r="Z32" s="4">
        <f t="shared" si="69"/>
        <v>4763</v>
      </c>
      <c r="AA32" s="4">
        <f t="shared" si="69"/>
        <v>4663</v>
      </c>
      <c r="AB32" s="4">
        <f t="shared" si="69"/>
        <v>4530</v>
      </c>
      <c r="AC32" s="4">
        <f t="shared" si="69"/>
        <v>4498</v>
      </c>
      <c r="AD32" s="4">
        <f t="shared" si="69"/>
        <v>4480</v>
      </c>
      <c r="AE32" s="4">
        <f t="shared" si="69"/>
        <v>4424</v>
      </c>
      <c r="AF32" s="4">
        <f t="shared" si="69"/>
        <v>4403</v>
      </c>
      <c r="AG32" s="4">
        <f t="shared" si="69"/>
        <v>4372</v>
      </c>
      <c r="AH32" s="4">
        <f t="shared" si="69"/>
        <v>4340</v>
      </c>
      <c r="AI32" s="4">
        <f t="shared" ref="AI32:BN32" si="70">AI82+AI132</f>
        <v>4332</v>
      </c>
      <c r="AJ32" s="4">
        <f t="shared" si="70"/>
        <v>4325</v>
      </c>
      <c r="AK32" s="4">
        <f t="shared" si="70"/>
        <v>4321</v>
      </c>
      <c r="AL32" s="4">
        <f t="shared" si="70"/>
        <v>4329</v>
      </c>
      <c r="AM32" s="4">
        <f t="shared" si="70"/>
        <v>4298</v>
      </c>
      <c r="AN32" s="4">
        <f t="shared" si="70"/>
        <v>4289</v>
      </c>
      <c r="AO32" s="4">
        <f t="shared" si="70"/>
        <v>4278</v>
      </c>
      <c r="AP32" s="4">
        <f t="shared" si="70"/>
        <v>4290</v>
      </c>
      <c r="AQ32" s="4">
        <f t="shared" si="70"/>
        <v>4283</v>
      </c>
      <c r="AR32" s="4">
        <f t="shared" si="70"/>
        <v>4271</v>
      </c>
      <c r="AS32" s="4">
        <f t="shared" si="70"/>
        <v>4267</v>
      </c>
      <c r="AT32" s="4">
        <f t="shared" si="70"/>
        <v>4267</v>
      </c>
      <c r="AU32" s="4">
        <f t="shared" si="70"/>
        <v>4266</v>
      </c>
      <c r="AV32" s="4">
        <f t="shared" si="70"/>
        <v>4269</v>
      </c>
      <c r="AW32" s="4">
        <f t="shared" si="70"/>
        <v>4266</v>
      </c>
      <c r="AX32" s="4">
        <f t="shared" si="70"/>
        <v>4265</v>
      </c>
      <c r="AY32" s="4">
        <f t="shared" si="70"/>
        <v>4267</v>
      </c>
      <c r="AZ32" s="4">
        <f t="shared" si="70"/>
        <v>4272</v>
      </c>
      <c r="BA32" s="4">
        <f t="shared" si="70"/>
        <v>4272</v>
      </c>
      <c r="BB32" s="4">
        <f t="shared" si="70"/>
        <v>4277</v>
      </c>
      <c r="BC32" s="4">
        <f t="shared" si="70"/>
        <v>4273</v>
      </c>
      <c r="BD32" s="4">
        <f t="shared" si="70"/>
        <v>4277</v>
      </c>
      <c r="BE32" s="4">
        <f t="shared" si="70"/>
        <v>4281</v>
      </c>
      <c r="BF32" s="4">
        <f t="shared" si="70"/>
        <v>4279</v>
      </c>
      <c r="BG32" s="4">
        <f t="shared" si="70"/>
        <v>4278</v>
      </c>
      <c r="BH32" s="4">
        <f t="shared" si="70"/>
        <v>4279</v>
      </c>
      <c r="BI32" s="4">
        <f t="shared" si="70"/>
        <v>4281</v>
      </c>
      <c r="BJ32" s="4">
        <f t="shared" si="70"/>
        <v>4282</v>
      </c>
      <c r="BK32" s="4">
        <f t="shared" si="70"/>
        <v>4281</v>
      </c>
      <c r="BL32" s="4">
        <f t="shared" si="70"/>
        <v>4280</v>
      </c>
      <c r="BM32" s="4">
        <f t="shared" si="70"/>
        <v>4280</v>
      </c>
      <c r="BN32" s="4">
        <f t="shared" si="70"/>
        <v>4281</v>
      </c>
      <c r="BO32" s="4">
        <f t="shared" ref="BO32:CT32" si="71">BO82+BO132</f>
        <v>4281</v>
      </c>
      <c r="BP32" s="4">
        <f t="shared" si="71"/>
        <v>4282</v>
      </c>
      <c r="BQ32" s="4">
        <f t="shared" si="71"/>
        <v>4282</v>
      </c>
      <c r="BR32" s="4">
        <f t="shared" si="71"/>
        <v>4282</v>
      </c>
      <c r="BS32" s="4">
        <f t="shared" si="71"/>
        <v>4281</v>
      </c>
      <c r="BT32" s="4">
        <f t="shared" si="71"/>
        <v>4281</v>
      </c>
      <c r="BU32" s="4">
        <f t="shared" si="71"/>
        <v>4281</v>
      </c>
      <c r="BV32" s="4">
        <f t="shared" si="71"/>
        <v>4282</v>
      </c>
      <c r="BW32" s="4">
        <f t="shared" si="71"/>
        <v>4281</v>
      </c>
      <c r="BX32" s="4">
        <f t="shared" si="71"/>
        <v>4281</v>
      </c>
      <c r="BY32" s="4">
        <f t="shared" si="71"/>
        <v>4281</v>
      </c>
      <c r="BZ32" s="4">
        <f t="shared" si="71"/>
        <v>4281</v>
      </c>
      <c r="CA32" s="4">
        <f t="shared" si="71"/>
        <v>4281</v>
      </c>
      <c r="CB32" s="4">
        <f t="shared" si="71"/>
        <v>4281</v>
      </c>
      <c r="CC32" s="4">
        <f t="shared" si="71"/>
        <v>4281</v>
      </c>
      <c r="CD32" s="4">
        <f t="shared" si="71"/>
        <v>4281</v>
      </c>
      <c r="CE32" s="4">
        <f t="shared" si="71"/>
        <v>4281</v>
      </c>
      <c r="CF32" s="4">
        <f t="shared" si="71"/>
        <v>4281</v>
      </c>
      <c r="CG32" s="4">
        <f t="shared" si="71"/>
        <v>4281</v>
      </c>
      <c r="CH32" s="4">
        <f t="shared" si="71"/>
        <v>4281</v>
      </c>
      <c r="CI32" s="4">
        <f t="shared" si="71"/>
        <v>4281</v>
      </c>
      <c r="CJ32" s="4">
        <f t="shared" si="71"/>
        <v>4281</v>
      </c>
      <c r="CK32" s="4">
        <f t="shared" si="71"/>
        <v>4281</v>
      </c>
      <c r="CL32" s="4">
        <f t="shared" si="71"/>
        <v>4281</v>
      </c>
      <c r="CM32" s="4">
        <f t="shared" si="71"/>
        <v>4281</v>
      </c>
      <c r="CN32" s="4">
        <f t="shared" si="71"/>
        <v>4281</v>
      </c>
      <c r="CO32" s="4">
        <f t="shared" si="71"/>
        <v>4281</v>
      </c>
      <c r="CP32" s="4">
        <f t="shared" si="71"/>
        <v>4281</v>
      </c>
      <c r="CQ32" s="4">
        <f t="shared" si="71"/>
        <v>4281</v>
      </c>
      <c r="CR32" s="4">
        <f t="shared" si="71"/>
        <v>4281</v>
      </c>
      <c r="CS32" s="4">
        <f t="shared" si="71"/>
        <v>4281</v>
      </c>
      <c r="CT32" s="4">
        <f t="shared" si="71"/>
        <v>4281</v>
      </c>
      <c r="CV32" s="4">
        <v>847078.65164847323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1144</v>
      </c>
      <c r="D33" s="4">
        <f t="shared" si="72"/>
        <v>1539</v>
      </c>
      <c r="E33" s="15">
        <f t="shared" si="72"/>
        <v>1848</v>
      </c>
      <c r="F33" s="15">
        <f t="shared" si="72"/>
        <v>2210</v>
      </c>
      <c r="G33" s="4">
        <f t="shared" si="72"/>
        <v>2577</v>
      </c>
      <c r="H33" s="18">
        <f t="shared" si="72"/>
        <v>2734</v>
      </c>
      <c r="I33" s="15">
        <f t="shared" si="72"/>
        <v>2823</v>
      </c>
      <c r="J33" s="4">
        <f t="shared" si="72"/>
        <v>3003</v>
      </c>
      <c r="K33" s="4">
        <f t="shared" si="72"/>
        <v>3121</v>
      </c>
      <c r="L33" s="4">
        <f t="shared" si="72"/>
        <v>3335</v>
      </c>
      <c r="M33" s="4">
        <f t="shared" si="72"/>
        <v>3448</v>
      </c>
      <c r="N33" s="4">
        <f t="shared" si="72"/>
        <v>3448</v>
      </c>
      <c r="O33" s="4">
        <f t="shared" si="72"/>
        <v>3472</v>
      </c>
      <c r="P33" s="4">
        <f t="shared" si="72"/>
        <v>3506</v>
      </c>
      <c r="Q33" s="4">
        <f t="shared" si="72"/>
        <v>3583</v>
      </c>
      <c r="R33" s="4">
        <f t="shared" si="72"/>
        <v>3636</v>
      </c>
      <c r="S33" s="4">
        <f t="shared" si="72"/>
        <v>3621</v>
      </c>
      <c r="T33" s="4">
        <f t="shared" si="72"/>
        <v>3672</v>
      </c>
      <c r="U33" s="4">
        <f t="shared" si="72"/>
        <v>3684</v>
      </c>
      <c r="V33" s="4">
        <f t="shared" si="72"/>
        <v>3635</v>
      </c>
      <c r="W33" s="4">
        <f t="shared" si="72"/>
        <v>3658</v>
      </c>
      <c r="X33" s="4">
        <f t="shared" si="72"/>
        <v>3606</v>
      </c>
      <c r="Y33" s="4">
        <f t="shared" si="72"/>
        <v>3530</v>
      </c>
      <c r="Z33" s="4">
        <f t="shared" si="72"/>
        <v>3498</v>
      </c>
      <c r="AA33" s="4">
        <f t="shared" si="72"/>
        <v>3467</v>
      </c>
      <c r="AB33" s="4">
        <f t="shared" si="72"/>
        <v>3426</v>
      </c>
      <c r="AC33" s="4">
        <f t="shared" si="72"/>
        <v>3437</v>
      </c>
      <c r="AD33" s="4">
        <f t="shared" si="72"/>
        <v>3445</v>
      </c>
      <c r="AE33" s="4">
        <f t="shared" si="72"/>
        <v>3411</v>
      </c>
      <c r="AF33" s="4">
        <f t="shared" si="72"/>
        <v>3398</v>
      </c>
      <c r="AG33" s="4">
        <f t="shared" si="72"/>
        <v>3380</v>
      </c>
      <c r="AH33" s="4">
        <f t="shared" si="72"/>
        <v>3362</v>
      </c>
      <c r="AI33" s="4">
        <f t="shared" ref="AI33:BN33" si="73">AI83+AI133</f>
        <v>3386</v>
      </c>
      <c r="AJ33" s="4">
        <f t="shared" si="73"/>
        <v>3352</v>
      </c>
      <c r="AK33" s="4">
        <f t="shared" si="73"/>
        <v>3322</v>
      </c>
      <c r="AL33" s="4">
        <f t="shared" si="73"/>
        <v>3324</v>
      </c>
      <c r="AM33" s="4">
        <f t="shared" si="73"/>
        <v>3313</v>
      </c>
      <c r="AN33" s="4">
        <f t="shared" si="73"/>
        <v>3302</v>
      </c>
      <c r="AO33" s="4">
        <f t="shared" si="73"/>
        <v>3283</v>
      </c>
      <c r="AP33" s="4">
        <f t="shared" si="73"/>
        <v>3260</v>
      </c>
      <c r="AQ33" s="4">
        <f t="shared" si="73"/>
        <v>3267</v>
      </c>
      <c r="AR33" s="4">
        <f t="shared" si="73"/>
        <v>3284</v>
      </c>
      <c r="AS33" s="4">
        <f t="shared" si="73"/>
        <v>3275</v>
      </c>
      <c r="AT33" s="4">
        <f t="shared" si="73"/>
        <v>3263</v>
      </c>
      <c r="AU33" s="4">
        <f t="shared" si="73"/>
        <v>3265</v>
      </c>
      <c r="AV33" s="4">
        <f t="shared" si="73"/>
        <v>3261</v>
      </c>
      <c r="AW33" s="4">
        <f t="shared" si="73"/>
        <v>3270</v>
      </c>
      <c r="AX33" s="4">
        <f t="shared" si="73"/>
        <v>3270</v>
      </c>
      <c r="AY33" s="4">
        <f t="shared" si="73"/>
        <v>3285</v>
      </c>
      <c r="AZ33" s="4">
        <f t="shared" si="73"/>
        <v>3284</v>
      </c>
      <c r="BA33" s="4">
        <f t="shared" si="73"/>
        <v>3286</v>
      </c>
      <c r="BB33" s="4">
        <f t="shared" si="73"/>
        <v>3286</v>
      </c>
      <c r="BC33" s="4">
        <f t="shared" si="73"/>
        <v>3293</v>
      </c>
      <c r="BD33" s="4">
        <f t="shared" si="73"/>
        <v>3291</v>
      </c>
      <c r="BE33" s="4">
        <f t="shared" si="73"/>
        <v>3288</v>
      </c>
      <c r="BF33" s="4">
        <f t="shared" si="73"/>
        <v>3289</v>
      </c>
      <c r="BG33" s="4">
        <f t="shared" si="73"/>
        <v>3292</v>
      </c>
      <c r="BH33" s="4">
        <f t="shared" si="73"/>
        <v>3289</v>
      </c>
      <c r="BI33" s="4">
        <f t="shared" si="73"/>
        <v>3290</v>
      </c>
      <c r="BJ33" s="4">
        <f t="shared" si="73"/>
        <v>3289</v>
      </c>
      <c r="BK33" s="4">
        <f t="shared" si="73"/>
        <v>3292</v>
      </c>
      <c r="BL33" s="4">
        <f t="shared" si="73"/>
        <v>3292</v>
      </c>
      <c r="BM33" s="4">
        <f t="shared" si="73"/>
        <v>3291</v>
      </c>
      <c r="BN33" s="4">
        <f t="shared" si="73"/>
        <v>3292</v>
      </c>
      <c r="BO33" s="4">
        <f t="shared" ref="BO33:CT33" si="74">BO83+BO133</f>
        <v>3291</v>
      </c>
      <c r="BP33" s="4">
        <f t="shared" si="74"/>
        <v>3291</v>
      </c>
      <c r="BQ33" s="4">
        <f t="shared" si="74"/>
        <v>3291</v>
      </c>
      <c r="BR33" s="4">
        <f t="shared" si="74"/>
        <v>3291</v>
      </c>
      <c r="BS33" s="4">
        <f t="shared" si="74"/>
        <v>3293</v>
      </c>
      <c r="BT33" s="4">
        <f t="shared" si="74"/>
        <v>3294</v>
      </c>
      <c r="BU33" s="4">
        <f t="shared" si="74"/>
        <v>3294</v>
      </c>
      <c r="BV33" s="4">
        <f t="shared" si="74"/>
        <v>3293</v>
      </c>
      <c r="BW33" s="4">
        <f t="shared" si="74"/>
        <v>3294</v>
      </c>
      <c r="BX33" s="4">
        <f t="shared" si="74"/>
        <v>3293</v>
      </c>
      <c r="BY33" s="4">
        <f t="shared" si="74"/>
        <v>3293</v>
      </c>
      <c r="BZ33" s="4">
        <f t="shared" si="74"/>
        <v>3293</v>
      </c>
      <c r="CA33" s="4">
        <f t="shared" si="74"/>
        <v>3293</v>
      </c>
      <c r="CB33" s="4">
        <f t="shared" si="74"/>
        <v>3293</v>
      </c>
      <c r="CC33" s="4">
        <f t="shared" si="74"/>
        <v>3293</v>
      </c>
      <c r="CD33" s="4">
        <f t="shared" si="74"/>
        <v>3293</v>
      </c>
      <c r="CE33" s="4">
        <f t="shared" si="74"/>
        <v>3293</v>
      </c>
      <c r="CF33" s="4">
        <f t="shared" si="74"/>
        <v>3293</v>
      </c>
      <c r="CG33" s="4">
        <f t="shared" si="74"/>
        <v>3293</v>
      </c>
      <c r="CH33" s="4">
        <f t="shared" si="74"/>
        <v>3293</v>
      </c>
      <c r="CI33" s="4">
        <f t="shared" si="74"/>
        <v>3293</v>
      </c>
      <c r="CJ33" s="4">
        <f t="shared" si="74"/>
        <v>3293</v>
      </c>
      <c r="CK33" s="4">
        <f t="shared" si="74"/>
        <v>3293</v>
      </c>
      <c r="CL33" s="4">
        <f t="shared" si="74"/>
        <v>3293</v>
      </c>
      <c r="CM33" s="4">
        <f t="shared" si="74"/>
        <v>3293</v>
      </c>
      <c r="CN33" s="4">
        <f t="shared" si="74"/>
        <v>3293</v>
      </c>
      <c r="CO33" s="4">
        <f t="shared" si="74"/>
        <v>3293</v>
      </c>
      <c r="CP33" s="4">
        <f t="shared" si="74"/>
        <v>3293</v>
      </c>
      <c r="CQ33" s="4">
        <f t="shared" si="74"/>
        <v>3293</v>
      </c>
      <c r="CR33" s="4">
        <f t="shared" si="74"/>
        <v>3293</v>
      </c>
      <c r="CS33" s="4">
        <f t="shared" si="74"/>
        <v>3293</v>
      </c>
      <c r="CT33" s="4">
        <f t="shared" si="74"/>
        <v>3293</v>
      </c>
      <c r="CV33" s="4">
        <v>948125.03550770984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4354</v>
      </c>
      <c r="D34" s="4">
        <f t="shared" si="75"/>
        <v>5506</v>
      </c>
      <c r="E34" s="15">
        <f t="shared" si="75"/>
        <v>6813</v>
      </c>
      <c r="F34" s="15">
        <f t="shared" si="75"/>
        <v>7903</v>
      </c>
      <c r="G34" s="4">
        <f t="shared" si="75"/>
        <v>8946</v>
      </c>
      <c r="H34" s="18">
        <f t="shared" si="75"/>
        <v>9942</v>
      </c>
      <c r="I34" s="15">
        <f t="shared" si="75"/>
        <v>10421</v>
      </c>
      <c r="J34" s="4">
        <f t="shared" si="75"/>
        <v>11496</v>
      </c>
      <c r="K34" s="4">
        <f t="shared" si="75"/>
        <v>12309</v>
      </c>
      <c r="L34" s="4">
        <f t="shared" si="75"/>
        <v>12961</v>
      </c>
      <c r="M34" s="4">
        <f t="shared" si="75"/>
        <v>13496</v>
      </c>
      <c r="N34" s="4">
        <f t="shared" si="75"/>
        <v>13834</v>
      </c>
      <c r="O34" s="4">
        <f t="shared" si="75"/>
        <v>14180</v>
      </c>
      <c r="P34" s="4">
        <f t="shared" si="75"/>
        <v>14476</v>
      </c>
      <c r="Q34" s="4">
        <f t="shared" si="75"/>
        <v>14656</v>
      </c>
      <c r="R34" s="4">
        <f t="shared" si="75"/>
        <v>14836</v>
      </c>
      <c r="S34" s="4">
        <f t="shared" si="75"/>
        <v>14903</v>
      </c>
      <c r="T34" s="4">
        <f t="shared" si="75"/>
        <v>15039</v>
      </c>
      <c r="U34" s="4">
        <f t="shared" si="75"/>
        <v>15182</v>
      </c>
      <c r="V34" s="4">
        <f t="shared" si="75"/>
        <v>15183</v>
      </c>
      <c r="W34" s="4">
        <f t="shared" si="75"/>
        <v>15178</v>
      </c>
      <c r="X34" s="4">
        <f t="shared" si="75"/>
        <v>15093</v>
      </c>
      <c r="Y34" s="4">
        <f t="shared" si="75"/>
        <v>14996</v>
      </c>
      <c r="Z34" s="4">
        <f t="shared" si="75"/>
        <v>14898</v>
      </c>
      <c r="AA34" s="4">
        <f t="shared" si="75"/>
        <v>14744</v>
      </c>
      <c r="AB34" s="4">
        <f t="shared" si="75"/>
        <v>14538</v>
      </c>
      <c r="AC34" s="4">
        <f t="shared" si="75"/>
        <v>14520</v>
      </c>
      <c r="AD34" s="4">
        <f t="shared" si="75"/>
        <v>14506</v>
      </c>
      <c r="AE34" s="4">
        <f t="shared" si="75"/>
        <v>14445</v>
      </c>
      <c r="AF34" s="4">
        <f t="shared" si="75"/>
        <v>14387</v>
      </c>
      <c r="AG34" s="4">
        <f t="shared" si="75"/>
        <v>14331</v>
      </c>
      <c r="AH34" s="4">
        <f t="shared" si="75"/>
        <v>14308</v>
      </c>
      <c r="AI34" s="4">
        <f t="shared" ref="AI34:BN34" si="76">AI84+AI134</f>
        <v>14201</v>
      </c>
      <c r="AJ34" s="4">
        <f t="shared" si="76"/>
        <v>14142</v>
      </c>
      <c r="AK34" s="4">
        <f t="shared" si="76"/>
        <v>14117</v>
      </c>
      <c r="AL34" s="4">
        <f t="shared" si="76"/>
        <v>14026</v>
      </c>
      <c r="AM34" s="4">
        <f t="shared" si="76"/>
        <v>13977</v>
      </c>
      <c r="AN34" s="4">
        <f t="shared" si="76"/>
        <v>13922</v>
      </c>
      <c r="AO34" s="4">
        <f t="shared" si="76"/>
        <v>13888</v>
      </c>
      <c r="AP34" s="4">
        <f t="shared" si="76"/>
        <v>13852</v>
      </c>
      <c r="AQ34" s="4">
        <f t="shared" si="76"/>
        <v>13827</v>
      </c>
      <c r="AR34" s="4">
        <f t="shared" si="76"/>
        <v>13780</v>
      </c>
      <c r="AS34" s="4">
        <f t="shared" si="76"/>
        <v>13752</v>
      </c>
      <c r="AT34" s="4">
        <f t="shared" si="76"/>
        <v>13750</v>
      </c>
      <c r="AU34" s="4">
        <f t="shared" si="76"/>
        <v>13735</v>
      </c>
      <c r="AV34" s="4">
        <f t="shared" si="76"/>
        <v>13712</v>
      </c>
      <c r="AW34" s="4">
        <f t="shared" si="76"/>
        <v>13686</v>
      </c>
      <c r="AX34" s="4">
        <f t="shared" si="76"/>
        <v>13692</v>
      </c>
      <c r="AY34" s="4">
        <f t="shared" si="76"/>
        <v>13669</v>
      </c>
      <c r="AZ34" s="4">
        <f t="shared" si="76"/>
        <v>13670</v>
      </c>
      <c r="BA34" s="4">
        <f t="shared" si="76"/>
        <v>13662</v>
      </c>
      <c r="BB34" s="4">
        <f t="shared" si="76"/>
        <v>13652</v>
      </c>
      <c r="BC34" s="4">
        <f t="shared" si="76"/>
        <v>13627</v>
      </c>
      <c r="BD34" s="4">
        <f t="shared" si="76"/>
        <v>13619</v>
      </c>
      <c r="BE34" s="4">
        <f t="shared" si="76"/>
        <v>13630</v>
      </c>
      <c r="BF34" s="4">
        <f t="shared" si="76"/>
        <v>13625</v>
      </c>
      <c r="BG34" s="4">
        <f t="shared" si="76"/>
        <v>13619</v>
      </c>
      <c r="BH34" s="4">
        <f t="shared" si="76"/>
        <v>13615</v>
      </c>
      <c r="BI34" s="4">
        <f t="shared" si="76"/>
        <v>13617</v>
      </c>
      <c r="BJ34" s="4">
        <f t="shared" si="76"/>
        <v>13619</v>
      </c>
      <c r="BK34" s="4">
        <f t="shared" si="76"/>
        <v>13616</v>
      </c>
      <c r="BL34" s="4">
        <f t="shared" si="76"/>
        <v>13617</v>
      </c>
      <c r="BM34" s="4">
        <f t="shared" si="76"/>
        <v>13615</v>
      </c>
      <c r="BN34" s="4">
        <f t="shared" si="76"/>
        <v>13613</v>
      </c>
      <c r="BO34" s="4">
        <f t="shared" ref="BO34:CT34" si="77">BO84+BO134</f>
        <v>13614</v>
      </c>
      <c r="BP34" s="4">
        <f t="shared" si="77"/>
        <v>13614</v>
      </c>
      <c r="BQ34" s="4">
        <f t="shared" si="77"/>
        <v>13614</v>
      </c>
      <c r="BR34" s="4">
        <f t="shared" si="77"/>
        <v>13613</v>
      </c>
      <c r="BS34" s="4">
        <f t="shared" si="77"/>
        <v>13610</v>
      </c>
      <c r="BT34" s="4">
        <f t="shared" si="77"/>
        <v>13609</v>
      </c>
      <c r="BU34" s="4">
        <f t="shared" si="77"/>
        <v>13609</v>
      </c>
      <c r="BV34" s="4">
        <f t="shared" si="77"/>
        <v>13609</v>
      </c>
      <c r="BW34" s="4">
        <f t="shared" si="77"/>
        <v>13608</v>
      </c>
      <c r="BX34" s="4">
        <f t="shared" si="77"/>
        <v>13610</v>
      </c>
      <c r="BY34" s="4">
        <f t="shared" si="77"/>
        <v>13609</v>
      </c>
      <c r="BZ34" s="4">
        <f t="shared" si="77"/>
        <v>13609</v>
      </c>
      <c r="CA34" s="4">
        <f t="shared" si="77"/>
        <v>13609</v>
      </c>
      <c r="CB34" s="4">
        <f t="shared" si="77"/>
        <v>13609</v>
      </c>
      <c r="CC34" s="4">
        <f t="shared" si="77"/>
        <v>13609</v>
      </c>
      <c r="CD34" s="4">
        <f t="shared" si="77"/>
        <v>13609</v>
      </c>
      <c r="CE34" s="4">
        <f t="shared" si="77"/>
        <v>13609</v>
      </c>
      <c r="CF34" s="4">
        <f t="shared" si="77"/>
        <v>13609</v>
      </c>
      <c r="CG34" s="4">
        <f t="shared" si="77"/>
        <v>13609</v>
      </c>
      <c r="CH34" s="4">
        <f t="shared" si="77"/>
        <v>13609</v>
      </c>
      <c r="CI34" s="4">
        <f t="shared" si="77"/>
        <v>13609</v>
      </c>
      <c r="CJ34" s="4">
        <f t="shared" si="77"/>
        <v>13609</v>
      </c>
      <c r="CK34" s="4">
        <f t="shared" si="77"/>
        <v>13609</v>
      </c>
      <c r="CL34" s="4">
        <f t="shared" si="77"/>
        <v>13609</v>
      </c>
      <c r="CM34" s="4">
        <f t="shared" si="77"/>
        <v>13609</v>
      </c>
      <c r="CN34" s="4">
        <f t="shared" si="77"/>
        <v>13609</v>
      </c>
      <c r="CO34" s="4">
        <f t="shared" si="77"/>
        <v>13610</v>
      </c>
      <c r="CP34" s="4">
        <f t="shared" si="77"/>
        <v>13610</v>
      </c>
      <c r="CQ34" s="4">
        <f t="shared" si="77"/>
        <v>13610</v>
      </c>
      <c r="CR34" s="4">
        <f t="shared" si="77"/>
        <v>13610</v>
      </c>
      <c r="CS34" s="4">
        <f t="shared" si="77"/>
        <v>13610</v>
      </c>
      <c r="CT34" s="4">
        <f t="shared" si="77"/>
        <v>13610</v>
      </c>
      <c r="CV34" s="4">
        <v>1366167.3936716095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712.97869493483677</v>
      </c>
      <c r="D35" s="25">
        <f t="shared" si="78"/>
        <v>885.27234446186173</v>
      </c>
      <c r="E35" s="26">
        <f t="shared" si="78"/>
        <v>1064.4160608566963</v>
      </c>
      <c r="F35" s="26">
        <f t="shared" si="78"/>
        <v>1250.4543864717837</v>
      </c>
      <c r="G35" s="25">
        <f t="shared" si="78"/>
        <v>1449.5830364429196</v>
      </c>
      <c r="H35" s="27">
        <f t="shared" si="78"/>
        <v>1677.9176497872952</v>
      </c>
      <c r="I35" s="26">
        <f t="shared" si="78"/>
        <v>1772.2838747468043</v>
      </c>
      <c r="J35" s="25">
        <f t="shared" si="78"/>
        <v>1965.8113680655024</v>
      </c>
      <c r="K35" s="25">
        <f t="shared" si="78"/>
        <v>2178.1401118747708</v>
      </c>
      <c r="L35" s="25">
        <f t="shared" si="78"/>
        <v>2388.4021696499531</v>
      </c>
      <c r="M35" s="25">
        <f t="shared" si="78"/>
        <v>2541.1569512183237</v>
      </c>
      <c r="N35" s="25">
        <f t="shared" si="78"/>
        <v>2722.1017259400264</v>
      </c>
      <c r="O35" s="25">
        <f t="shared" si="78"/>
        <v>2846.7822674145709</v>
      </c>
      <c r="P35" s="25">
        <f t="shared" si="78"/>
        <v>2951.2255974057116</v>
      </c>
      <c r="Q35" s="25">
        <f t="shared" si="78"/>
        <v>3066.8011781179016</v>
      </c>
      <c r="R35" s="25">
        <f t="shared" si="78"/>
        <v>3147.6176669162392</v>
      </c>
      <c r="S35" s="25">
        <f t="shared" si="78"/>
        <v>3204.0452003030105</v>
      </c>
      <c r="T35" s="25">
        <f t="shared" si="78"/>
        <v>3308.0537675729124</v>
      </c>
      <c r="U35" s="25">
        <f t="shared" si="78"/>
        <v>3379.2201985852398</v>
      </c>
      <c r="V35" s="25">
        <f t="shared" si="78"/>
        <v>3412.8391074419055</v>
      </c>
      <c r="W35" s="25">
        <f t="shared" si="78"/>
        <v>3453.0151157606256</v>
      </c>
      <c r="X35" s="25">
        <f t="shared" si="78"/>
        <v>3501.3006491597998</v>
      </c>
      <c r="Y35" s="25">
        <f t="shared" si="78"/>
        <v>3463.1763219048526</v>
      </c>
      <c r="Z35" s="25">
        <f t="shared" si="78"/>
        <v>3501.0205850930088</v>
      </c>
      <c r="AA35" s="25">
        <f t="shared" si="78"/>
        <v>3501.2390223845105</v>
      </c>
      <c r="AB35" s="25">
        <f t="shared" si="78"/>
        <v>3479.8643460180579</v>
      </c>
      <c r="AC35" s="25">
        <f t="shared" si="78"/>
        <v>3515.2454224088215</v>
      </c>
      <c r="AD35" s="25">
        <f t="shared" si="78"/>
        <v>3523.1759091435119</v>
      </c>
      <c r="AE35" s="25">
        <f t="shared" si="78"/>
        <v>3561.346949106668</v>
      </c>
      <c r="AF35" s="25">
        <f t="shared" si="78"/>
        <v>3568.9040539485145</v>
      </c>
      <c r="AG35" s="25">
        <f t="shared" si="78"/>
        <v>3584.4815954103742</v>
      </c>
      <c r="AH35" s="25">
        <f t="shared" si="78"/>
        <v>3566.0979797357559</v>
      </c>
      <c r="AI35" s="25">
        <f t="shared" ref="AI35:BN35" si="79">AI85+AI135</f>
        <v>3569.0015562549979</v>
      </c>
      <c r="AJ35" s="25">
        <f t="shared" si="79"/>
        <v>3554.1491629660613</v>
      </c>
      <c r="AK35" s="25">
        <f t="shared" si="79"/>
        <v>3538.2787360376897</v>
      </c>
      <c r="AL35" s="25">
        <f t="shared" si="79"/>
        <v>3532.5744083935297</v>
      </c>
      <c r="AM35" s="25">
        <f t="shared" si="79"/>
        <v>3526.0205411450593</v>
      </c>
      <c r="AN35" s="25">
        <f t="shared" si="79"/>
        <v>3519.2265524316908</v>
      </c>
      <c r="AO35" s="25">
        <f t="shared" si="79"/>
        <v>3511.4646787490783</v>
      </c>
      <c r="AP35" s="25">
        <f t="shared" si="79"/>
        <v>3499.9804374458927</v>
      </c>
      <c r="AQ35" s="25">
        <f t="shared" si="79"/>
        <v>3478.0673927510093</v>
      </c>
      <c r="AR35" s="25">
        <f t="shared" si="79"/>
        <v>3455.1207742271927</v>
      </c>
      <c r="AS35" s="25">
        <f t="shared" si="79"/>
        <v>3447.893718373864</v>
      </c>
      <c r="AT35" s="25">
        <f t="shared" si="79"/>
        <v>3432.8104464194012</v>
      </c>
      <c r="AU35" s="25">
        <f t="shared" si="79"/>
        <v>3421.2827713444494</v>
      </c>
      <c r="AV35" s="25">
        <f t="shared" si="79"/>
        <v>3412.3708076886064</v>
      </c>
      <c r="AW35" s="25">
        <f t="shared" si="79"/>
        <v>3406.7777191317546</v>
      </c>
      <c r="AX35" s="25">
        <f t="shared" si="79"/>
        <v>3392.1969751646643</v>
      </c>
      <c r="AY35" s="25">
        <f t="shared" si="79"/>
        <v>3386.3205863504477</v>
      </c>
      <c r="AZ35" s="25">
        <f t="shared" si="79"/>
        <v>3373.930360659424</v>
      </c>
      <c r="BA35" s="25">
        <f t="shared" si="79"/>
        <v>3370.2805940652574</v>
      </c>
      <c r="BB35" s="25">
        <f t="shared" si="79"/>
        <v>3365.655011519726</v>
      </c>
      <c r="BC35" s="25">
        <f t="shared" si="79"/>
        <v>3365.8900470025105</v>
      </c>
      <c r="BD35" s="25">
        <f t="shared" si="79"/>
        <v>3364.6634642755853</v>
      </c>
      <c r="BE35" s="25">
        <f t="shared" si="79"/>
        <v>3357.272290652123</v>
      </c>
      <c r="BF35" s="25">
        <f t="shared" si="79"/>
        <v>3355.3363930129035</v>
      </c>
      <c r="BG35" s="25">
        <f t="shared" si="79"/>
        <v>3355.1554615719506</v>
      </c>
      <c r="BH35" s="25">
        <f t="shared" si="79"/>
        <v>3357.8333622941082</v>
      </c>
      <c r="BI35" s="25">
        <f t="shared" si="79"/>
        <v>3356.4717807349566</v>
      </c>
      <c r="BJ35" s="25">
        <f t="shared" si="79"/>
        <v>3355.0862275312188</v>
      </c>
      <c r="BK35" s="25">
        <f t="shared" si="79"/>
        <v>3355.4329680085343</v>
      </c>
      <c r="BL35" s="25">
        <f t="shared" si="79"/>
        <v>3353.6392319014244</v>
      </c>
      <c r="BM35" s="25">
        <f t="shared" si="79"/>
        <v>3354.2707379168032</v>
      </c>
      <c r="BN35" s="25">
        <f t="shared" si="79"/>
        <v>3355.9355798427241</v>
      </c>
      <c r="BO35" s="25">
        <f t="shared" ref="BO35:CT35" si="80">BO85+BO135</f>
        <v>3354.5461651153046</v>
      </c>
      <c r="BP35" s="25">
        <f t="shared" si="80"/>
        <v>3354.0089850335034</v>
      </c>
      <c r="BQ35" s="25">
        <f t="shared" si="80"/>
        <v>3353.1136766270138</v>
      </c>
      <c r="BR35" s="25">
        <f t="shared" si="80"/>
        <v>3354.0352013866986</v>
      </c>
      <c r="BS35" s="25">
        <f t="shared" si="80"/>
        <v>3354.243373148604</v>
      </c>
      <c r="BT35" s="25">
        <f t="shared" si="80"/>
        <v>3353.656776147383</v>
      </c>
      <c r="BU35" s="25">
        <f t="shared" si="80"/>
        <v>3353.70255563622</v>
      </c>
      <c r="BV35" s="25">
        <f t="shared" si="80"/>
        <v>3353.9721971750555</v>
      </c>
      <c r="BW35" s="25">
        <f t="shared" si="80"/>
        <v>3354.4864489746988</v>
      </c>
      <c r="BX35" s="25">
        <f t="shared" si="80"/>
        <v>3353.6549978603261</v>
      </c>
      <c r="BY35" s="25">
        <f t="shared" si="80"/>
        <v>3354.2170001304808</v>
      </c>
      <c r="BZ35" s="25">
        <f t="shared" si="80"/>
        <v>3354.319097943232</v>
      </c>
      <c r="CA35" s="25">
        <f t="shared" si="80"/>
        <v>3354.3307688701502</v>
      </c>
      <c r="CB35" s="25">
        <f t="shared" si="80"/>
        <v>3354.1359550329412</v>
      </c>
      <c r="CC35" s="25">
        <f t="shared" si="80"/>
        <v>3354.2073508841781</v>
      </c>
      <c r="CD35" s="25">
        <f t="shared" si="80"/>
        <v>3353.9363034999183</v>
      </c>
      <c r="CE35" s="25">
        <f t="shared" si="80"/>
        <v>3353.8935748481526</v>
      </c>
      <c r="CF35" s="25">
        <f t="shared" si="80"/>
        <v>3353.9663752018064</v>
      </c>
      <c r="CG35" s="25">
        <f t="shared" si="80"/>
        <v>3353.9921289300732</v>
      </c>
      <c r="CH35" s="25">
        <f t="shared" si="80"/>
        <v>3353.8797200012914</v>
      </c>
      <c r="CI35" s="25">
        <f t="shared" si="80"/>
        <v>3353.7695186238593</v>
      </c>
      <c r="CJ35" s="25">
        <f t="shared" si="80"/>
        <v>3353.9379372688377</v>
      </c>
      <c r="CK35" s="25">
        <f t="shared" si="80"/>
        <v>3353.9215341409808</v>
      </c>
      <c r="CL35" s="25">
        <f t="shared" si="80"/>
        <v>3354.0179942515242</v>
      </c>
      <c r="CM35" s="25">
        <f t="shared" si="80"/>
        <v>3354.0168333922484</v>
      </c>
      <c r="CN35" s="25">
        <f t="shared" si="80"/>
        <v>3354.047492826106</v>
      </c>
      <c r="CO35" s="25">
        <f t="shared" si="80"/>
        <v>3353.7093160817581</v>
      </c>
      <c r="CP35" s="25">
        <f t="shared" si="80"/>
        <v>3353.7916919958948</v>
      </c>
      <c r="CQ35" s="25">
        <f t="shared" si="80"/>
        <v>3353.6667061538865</v>
      </c>
      <c r="CR35" s="25">
        <f t="shared" si="80"/>
        <v>3353.6654198975284</v>
      </c>
      <c r="CS35" s="25">
        <f t="shared" si="80"/>
        <v>3353.6823182297239</v>
      </c>
      <c r="CT35" s="25">
        <f t="shared" si="80"/>
        <v>3353.823926787335</v>
      </c>
      <c r="CV35" s="4">
        <v>2418688.8042354919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390.51129539606177</v>
      </c>
      <c r="D36" s="25">
        <f t="shared" si="81"/>
        <v>450.17903997587609</v>
      </c>
      <c r="E36" s="26">
        <f t="shared" si="81"/>
        <v>518.5926373897754</v>
      </c>
      <c r="F36" s="26">
        <f t="shared" si="81"/>
        <v>586.69126384012338</v>
      </c>
      <c r="G36" s="25">
        <f t="shared" si="81"/>
        <v>653.74258304238219</v>
      </c>
      <c r="H36" s="27">
        <f t="shared" si="81"/>
        <v>743.7531831913393</v>
      </c>
      <c r="I36" s="26">
        <f t="shared" si="81"/>
        <v>778.01801182655834</v>
      </c>
      <c r="J36" s="25">
        <f t="shared" si="81"/>
        <v>845.38979013955714</v>
      </c>
      <c r="K36" s="25">
        <f t="shared" si="81"/>
        <v>927.00269029160677</v>
      </c>
      <c r="L36" s="25">
        <f t="shared" si="81"/>
        <v>1004.6988601638957</v>
      </c>
      <c r="M36" s="25">
        <f t="shared" si="81"/>
        <v>1058.3129357745495</v>
      </c>
      <c r="N36" s="25">
        <f t="shared" si="81"/>
        <v>1145.1516750082749</v>
      </c>
      <c r="O36" s="25">
        <f t="shared" si="81"/>
        <v>1200.4244361730191</v>
      </c>
      <c r="P36" s="25">
        <f t="shared" si="81"/>
        <v>1248.1961224538206</v>
      </c>
      <c r="Q36" s="25">
        <f t="shared" si="81"/>
        <v>1300.1132840154762</v>
      </c>
      <c r="R36" s="25">
        <f t="shared" si="81"/>
        <v>1360.7248525579967</v>
      </c>
      <c r="S36" s="25">
        <f t="shared" si="81"/>
        <v>1388.5157417403816</v>
      </c>
      <c r="T36" s="25">
        <f t="shared" si="81"/>
        <v>1457.9045736547714</v>
      </c>
      <c r="U36" s="25">
        <f t="shared" si="81"/>
        <v>1492.5289183934187</v>
      </c>
      <c r="V36" s="25">
        <f t="shared" si="81"/>
        <v>1530.3357967444842</v>
      </c>
      <c r="W36" s="25">
        <f t="shared" si="81"/>
        <v>1565.7341769856021</v>
      </c>
      <c r="X36" s="25">
        <f t="shared" si="81"/>
        <v>1601.3984072349333</v>
      </c>
      <c r="Y36" s="25">
        <f t="shared" si="81"/>
        <v>1591.4262482138042</v>
      </c>
      <c r="Z36" s="25">
        <f t="shared" si="81"/>
        <v>1640.4503184601849</v>
      </c>
      <c r="AA36" s="25">
        <f t="shared" si="81"/>
        <v>1649.6374789125248</v>
      </c>
      <c r="AB36" s="25">
        <f t="shared" si="81"/>
        <v>1666.9495726115247</v>
      </c>
      <c r="AC36" s="25">
        <f t="shared" si="81"/>
        <v>1700.7207471799684</v>
      </c>
      <c r="AD36" s="25">
        <f t="shared" si="81"/>
        <v>1725.7195474468872</v>
      </c>
      <c r="AE36" s="25">
        <f t="shared" si="81"/>
        <v>1747.2845076040417</v>
      </c>
      <c r="AF36" s="25">
        <f t="shared" si="81"/>
        <v>1764.8674339096656</v>
      </c>
      <c r="AG36" s="25">
        <f t="shared" si="81"/>
        <v>1772.357418049198</v>
      </c>
      <c r="AH36" s="25">
        <f t="shared" si="81"/>
        <v>1777.9892414396281</v>
      </c>
      <c r="AI36" s="25">
        <f t="shared" ref="AI36:BN36" si="82">AI86+AI136</f>
        <v>1787.4235621455955</v>
      </c>
      <c r="AJ36" s="25">
        <f t="shared" si="82"/>
        <v>1789.8266900759586</v>
      </c>
      <c r="AK36" s="25">
        <f t="shared" si="82"/>
        <v>1791.3162873011313</v>
      </c>
      <c r="AL36" s="25">
        <f t="shared" si="82"/>
        <v>1792.9663619110208</v>
      </c>
      <c r="AM36" s="25">
        <f t="shared" si="82"/>
        <v>1794.3120287545005</v>
      </c>
      <c r="AN36" s="25">
        <f t="shared" si="82"/>
        <v>1793.1723771148918</v>
      </c>
      <c r="AO36" s="25">
        <f t="shared" si="82"/>
        <v>1788.3603126571059</v>
      </c>
      <c r="AP36" s="25">
        <f t="shared" si="82"/>
        <v>1787.527474067088</v>
      </c>
      <c r="AQ36" s="25">
        <f t="shared" si="82"/>
        <v>1779.3315759748489</v>
      </c>
      <c r="AR36" s="25">
        <f t="shared" si="82"/>
        <v>1778.3840958798662</v>
      </c>
      <c r="AS36" s="25">
        <f t="shared" si="82"/>
        <v>1775.7975950816276</v>
      </c>
      <c r="AT36" s="25">
        <f t="shared" si="82"/>
        <v>1769.1728342254548</v>
      </c>
      <c r="AU36" s="25">
        <f t="shared" si="82"/>
        <v>1761.0866351986419</v>
      </c>
      <c r="AV36" s="25">
        <f t="shared" si="82"/>
        <v>1756.3168466117813</v>
      </c>
      <c r="AW36" s="25">
        <f t="shared" si="82"/>
        <v>1752.758753168956</v>
      </c>
      <c r="AX36" s="25">
        <f t="shared" si="82"/>
        <v>1748.870604056433</v>
      </c>
      <c r="AY36" s="25">
        <f t="shared" si="82"/>
        <v>1746.3419031815511</v>
      </c>
      <c r="AZ36" s="25">
        <f t="shared" si="82"/>
        <v>1742.2357333016687</v>
      </c>
      <c r="BA36" s="25">
        <f t="shared" si="82"/>
        <v>1738.2439670069077</v>
      </c>
      <c r="BB36" s="25">
        <f t="shared" si="82"/>
        <v>1735.156473733314</v>
      </c>
      <c r="BC36" s="25">
        <f t="shared" si="82"/>
        <v>1734.6415186132879</v>
      </c>
      <c r="BD36" s="25">
        <f t="shared" si="82"/>
        <v>1734.4031413769042</v>
      </c>
      <c r="BE36" s="25">
        <f t="shared" si="82"/>
        <v>1730.9397608148104</v>
      </c>
      <c r="BF36" s="25">
        <f t="shared" si="82"/>
        <v>1730.0171730902609</v>
      </c>
      <c r="BG36" s="25">
        <f t="shared" si="82"/>
        <v>1729.4507725638371</v>
      </c>
      <c r="BH36" s="25">
        <f t="shared" si="82"/>
        <v>1729.4674813301042</v>
      </c>
      <c r="BI36" s="25">
        <f t="shared" si="82"/>
        <v>1728.0655980010695</v>
      </c>
      <c r="BJ36" s="25">
        <f t="shared" si="82"/>
        <v>1725.8930869905862</v>
      </c>
      <c r="BK36" s="25">
        <f t="shared" si="82"/>
        <v>1726.3606245220742</v>
      </c>
      <c r="BL36" s="25">
        <f t="shared" si="82"/>
        <v>1725.5949250575709</v>
      </c>
      <c r="BM36" s="25">
        <f t="shared" si="82"/>
        <v>1726.4631108700444</v>
      </c>
      <c r="BN36" s="25">
        <f t="shared" si="82"/>
        <v>1726.35088743541</v>
      </c>
      <c r="BO36" s="25">
        <f t="shared" ref="BO36:CT36" si="83">BO86+BO136</f>
        <v>1726.5866292647638</v>
      </c>
      <c r="BP36" s="25">
        <f t="shared" si="83"/>
        <v>1726.3731215408848</v>
      </c>
      <c r="BQ36" s="25">
        <f t="shared" si="83"/>
        <v>1726.1203573019927</v>
      </c>
      <c r="BR36" s="25">
        <f t="shared" si="83"/>
        <v>1725.8941806637511</v>
      </c>
      <c r="BS36" s="25">
        <f t="shared" si="83"/>
        <v>1726.2443244022963</v>
      </c>
      <c r="BT36" s="25">
        <f t="shared" si="83"/>
        <v>1726.5392263571609</v>
      </c>
      <c r="BU36" s="25">
        <f t="shared" si="83"/>
        <v>1726.6423328926644</v>
      </c>
      <c r="BV36" s="25">
        <f t="shared" si="83"/>
        <v>1726.8266480373431</v>
      </c>
      <c r="BW36" s="25">
        <f t="shared" si="83"/>
        <v>1727.0581371401393</v>
      </c>
      <c r="BX36" s="25">
        <f t="shared" si="83"/>
        <v>1726.5778956799466</v>
      </c>
      <c r="BY36" s="25">
        <f t="shared" si="83"/>
        <v>1726.4347230514302</v>
      </c>
      <c r="BZ36" s="25">
        <f t="shared" si="83"/>
        <v>1726.6644486111336</v>
      </c>
      <c r="CA36" s="25">
        <f t="shared" si="83"/>
        <v>1726.5600075916614</v>
      </c>
      <c r="CB36" s="25">
        <f t="shared" si="83"/>
        <v>1726.7926542503283</v>
      </c>
      <c r="CC36" s="25">
        <f t="shared" si="83"/>
        <v>1726.9080276848476</v>
      </c>
      <c r="CD36" s="25">
        <f t="shared" si="83"/>
        <v>1726.644045011144</v>
      </c>
      <c r="CE36" s="25">
        <f t="shared" si="83"/>
        <v>1726.5641805197658</v>
      </c>
      <c r="CF36" s="25">
        <f t="shared" si="83"/>
        <v>1726.5112007907965</v>
      </c>
      <c r="CG36" s="25">
        <f t="shared" si="83"/>
        <v>1726.6670963832053</v>
      </c>
      <c r="CH36" s="25">
        <f t="shared" si="83"/>
        <v>1726.6114323315451</v>
      </c>
      <c r="CI36" s="25">
        <f t="shared" si="83"/>
        <v>1726.4522104917041</v>
      </c>
      <c r="CJ36" s="25">
        <f t="shared" si="83"/>
        <v>1726.5589991536478</v>
      </c>
      <c r="CK36" s="25">
        <f t="shared" si="83"/>
        <v>1726.6198307838135</v>
      </c>
      <c r="CL36" s="25">
        <f t="shared" si="83"/>
        <v>1726.7060167252462</v>
      </c>
      <c r="CM36" s="25">
        <f t="shared" si="83"/>
        <v>1726.7117840382045</v>
      </c>
      <c r="CN36" s="25">
        <f t="shared" si="83"/>
        <v>1726.8231760614676</v>
      </c>
      <c r="CO36" s="25">
        <f t="shared" si="83"/>
        <v>1726.604193160397</v>
      </c>
      <c r="CP36" s="25">
        <f t="shared" si="83"/>
        <v>1726.6363572375067</v>
      </c>
      <c r="CQ36" s="25">
        <f t="shared" si="83"/>
        <v>1726.5095740695363</v>
      </c>
      <c r="CR36" s="25">
        <f t="shared" si="83"/>
        <v>1726.4909407911259</v>
      </c>
      <c r="CS36" s="25">
        <f t="shared" si="83"/>
        <v>1726.506696781531</v>
      </c>
      <c r="CT36" s="25">
        <f t="shared" si="83"/>
        <v>1726.5134642164637</v>
      </c>
      <c r="CV36" s="4">
        <v>3459751.0506504732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244.5182303075068</v>
      </c>
      <c r="D37" s="25">
        <f t="shared" si="84"/>
        <v>275.85005488225329</v>
      </c>
      <c r="E37" s="26">
        <f t="shared" si="84"/>
        <v>312.87022219543536</v>
      </c>
      <c r="F37" s="26">
        <f t="shared" si="84"/>
        <v>342.76630642195562</v>
      </c>
      <c r="G37" s="25">
        <f t="shared" si="84"/>
        <v>371.6986973294571</v>
      </c>
      <c r="H37" s="27">
        <f t="shared" si="84"/>
        <v>416.19223777733708</v>
      </c>
      <c r="I37" s="26">
        <f t="shared" si="84"/>
        <v>431.18740928445914</v>
      </c>
      <c r="J37" s="25">
        <f t="shared" si="84"/>
        <v>461.51866660164865</v>
      </c>
      <c r="K37" s="25">
        <f t="shared" si="84"/>
        <v>513.22108127287765</v>
      </c>
      <c r="L37" s="25">
        <f t="shared" si="84"/>
        <v>536.09551225725681</v>
      </c>
      <c r="M37" s="25">
        <f t="shared" si="84"/>
        <v>563.63031156953093</v>
      </c>
      <c r="N37" s="25">
        <f t="shared" si="84"/>
        <v>608.12914337710936</v>
      </c>
      <c r="O37" s="25">
        <f t="shared" si="84"/>
        <v>633.5983475681661</v>
      </c>
      <c r="P37" s="25">
        <f t="shared" si="84"/>
        <v>660.80043826100723</v>
      </c>
      <c r="Q37" s="25">
        <f t="shared" si="84"/>
        <v>689.38632109553782</v>
      </c>
      <c r="R37" s="25">
        <f t="shared" si="84"/>
        <v>726.95539345200575</v>
      </c>
      <c r="S37" s="25">
        <f t="shared" si="84"/>
        <v>773.97457740137793</v>
      </c>
      <c r="T37" s="25">
        <f t="shared" si="84"/>
        <v>789.23922226407171</v>
      </c>
      <c r="U37" s="25">
        <f t="shared" si="84"/>
        <v>814.45750764956199</v>
      </c>
      <c r="V37" s="25">
        <f t="shared" si="84"/>
        <v>844.16320423040247</v>
      </c>
      <c r="W37" s="25">
        <f t="shared" si="84"/>
        <v>870.86540154833585</v>
      </c>
      <c r="X37" s="25">
        <f t="shared" si="84"/>
        <v>897.84238619649818</v>
      </c>
      <c r="Y37" s="25">
        <f t="shared" si="84"/>
        <v>924.33161061820874</v>
      </c>
      <c r="Z37" s="25">
        <f t="shared" si="84"/>
        <v>938.14519419751923</v>
      </c>
      <c r="AA37" s="25">
        <f t="shared" si="84"/>
        <v>954.94288485608945</v>
      </c>
      <c r="AB37" s="25">
        <f t="shared" si="84"/>
        <v>977.25224119480697</v>
      </c>
      <c r="AC37" s="25">
        <f t="shared" si="84"/>
        <v>1002.1793920209882</v>
      </c>
      <c r="AD37" s="25">
        <f t="shared" si="84"/>
        <v>1022.7689547638295</v>
      </c>
      <c r="AE37" s="25">
        <f t="shared" si="84"/>
        <v>1041.6973542238543</v>
      </c>
      <c r="AF37" s="25">
        <f t="shared" si="84"/>
        <v>1059.6866810060787</v>
      </c>
      <c r="AG37" s="25">
        <f t="shared" si="84"/>
        <v>1071.6040574085016</v>
      </c>
      <c r="AH37" s="25">
        <f t="shared" si="84"/>
        <v>1081.382285559001</v>
      </c>
      <c r="AI37" s="25">
        <f t="shared" ref="AI37:BN37" si="85">AI87+AI137</f>
        <v>1093.0201232546631</v>
      </c>
      <c r="AJ37" s="25">
        <f t="shared" si="85"/>
        <v>1100.4600829035026</v>
      </c>
      <c r="AK37" s="25">
        <f t="shared" si="85"/>
        <v>1105.6506092495824</v>
      </c>
      <c r="AL37" s="25">
        <f t="shared" si="85"/>
        <v>1110.5615415479147</v>
      </c>
      <c r="AM37" s="25">
        <f t="shared" si="85"/>
        <v>1115.4304420236031</v>
      </c>
      <c r="AN37" s="25">
        <f t="shared" si="85"/>
        <v>1118.0983401115029</v>
      </c>
      <c r="AO37" s="25">
        <f t="shared" si="85"/>
        <v>1118.1756539364533</v>
      </c>
      <c r="AP37" s="25">
        <f t="shared" si="85"/>
        <v>1120.1207088679075</v>
      </c>
      <c r="AQ37" s="25">
        <f t="shared" si="85"/>
        <v>1118.3479161168332</v>
      </c>
      <c r="AR37" s="25">
        <f t="shared" si="85"/>
        <v>1120.8872858721579</v>
      </c>
      <c r="AS37" s="25">
        <f t="shared" si="85"/>
        <v>1120.4274367631651</v>
      </c>
      <c r="AT37" s="25">
        <f t="shared" si="85"/>
        <v>1118.4160751997556</v>
      </c>
      <c r="AU37" s="25">
        <f t="shared" si="85"/>
        <v>1115.0905690504273</v>
      </c>
      <c r="AV37" s="25">
        <f t="shared" si="85"/>
        <v>1114.4037735228383</v>
      </c>
      <c r="AW37" s="25">
        <f t="shared" si="85"/>
        <v>1113.366674500498</v>
      </c>
      <c r="AX37" s="25">
        <f t="shared" si="85"/>
        <v>1111.9520432797801</v>
      </c>
      <c r="AY37" s="25">
        <f t="shared" si="85"/>
        <v>1111.342119255065</v>
      </c>
      <c r="AZ37" s="25">
        <f t="shared" si="85"/>
        <v>1109.2330854670702</v>
      </c>
      <c r="BA37" s="25">
        <f t="shared" si="85"/>
        <v>1107.8613062634504</v>
      </c>
      <c r="BB37" s="25">
        <f t="shared" si="85"/>
        <v>1106.5349212004694</v>
      </c>
      <c r="BC37" s="25">
        <f t="shared" si="85"/>
        <v>1105.9631785275728</v>
      </c>
      <c r="BD37" s="25">
        <f t="shared" si="85"/>
        <v>1105.4681742720845</v>
      </c>
      <c r="BE37" s="25">
        <f t="shared" si="85"/>
        <v>1103.564203794059</v>
      </c>
      <c r="BF37" s="25">
        <f t="shared" si="85"/>
        <v>1102.9889337753975</v>
      </c>
      <c r="BG37" s="25">
        <f t="shared" si="85"/>
        <v>1102.3177207067447</v>
      </c>
      <c r="BH37" s="25">
        <f t="shared" si="85"/>
        <v>1102.0623125846412</v>
      </c>
      <c r="BI37" s="25">
        <f t="shared" si="85"/>
        <v>1101.2259182861208</v>
      </c>
      <c r="BJ37" s="25">
        <f t="shared" si="85"/>
        <v>1100.2772078646278</v>
      </c>
      <c r="BK37" s="25">
        <f t="shared" si="85"/>
        <v>1100.3456082536625</v>
      </c>
      <c r="BL37" s="25">
        <f t="shared" si="85"/>
        <v>1100.0150233132404</v>
      </c>
      <c r="BM37" s="25">
        <f t="shared" si="85"/>
        <v>1100.2643013002239</v>
      </c>
      <c r="BN37" s="25">
        <f t="shared" si="85"/>
        <v>1099.8516415068555</v>
      </c>
      <c r="BO37" s="25">
        <f t="shared" ref="BO37:CT37" si="86">BO87+BO137</f>
        <v>1100.0255219822434</v>
      </c>
      <c r="BP37" s="25">
        <f t="shared" si="86"/>
        <v>1099.7980266653458</v>
      </c>
      <c r="BQ37" s="25">
        <f t="shared" si="86"/>
        <v>1099.7592683604714</v>
      </c>
      <c r="BR37" s="25">
        <f t="shared" si="86"/>
        <v>1099.5528878036655</v>
      </c>
      <c r="BS37" s="25">
        <f t="shared" si="86"/>
        <v>1099.56906843818</v>
      </c>
      <c r="BT37" s="25">
        <f t="shared" si="86"/>
        <v>1099.7607140448231</v>
      </c>
      <c r="BU37" s="25">
        <f t="shared" si="86"/>
        <v>1099.8173934341062</v>
      </c>
      <c r="BV37" s="25">
        <f t="shared" si="86"/>
        <v>1099.6666747532975</v>
      </c>
      <c r="BW37" s="25">
        <f t="shared" si="86"/>
        <v>1099.8495626759516</v>
      </c>
      <c r="BX37" s="25">
        <f t="shared" si="86"/>
        <v>1099.6516174708056</v>
      </c>
      <c r="BY37" s="25">
        <f t="shared" si="86"/>
        <v>1099.6074076922944</v>
      </c>
      <c r="BZ37" s="25">
        <f t="shared" si="86"/>
        <v>1099.6222101505441</v>
      </c>
      <c r="CA37" s="25">
        <f t="shared" si="86"/>
        <v>1099.5961779919455</v>
      </c>
      <c r="CB37" s="25">
        <f t="shared" si="86"/>
        <v>1099.6918525635313</v>
      </c>
      <c r="CC37" s="25">
        <f t="shared" si="86"/>
        <v>1099.766671774885</v>
      </c>
      <c r="CD37" s="25">
        <f t="shared" si="86"/>
        <v>1099.7505335642704</v>
      </c>
      <c r="CE37" s="25">
        <f t="shared" si="86"/>
        <v>1099.7464335054901</v>
      </c>
      <c r="CF37" s="25">
        <f t="shared" si="86"/>
        <v>1099.7313357062005</v>
      </c>
      <c r="CG37" s="25">
        <f t="shared" si="86"/>
        <v>1099.784528978867</v>
      </c>
      <c r="CH37" s="25">
        <f t="shared" si="86"/>
        <v>1099.8121600515533</v>
      </c>
      <c r="CI37" s="25">
        <f t="shared" si="86"/>
        <v>1099.8077636753455</v>
      </c>
      <c r="CJ37" s="25">
        <f t="shared" si="86"/>
        <v>1099.7580243010239</v>
      </c>
      <c r="CK37" s="25">
        <f t="shared" si="86"/>
        <v>1099.7660982992181</v>
      </c>
      <c r="CL37" s="25">
        <f t="shared" si="86"/>
        <v>1099.7428697992511</v>
      </c>
      <c r="CM37" s="25">
        <f t="shared" si="86"/>
        <v>1099.7548038271627</v>
      </c>
      <c r="CN37" s="25">
        <f t="shared" si="86"/>
        <v>1099.7711103755116</v>
      </c>
      <c r="CO37" s="25">
        <f t="shared" si="86"/>
        <v>1099.6471655384146</v>
      </c>
      <c r="CP37" s="25">
        <f t="shared" si="86"/>
        <v>1099.6379936038672</v>
      </c>
      <c r="CQ37" s="25">
        <f t="shared" si="86"/>
        <v>1099.6438739949056</v>
      </c>
      <c r="CR37" s="25">
        <f t="shared" si="86"/>
        <v>1099.6295143789614</v>
      </c>
      <c r="CS37" s="25">
        <f t="shared" si="86"/>
        <v>1099.6282580334021</v>
      </c>
      <c r="CT37" s="25">
        <f t="shared" si="86"/>
        <v>1099.6058802803877</v>
      </c>
      <c r="CV37" s="4">
        <v>4466460.2541542239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158.68828688270423</v>
      </c>
      <c r="D38" s="25">
        <f t="shared" si="87"/>
        <v>177.42188515143556</v>
      </c>
      <c r="E38" s="26">
        <f t="shared" si="87"/>
        <v>199.4579511129553</v>
      </c>
      <c r="F38" s="26">
        <f t="shared" si="87"/>
        <v>213.3137748268754</v>
      </c>
      <c r="G38" s="25">
        <f t="shared" si="87"/>
        <v>226.9866182948704</v>
      </c>
      <c r="H38" s="27">
        <f t="shared" si="87"/>
        <v>251.24831476572732</v>
      </c>
      <c r="I38" s="26">
        <f t="shared" si="87"/>
        <v>258.44580759322855</v>
      </c>
      <c r="J38" s="25">
        <f t="shared" si="87"/>
        <v>273.81619459907063</v>
      </c>
      <c r="K38" s="25">
        <f t="shared" si="87"/>
        <v>307.40002644578425</v>
      </c>
      <c r="L38" s="25">
        <f t="shared" si="87"/>
        <v>312.79500007343876</v>
      </c>
      <c r="M38" s="25">
        <f t="shared" si="87"/>
        <v>328.72044410851788</v>
      </c>
      <c r="N38" s="25">
        <f t="shared" si="87"/>
        <v>353.49566441076342</v>
      </c>
      <c r="O38" s="25">
        <f t="shared" si="87"/>
        <v>366.51359406052433</v>
      </c>
      <c r="P38" s="25">
        <f t="shared" si="87"/>
        <v>383.08568976156096</v>
      </c>
      <c r="Q38" s="25">
        <f t="shared" si="87"/>
        <v>400.24621857465422</v>
      </c>
      <c r="R38" s="25">
        <f t="shared" si="87"/>
        <v>423.66558058805492</v>
      </c>
      <c r="S38" s="25">
        <f t="shared" si="87"/>
        <v>465.49672605515877</v>
      </c>
      <c r="T38" s="25">
        <f t="shared" si="87"/>
        <v>464.2137079773986</v>
      </c>
      <c r="U38" s="25">
        <f t="shared" si="87"/>
        <v>482.16280927696596</v>
      </c>
      <c r="V38" s="25">
        <f t="shared" si="87"/>
        <v>503.6261701632136</v>
      </c>
      <c r="W38" s="25">
        <f t="shared" si="87"/>
        <v>522.91843901246216</v>
      </c>
      <c r="X38" s="25">
        <f t="shared" si="87"/>
        <v>542.47365127619332</v>
      </c>
      <c r="Y38" s="25">
        <f t="shared" si="87"/>
        <v>574.60104319650918</v>
      </c>
      <c r="Z38" s="25">
        <f t="shared" si="87"/>
        <v>575.65038756229183</v>
      </c>
      <c r="AA38" s="25">
        <f t="shared" si="87"/>
        <v>592.16334918001576</v>
      </c>
      <c r="AB38" s="25">
        <f t="shared" si="87"/>
        <v>611.96759392851618</v>
      </c>
      <c r="AC38" s="25">
        <f t="shared" si="87"/>
        <v>629.98748205372488</v>
      </c>
      <c r="AD38" s="25">
        <f t="shared" si="87"/>
        <v>645.49842749975937</v>
      </c>
      <c r="AE38" s="25">
        <f t="shared" si="87"/>
        <v>661.17997505052813</v>
      </c>
      <c r="AF38" s="25">
        <f t="shared" si="87"/>
        <v>676.61949355713614</v>
      </c>
      <c r="AG38" s="25">
        <f t="shared" si="87"/>
        <v>688.84480790571274</v>
      </c>
      <c r="AH38" s="25">
        <f t="shared" si="87"/>
        <v>698.46924072532659</v>
      </c>
      <c r="AI38" s="25">
        <f t="shared" ref="AI38:BN38" si="88">AI88+AI138</f>
        <v>709.32410480600606</v>
      </c>
      <c r="AJ38" s="25">
        <f t="shared" si="88"/>
        <v>717.41398436270811</v>
      </c>
      <c r="AK38" s="25">
        <f t="shared" si="88"/>
        <v>723.25932734591311</v>
      </c>
      <c r="AL38" s="25">
        <f t="shared" si="88"/>
        <v>728.87570507058547</v>
      </c>
      <c r="AM38" s="25">
        <f t="shared" si="88"/>
        <v>734.54787552721268</v>
      </c>
      <c r="AN38" s="25">
        <f t="shared" si="88"/>
        <v>738.55483747959534</v>
      </c>
      <c r="AO38" s="25">
        <f t="shared" si="88"/>
        <v>740.74795344771326</v>
      </c>
      <c r="AP38" s="25">
        <f t="shared" si="88"/>
        <v>743.5087799754541</v>
      </c>
      <c r="AQ38" s="25">
        <f t="shared" si="88"/>
        <v>744.45757961054414</v>
      </c>
      <c r="AR38" s="25">
        <f t="shared" si="88"/>
        <v>747.69442407191002</v>
      </c>
      <c r="AS38" s="25">
        <f t="shared" si="88"/>
        <v>748.30115198916087</v>
      </c>
      <c r="AT38" s="25">
        <f t="shared" si="88"/>
        <v>748.42895518691216</v>
      </c>
      <c r="AU38" s="25">
        <f t="shared" si="88"/>
        <v>747.60037791289164</v>
      </c>
      <c r="AV38" s="25">
        <f t="shared" si="88"/>
        <v>748.72762396678377</v>
      </c>
      <c r="AW38" s="25">
        <f t="shared" si="88"/>
        <v>748.97137238630671</v>
      </c>
      <c r="AX38" s="25">
        <f t="shared" si="88"/>
        <v>748.55748007393822</v>
      </c>
      <c r="AY38" s="25">
        <f t="shared" si="88"/>
        <v>748.8131519614293</v>
      </c>
      <c r="AZ38" s="25">
        <f t="shared" si="88"/>
        <v>747.69627693838231</v>
      </c>
      <c r="BA38" s="25">
        <f t="shared" si="88"/>
        <v>747.72123539678432</v>
      </c>
      <c r="BB38" s="25">
        <f t="shared" si="88"/>
        <v>747.34674288952874</v>
      </c>
      <c r="BC38" s="25">
        <f t="shared" si="88"/>
        <v>746.93529891144703</v>
      </c>
      <c r="BD38" s="25">
        <f t="shared" si="88"/>
        <v>746.43656910447442</v>
      </c>
      <c r="BE38" s="25">
        <f t="shared" si="88"/>
        <v>745.36779767556618</v>
      </c>
      <c r="BF38" s="25">
        <f t="shared" si="88"/>
        <v>745.01787873237288</v>
      </c>
      <c r="BG38" s="25">
        <f t="shared" si="88"/>
        <v>744.43633605475338</v>
      </c>
      <c r="BH38" s="25">
        <f t="shared" si="88"/>
        <v>744.20099704442657</v>
      </c>
      <c r="BI38" s="25">
        <f t="shared" si="88"/>
        <v>743.73001714508803</v>
      </c>
      <c r="BJ38" s="25">
        <f t="shared" si="88"/>
        <v>743.44612450890395</v>
      </c>
      <c r="BK38" s="25">
        <f t="shared" si="88"/>
        <v>743.35270817232652</v>
      </c>
      <c r="BL38" s="25">
        <f t="shared" si="88"/>
        <v>743.22202205623864</v>
      </c>
      <c r="BM38" s="25">
        <f t="shared" si="88"/>
        <v>743.17446372065274</v>
      </c>
      <c r="BN38" s="25">
        <f t="shared" si="88"/>
        <v>742.75022432669266</v>
      </c>
      <c r="BO38" s="25">
        <f t="shared" ref="BO38:CT38" si="89">BO88+BO138</f>
        <v>742.83007694218998</v>
      </c>
      <c r="BP38" s="25">
        <f t="shared" si="89"/>
        <v>742.63386709366557</v>
      </c>
      <c r="BQ38" s="25">
        <f t="shared" si="89"/>
        <v>742.67059951476722</v>
      </c>
      <c r="BR38" s="25">
        <f t="shared" si="89"/>
        <v>742.52876599703393</v>
      </c>
      <c r="BS38" s="25">
        <f t="shared" si="89"/>
        <v>742.40451454355457</v>
      </c>
      <c r="BT38" s="25">
        <f t="shared" si="89"/>
        <v>742.50251152800206</v>
      </c>
      <c r="BU38" s="25">
        <f t="shared" si="89"/>
        <v>742.52590845055852</v>
      </c>
      <c r="BV38" s="25">
        <f t="shared" si="89"/>
        <v>742.25867467922558</v>
      </c>
      <c r="BW38" s="25">
        <f t="shared" si="89"/>
        <v>742.39573556658684</v>
      </c>
      <c r="BX38" s="25">
        <f t="shared" si="89"/>
        <v>742.3235531542872</v>
      </c>
      <c r="BY38" s="25">
        <f t="shared" si="89"/>
        <v>742.35209514196526</v>
      </c>
      <c r="BZ38" s="25">
        <f t="shared" si="89"/>
        <v>742.27532561295402</v>
      </c>
      <c r="CA38" s="25">
        <f t="shared" si="89"/>
        <v>742.28815403956594</v>
      </c>
      <c r="CB38" s="25">
        <f t="shared" si="89"/>
        <v>742.30242810479945</v>
      </c>
      <c r="CC38" s="25">
        <f t="shared" si="89"/>
        <v>742.34186466735196</v>
      </c>
      <c r="CD38" s="25">
        <f t="shared" si="89"/>
        <v>742.4304341340694</v>
      </c>
      <c r="CE38" s="25">
        <f t="shared" si="89"/>
        <v>742.45831068465077</v>
      </c>
      <c r="CF38" s="25">
        <f t="shared" si="89"/>
        <v>742.46292470383196</v>
      </c>
      <c r="CG38" s="25">
        <f t="shared" si="89"/>
        <v>742.46051665008645</v>
      </c>
      <c r="CH38" s="25">
        <f t="shared" si="89"/>
        <v>742.51485220675215</v>
      </c>
      <c r="CI38" s="25">
        <f t="shared" si="89"/>
        <v>742.57471157346299</v>
      </c>
      <c r="CJ38" s="25">
        <f t="shared" si="89"/>
        <v>742.47403350795594</v>
      </c>
      <c r="CK38" s="25">
        <f t="shared" si="89"/>
        <v>742.45831399993028</v>
      </c>
      <c r="CL38" s="25">
        <f t="shared" si="89"/>
        <v>742.39647400643719</v>
      </c>
      <c r="CM38" s="25">
        <f t="shared" si="89"/>
        <v>742.40789933860788</v>
      </c>
      <c r="CN38" s="25">
        <f t="shared" si="89"/>
        <v>742.38114710818218</v>
      </c>
      <c r="CO38" s="25">
        <f t="shared" si="89"/>
        <v>742.30784056418088</v>
      </c>
      <c r="CP38" s="25">
        <f t="shared" si="89"/>
        <v>742.28438315346443</v>
      </c>
      <c r="CQ38" s="25">
        <f t="shared" si="89"/>
        <v>742.34270485079355</v>
      </c>
      <c r="CR38" s="25">
        <f t="shared" si="89"/>
        <v>742.33374745081824</v>
      </c>
      <c r="CS38" s="25">
        <f t="shared" si="89"/>
        <v>742.3258969899382</v>
      </c>
      <c r="CT38" s="25">
        <f t="shared" si="89"/>
        <v>742.29784967662692</v>
      </c>
      <c r="CV38" s="4">
        <v>5470086.929683526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105.09666026164597</v>
      </c>
      <c r="D39" s="25">
        <f t="shared" si="90"/>
        <v>117.25696926709612</v>
      </c>
      <c r="E39" s="26">
        <f t="shared" si="90"/>
        <v>131.1498445557713</v>
      </c>
      <c r="F39" s="26">
        <f t="shared" si="90"/>
        <v>137.89913552354074</v>
      </c>
      <c r="G39" s="25">
        <f t="shared" si="90"/>
        <v>144.91635852592418</v>
      </c>
      <c r="H39" s="27">
        <f t="shared" si="90"/>
        <v>159.16932292496108</v>
      </c>
      <c r="I39" s="26">
        <f t="shared" si="90"/>
        <v>162.91249947453633</v>
      </c>
      <c r="J39" s="25">
        <f t="shared" si="90"/>
        <v>171.4761746241345</v>
      </c>
      <c r="K39" s="25">
        <f t="shared" si="90"/>
        <v>193.21837672981252</v>
      </c>
      <c r="L39" s="25">
        <f t="shared" si="90"/>
        <v>193.63660977928012</v>
      </c>
      <c r="M39" s="25">
        <f t="shared" si="90"/>
        <v>203.52645529543781</v>
      </c>
      <c r="N39" s="25">
        <f t="shared" si="90"/>
        <v>218.27268101100776</v>
      </c>
      <c r="O39" s="25">
        <f t="shared" si="90"/>
        <v>225.57888886056432</v>
      </c>
      <c r="P39" s="25">
        <f t="shared" si="90"/>
        <v>236.13799027259324</v>
      </c>
      <c r="Q39" s="25">
        <f t="shared" si="90"/>
        <v>247.06347507543205</v>
      </c>
      <c r="R39" s="25">
        <f t="shared" si="90"/>
        <v>261.98262523973017</v>
      </c>
      <c r="S39" s="25">
        <f t="shared" si="90"/>
        <v>293.38473476928721</v>
      </c>
      <c r="T39" s="25">
        <f t="shared" si="90"/>
        <v>288.89446980850499</v>
      </c>
      <c r="U39" s="25">
        <f t="shared" si="90"/>
        <v>301.50299410625422</v>
      </c>
      <c r="V39" s="25">
        <f t="shared" si="90"/>
        <v>316.66149074755629</v>
      </c>
      <c r="W39" s="25">
        <f t="shared" si="90"/>
        <v>330.48365266085216</v>
      </c>
      <c r="X39" s="25">
        <f t="shared" si="90"/>
        <v>344.47280127236911</v>
      </c>
      <c r="Y39" s="25">
        <f t="shared" si="90"/>
        <v>372.16629226529676</v>
      </c>
      <c r="Z39" s="25">
        <f t="shared" si="90"/>
        <v>369.97003917551217</v>
      </c>
      <c r="AA39" s="25">
        <f t="shared" si="90"/>
        <v>383.84304617920975</v>
      </c>
      <c r="AB39" s="25">
        <f t="shared" si="90"/>
        <v>399.71570034168019</v>
      </c>
      <c r="AC39" s="25">
        <f t="shared" si="90"/>
        <v>412.76443704961343</v>
      </c>
      <c r="AD39" s="25">
        <f t="shared" si="90"/>
        <v>424.20101577255798</v>
      </c>
      <c r="AE39" s="25">
        <f t="shared" si="90"/>
        <v>436.70371808006166</v>
      </c>
      <c r="AF39" s="25">
        <f t="shared" si="90"/>
        <v>449.13918091358727</v>
      </c>
      <c r="AG39" s="25">
        <f t="shared" si="90"/>
        <v>459.94757623317884</v>
      </c>
      <c r="AH39" s="25">
        <f t="shared" si="90"/>
        <v>468.23944202061955</v>
      </c>
      <c r="AI39" s="25">
        <f t="shared" ref="AI39:BN39" si="91">AI89+AI139</f>
        <v>477.41989591115123</v>
      </c>
      <c r="AJ39" s="25">
        <f t="shared" si="91"/>
        <v>484.6804146794629</v>
      </c>
      <c r="AK39" s="25">
        <f t="shared" si="91"/>
        <v>490.15445961800128</v>
      </c>
      <c r="AL39" s="25">
        <f t="shared" si="91"/>
        <v>495.4561223196464</v>
      </c>
      <c r="AM39" s="25">
        <f t="shared" si="91"/>
        <v>500.84034953643311</v>
      </c>
      <c r="AN39" s="25">
        <f t="shared" si="91"/>
        <v>505.04396565028861</v>
      </c>
      <c r="AO39" s="25">
        <f t="shared" si="91"/>
        <v>507.92739144759037</v>
      </c>
      <c r="AP39" s="25">
        <f t="shared" si="91"/>
        <v>510.75702843244221</v>
      </c>
      <c r="AQ39" s="25">
        <f t="shared" si="91"/>
        <v>512.73922884859451</v>
      </c>
      <c r="AR39" s="25">
        <f t="shared" si="91"/>
        <v>515.84444972618689</v>
      </c>
      <c r="AS39" s="25">
        <f t="shared" si="91"/>
        <v>516.96043535694082</v>
      </c>
      <c r="AT39" s="25">
        <f t="shared" si="91"/>
        <v>518.01916909126476</v>
      </c>
      <c r="AU39" s="25">
        <f t="shared" si="91"/>
        <v>518.40907879318479</v>
      </c>
      <c r="AV39" s="25">
        <f t="shared" si="91"/>
        <v>520.20293321440374</v>
      </c>
      <c r="AW39" s="25">
        <f t="shared" si="91"/>
        <v>521.03408174464221</v>
      </c>
      <c r="AX39" s="25">
        <f t="shared" si="91"/>
        <v>521.06289786438902</v>
      </c>
      <c r="AY39" s="25">
        <f t="shared" si="91"/>
        <v>521.67251444086855</v>
      </c>
      <c r="AZ39" s="25">
        <f t="shared" si="91"/>
        <v>521.12510937777529</v>
      </c>
      <c r="BA39" s="25">
        <f t="shared" si="91"/>
        <v>521.80183410558755</v>
      </c>
      <c r="BB39" s="25">
        <f t="shared" si="91"/>
        <v>521.91474718695758</v>
      </c>
      <c r="BC39" s="25">
        <f t="shared" si="91"/>
        <v>521.69350033732326</v>
      </c>
      <c r="BD39" s="25">
        <f t="shared" si="91"/>
        <v>521.29965828225386</v>
      </c>
      <c r="BE39" s="25">
        <f t="shared" si="91"/>
        <v>520.70918318965175</v>
      </c>
      <c r="BF39" s="25">
        <f t="shared" si="91"/>
        <v>520.51277036841111</v>
      </c>
      <c r="BG39" s="25">
        <f t="shared" si="91"/>
        <v>520.06996065549538</v>
      </c>
      <c r="BH39" s="25">
        <f t="shared" si="91"/>
        <v>519.91145275564281</v>
      </c>
      <c r="BI39" s="25">
        <f t="shared" si="91"/>
        <v>519.66239513745097</v>
      </c>
      <c r="BJ39" s="25">
        <f t="shared" si="91"/>
        <v>519.69572852461079</v>
      </c>
      <c r="BK39" s="25">
        <f t="shared" si="91"/>
        <v>519.5605450818465</v>
      </c>
      <c r="BL39" s="25">
        <f t="shared" si="91"/>
        <v>519.52270159913701</v>
      </c>
      <c r="BM39" s="25">
        <f t="shared" si="91"/>
        <v>519.35936595078488</v>
      </c>
      <c r="BN39" s="25">
        <f t="shared" si="91"/>
        <v>519.00421741643402</v>
      </c>
      <c r="BO39" s="25">
        <f t="shared" ref="BO39:CT39" si="92">BO89+BO139</f>
        <v>519.02396261313186</v>
      </c>
      <c r="BP39" s="25">
        <f t="shared" si="92"/>
        <v>518.87514240219741</v>
      </c>
      <c r="BQ39" s="25">
        <f t="shared" si="92"/>
        <v>518.93253783755938</v>
      </c>
      <c r="BR39" s="25">
        <f t="shared" si="92"/>
        <v>518.84089310548768</v>
      </c>
      <c r="BS39" s="25">
        <f t="shared" si="92"/>
        <v>518.67789588569258</v>
      </c>
      <c r="BT39" s="25">
        <f t="shared" si="92"/>
        <v>518.71852684745443</v>
      </c>
      <c r="BU39" s="25">
        <f t="shared" si="92"/>
        <v>518.72132544863814</v>
      </c>
      <c r="BV39" s="25">
        <f t="shared" si="92"/>
        <v>518.44162173551547</v>
      </c>
      <c r="BW39" s="25">
        <f t="shared" si="92"/>
        <v>518.53776256557171</v>
      </c>
      <c r="BX39" s="25">
        <f t="shared" si="92"/>
        <v>518.51689622834806</v>
      </c>
      <c r="BY39" s="25">
        <f t="shared" si="92"/>
        <v>518.58114288184163</v>
      </c>
      <c r="BZ39" s="25">
        <f t="shared" si="92"/>
        <v>518.47858258908889</v>
      </c>
      <c r="CA39" s="25">
        <f t="shared" si="92"/>
        <v>518.50605693901787</v>
      </c>
      <c r="CB39" s="25">
        <f t="shared" si="92"/>
        <v>518.48252903792525</v>
      </c>
      <c r="CC39" s="25">
        <f t="shared" si="92"/>
        <v>518.49666495440556</v>
      </c>
      <c r="CD39" s="25">
        <f t="shared" si="92"/>
        <v>518.61618292416836</v>
      </c>
      <c r="CE39" s="25">
        <f t="shared" si="92"/>
        <v>518.65291149751886</v>
      </c>
      <c r="CF39" s="25">
        <f t="shared" si="92"/>
        <v>518.66466088843367</v>
      </c>
      <c r="CG39" s="25">
        <f t="shared" si="92"/>
        <v>518.63737683175691</v>
      </c>
      <c r="CH39" s="25">
        <f t="shared" si="92"/>
        <v>518.69317926926522</v>
      </c>
      <c r="CI39" s="25">
        <f t="shared" si="92"/>
        <v>518.77026069849194</v>
      </c>
      <c r="CJ39" s="25">
        <f t="shared" si="92"/>
        <v>518.66661976517537</v>
      </c>
      <c r="CK39" s="25">
        <f t="shared" si="92"/>
        <v>518.64373327718658</v>
      </c>
      <c r="CL39" s="25">
        <f t="shared" si="92"/>
        <v>518.57684699208198</v>
      </c>
      <c r="CM39" s="25">
        <f t="shared" si="92"/>
        <v>518.58557484966843</v>
      </c>
      <c r="CN39" s="25">
        <f t="shared" si="92"/>
        <v>518.54485276530568</v>
      </c>
      <c r="CO39" s="25">
        <f t="shared" si="92"/>
        <v>518.49893156479379</v>
      </c>
      <c r="CP39" s="25">
        <f t="shared" si="92"/>
        <v>518.47323994191231</v>
      </c>
      <c r="CQ39" s="25">
        <f t="shared" si="92"/>
        <v>518.54391766694823</v>
      </c>
      <c r="CR39" s="25">
        <f t="shared" si="92"/>
        <v>518.53935891968695</v>
      </c>
      <c r="CS39" s="25">
        <f t="shared" si="92"/>
        <v>518.53005402991027</v>
      </c>
      <c r="CT39" s="25">
        <f t="shared" si="92"/>
        <v>518.5040320335354</v>
      </c>
      <c r="CV39" s="4">
        <v>6472572.7739725579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70.571757992956208</v>
      </c>
      <c r="D40" s="25">
        <f t="shared" si="93"/>
        <v>78.928148163609364</v>
      </c>
      <c r="E40" s="26">
        <f t="shared" si="93"/>
        <v>88.054985690378231</v>
      </c>
      <c r="F40" s="26">
        <f t="shared" si="93"/>
        <v>91.608153399318411</v>
      </c>
      <c r="G40" s="25">
        <f t="shared" si="93"/>
        <v>95.573384301124833</v>
      </c>
      <c r="H40" s="27">
        <f t="shared" si="93"/>
        <v>104.49292440963093</v>
      </c>
      <c r="I40" s="26">
        <f t="shared" si="93"/>
        <v>106.60689694809258</v>
      </c>
      <c r="J40" s="25">
        <f t="shared" si="93"/>
        <v>111.79632196684227</v>
      </c>
      <c r="K40" s="25">
        <f t="shared" si="93"/>
        <v>125.75165099650133</v>
      </c>
      <c r="L40" s="25">
        <f t="shared" si="93"/>
        <v>125.30758039882474</v>
      </c>
      <c r="M40" s="25">
        <f t="shared" si="93"/>
        <v>131.76164426883182</v>
      </c>
      <c r="N40" s="25">
        <f t="shared" si="93"/>
        <v>141.03494564537019</v>
      </c>
      <c r="O40" s="25">
        <f t="shared" si="93"/>
        <v>145.49299340836103</v>
      </c>
      <c r="P40" s="25">
        <f t="shared" si="93"/>
        <v>152.45776011211279</v>
      </c>
      <c r="Q40" s="25">
        <f t="shared" si="93"/>
        <v>159.72890157956249</v>
      </c>
      <c r="R40" s="25">
        <f t="shared" si="93"/>
        <v>169.45875262403166</v>
      </c>
      <c r="S40" s="25">
        <f t="shared" si="93"/>
        <v>191.29022586840506</v>
      </c>
      <c r="T40" s="25">
        <f t="shared" si="93"/>
        <v>187.67720671814612</v>
      </c>
      <c r="U40" s="25">
        <f t="shared" si="93"/>
        <v>196.51428874259457</v>
      </c>
      <c r="V40" s="25">
        <f t="shared" si="93"/>
        <v>207.18591834537131</v>
      </c>
      <c r="W40" s="25">
        <f t="shared" si="93"/>
        <v>217.12491064768</v>
      </c>
      <c r="X40" s="25">
        <f t="shared" si="93"/>
        <v>227.12477363228948</v>
      </c>
      <c r="Y40" s="25">
        <f t="shared" si="93"/>
        <v>248.25295186874007</v>
      </c>
      <c r="Z40" s="25">
        <f t="shared" si="93"/>
        <v>246.22794423302821</v>
      </c>
      <c r="AA40" s="25">
        <f t="shared" si="93"/>
        <v>257.16864625031064</v>
      </c>
      <c r="AB40" s="25">
        <f t="shared" si="93"/>
        <v>269.38441398709665</v>
      </c>
      <c r="AC40" s="25">
        <f t="shared" si="93"/>
        <v>278.90776360547824</v>
      </c>
      <c r="AD40" s="25">
        <f t="shared" si="93"/>
        <v>287.31449635755683</v>
      </c>
      <c r="AE40" s="25">
        <f t="shared" si="93"/>
        <v>297.08051898949969</v>
      </c>
      <c r="AF40" s="25">
        <f t="shared" si="93"/>
        <v>306.82076206111776</v>
      </c>
      <c r="AG40" s="25">
        <f t="shared" si="93"/>
        <v>315.75321056073926</v>
      </c>
      <c r="AH40" s="25">
        <f t="shared" si="93"/>
        <v>322.52967064281762</v>
      </c>
      <c r="AI40" s="25">
        <f t="shared" ref="AI40:BN40" si="94">AI90+AI140</f>
        <v>329.95124169126166</v>
      </c>
      <c r="AJ40" s="25">
        <f t="shared" si="94"/>
        <v>335.99130989378091</v>
      </c>
      <c r="AK40" s="25">
        <f t="shared" si="94"/>
        <v>340.77335104680157</v>
      </c>
      <c r="AL40" s="25">
        <f t="shared" si="94"/>
        <v>345.40559637353306</v>
      </c>
      <c r="AM40" s="25">
        <f t="shared" si="94"/>
        <v>350.11733954998328</v>
      </c>
      <c r="AN40" s="25">
        <f t="shared" si="94"/>
        <v>354.02643506488278</v>
      </c>
      <c r="AO40" s="25">
        <f t="shared" si="94"/>
        <v>356.93073351518444</v>
      </c>
      <c r="AP40" s="25">
        <f t="shared" si="94"/>
        <v>359.53858585451985</v>
      </c>
      <c r="AQ40" s="25">
        <f t="shared" si="94"/>
        <v>361.77384393559953</v>
      </c>
      <c r="AR40" s="25">
        <f t="shared" si="94"/>
        <v>364.50130932056851</v>
      </c>
      <c r="AS40" s="25">
        <f t="shared" si="94"/>
        <v>365.82073122649774</v>
      </c>
      <c r="AT40" s="25">
        <f t="shared" si="94"/>
        <v>367.21293691845119</v>
      </c>
      <c r="AU40" s="25">
        <f t="shared" si="94"/>
        <v>368.13783964385681</v>
      </c>
      <c r="AV40" s="25">
        <f t="shared" si="94"/>
        <v>370.0486599433421</v>
      </c>
      <c r="AW40" s="25">
        <f t="shared" si="94"/>
        <v>371.09905202088419</v>
      </c>
      <c r="AX40" s="25">
        <f t="shared" si="94"/>
        <v>371.32179396592426</v>
      </c>
      <c r="AY40" s="25">
        <f t="shared" si="94"/>
        <v>372.03632075947007</v>
      </c>
      <c r="AZ40" s="25">
        <f t="shared" si="94"/>
        <v>371.83268489302128</v>
      </c>
      <c r="BA40" s="25">
        <f t="shared" si="94"/>
        <v>372.75817660521727</v>
      </c>
      <c r="BB40" s="25">
        <f t="shared" si="94"/>
        <v>373.10189017265708</v>
      </c>
      <c r="BC40" s="25">
        <f t="shared" si="94"/>
        <v>373.04303481246632</v>
      </c>
      <c r="BD40" s="25">
        <f t="shared" si="94"/>
        <v>372.77948250293304</v>
      </c>
      <c r="BE40" s="25">
        <f t="shared" si="94"/>
        <v>372.47085211672072</v>
      </c>
      <c r="BF40" s="25">
        <f t="shared" si="94"/>
        <v>372.37857869937318</v>
      </c>
      <c r="BG40" s="25">
        <f t="shared" si="94"/>
        <v>372.06961622285201</v>
      </c>
      <c r="BH40" s="25">
        <f t="shared" si="94"/>
        <v>371.98592649920386</v>
      </c>
      <c r="BI40" s="25">
        <f t="shared" si="94"/>
        <v>371.86894277294977</v>
      </c>
      <c r="BJ40" s="25">
        <f t="shared" si="94"/>
        <v>372.03314923663424</v>
      </c>
      <c r="BK40" s="25">
        <f t="shared" si="94"/>
        <v>371.90835502401472</v>
      </c>
      <c r="BL40" s="25">
        <f t="shared" si="94"/>
        <v>371.91179939056815</v>
      </c>
      <c r="BM40" s="25">
        <f t="shared" si="94"/>
        <v>371.72180165612411</v>
      </c>
      <c r="BN40" s="25">
        <f t="shared" si="94"/>
        <v>371.45013592952932</v>
      </c>
      <c r="BO40" s="25">
        <f t="shared" ref="BO40:CT40" si="95">BO90+BO140</f>
        <v>371.43826785726475</v>
      </c>
      <c r="BP40" s="25">
        <f t="shared" si="95"/>
        <v>371.33622661274336</v>
      </c>
      <c r="BQ40" s="25">
        <f t="shared" si="95"/>
        <v>371.3923439965954</v>
      </c>
      <c r="BR40" s="25">
        <f t="shared" si="95"/>
        <v>371.33394943155753</v>
      </c>
      <c r="BS40" s="25">
        <f t="shared" si="95"/>
        <v>371.1781452140043</v>
      </c>
      <c r="BT40" s="25">
        <f t="shared" si="95"/>
        <v>371.18745076884443</v>
      </c>
      <c r="BU40" s="25">
        <f t="shared" si="95"/>
        <v>371.17836389148528</v>
      </c>
      <c r="BV40" s="25">
        <f t="shared" si="95"/>
        <v>370.92907673707828</v>
      </c>
      <c r="BW40" s="25">
        <f t="shared" si="95"/>
        <v>370.99177621474473</v>
      </c>
      <c r="BX40" s="25">
        <f t="shared" si="95"/>
        <v>370.98803190778483</v>
      </c>
      <c r="BY40" s="25">
        <f t="shared" si="95"/>
        <v>371.06461266533393</v>
      </c>
      <c r="BZ40" s="25">
        <f t="shared" si="95"/>
        <v>370.96616697569857</v>
      </c>
      <c r="CA40" s="25">
        <f t="shared" si="95"/>
        <v>370.99619434633257</v>
      </c>
      <c r="CB40" s="25">
        <f t="shared" si="95"/>
        <v>370.95917393407638</v>
      </c>
      <c r="CC40" s="25">
        <f t="shared" si="95"/>
        <v>370.95658046347432</v>
      </c>
      <c r="CD40" s="25">
        <f t="shared" si="95"/>
        <v>371.07343400934491</v>
      </c>
      <c r="CE40" s="25">
        <f t="shared" si="95"/>
        <v>371.1085538376168</v>
      </c>
      <c r="CF40" s="25">
        <f t="shared" si="95"/>
        <v>371.12111392477226</v>
      </c>
      <c r="CG40" s="25">
        <f t="shared" si="95"/>
        <v>371.08543069650062</v>
      </c>
      <c r="CH40" s="25">
        <f t="shared" si="95"/>
        <v>371.13298381121024</v>
      </c>
      <c r="CI40" s="25">
        <f t="shared" si="95"/>
        <v>371.20620019103842</v>
      </c>
      <c r="CJ40" s="25">
        <f t="shared" si="95"/>
        <v>371.11819430768071</v>
      </c>
      <c r="CK40" s="25">
        <f t="shared" si="95"/>
        <v>371.09590971646406</v>
      </c>
      <c r="CL40" s="25">
        <f t="shared" si="95"/>
        <v>371.0375948140159</v>
      </c>
      <c r="CM40" s="25">
        <f t="shared" si="95"/>
        <v>371.04330793526458</v>
      </c>
      <c r="CN40" s="25">
        <f t="shared" si="95"/>
        <v>371.0023613809272</v>
      </c>
      <c r="CO40" s="25">
        <f t="shared" si="95"/>
        <v>370.97158553295003</v>
      </c>
      <c r="CP40" s="25">
        <f t="shared" si="95"/>
        <v>370.94853463055426</v>
      </c>
      <c r="CQ40" s="25">
        <f t="shared" si="95"/>
        <v>371.01411278743274</v>
      </c>
      <c r="CR40" s="25">
        <f t="shared" si="95"/>
        <v>371.01272739175869</v>
      </c>
      <c r="CS40" s="25">
        <f t="shared" si="95"/>
        <v>371.00417977629616</v>
      </c>
      <c r="CT40" s="25">
        <f t="shared" si="95"/>
        <v>370.98245829367789</v>
      </c>
      <c r="CV40" s="4">
        <v>7474479.2364293421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47.880677829892662</v>
      </c>
      <c r="D41" s="25">
        <f t="shared" si="96"/>
        <v>53.856196853151197</v>
      </c>
      <c r="E41" s="26">
        <f t="shared" si="96"/>
        <v>60.045345314226644</v>
      </c>
      <c r="F41" s="26">
        <f t="shared" si="96"/>
        <v>62.163959423898532</v>
      </c>
      <c r="G41" s="25">
        <f t="shared" si="96"/>
        <v>64.668702963029858</v>
      </c>
      <c r="H41" s="27">
        <f t="shared" si="96"/>
        <v>70.566737105701861</v>
      </c>
      <c r="I41" s="26">
        <f t="shared" si="96"/>
        <v>71.869353036318628</v>
      </c>
      <c r="J41" s="25">
        <f t="shared" si="96"/>
        <v>75.258018663381321</v>
      </c>
      <c r="K41" s="25">
        <f t="shared" si="96"/>
        <v>84.103107072372239</v>
      </c>
      <c r="L41" s="25">
        <f t="shared" si="96"/>
        <v>84.002155738625291</v>
      </c>
      <c r="M41" s="25">
        <f t="shared" si="96"/>
        <v>88.375006352334793</v>
      </c>
      <c r="N41" s="25">
        <f t="shared" si="96"/>
        <v>94.481853260732095</v>
      </c>
      <c r="O41" s="25">
        <f t="shared" si="96"/>
        <v>97.407919154926603</v>
      </c>
      <c r="P41" s="25">
        <f t="shared" si="96"/>
        <v>102.13414900856702</v>
      </c>
      <c r="Q41" s="25">
        <f t="shared" si="96"/>
        <v>107.14669893750586</v>
      </c>
      <c r="R41" s="25">
        <f t="shared" si="96"/>
        <v>113.63415657244522</v>
      </c>
      <c r="S41" s="25">
        <f t="shared" si="96"/>
        <v>128.0901704785353</v>
      </c>
      <c r="T41" s="25">
        <f t="shared" si="96"/>
        <v>126.20258029017617</v>
      </c>
      <c r="U41" s="25">
        <f t="shared" si="96"/>
        <v>132.41682321534662</v>
      </c>
      <c r="V41" s="25">
        <f t="shared" si="96"/>
        <v>139.96257798590113</v>
      </c>
      <c r="W41" s="25">
        <f t="shared" si="96"/>
        <v>147.16883361724166</v>
      </c>
      <c r="X41" s="25">
        <f t="shared" si="96"/>
        <v>154.35071426677231</v>
      </c>
      <c r="Y41" s="25">
        <f t="shared" si="96"/>
        <v>169.44576056707731</v>
      </c>
      <c r="Z41" s="25">
        <f t="shared" si="96"/>
        <v>168.53916788282461</v>
      </c>
      <c r="AA41" s="25">
        <f t="shared" si="96"/>
        <v>176.91334029301709</v>
      </c>
      <c r="AB41" s="25">
        <f t="shared" si="96"/>
        <v>186.14749833479183</v>
      </c>
      <c r="AC41" s="25">
        <f t="shared" si="96"/>
        <v>193.16588700958602</v>
      </c>
      <c r="AD41" s="25">
        <f t="shared" si="96"/>
        <v>199.36845033043119</v>
      </c>
      <c r="AE41" s="25">
        <f t="shared" si="96"/>
        <v>206.91854187293916</v>
      </c>
      <c r="AF41" s="25">
        <f t="shared" si="96"/>
        <v>214.45046826230981</v>
      </c>
      <c r="AG41" s="25">
        <f t="shared" si="96"/>
        <v>221.57567039916347</v>
      </c>
      <c r="AH41" s="25">
        <f t="shared" si="96"/>
        <v>226.97827781799117</v>
      </c>
      <c r="AI41" s="25">
        <f t="shared" ref="AI41:BN41" si="97">AI91+AI141</f>
        <v>232.83824533552377</v>
      </c>
      <c r="AJ41" s="25">
        <f t="shared" si="97"/>
        <v>237.6768970184927</v>
      </c>
      <c r="AK41" s="25">
        <f t="shared" si="97"/>
        <v>241.71921455285195</v>
      </c>
      <c r="AL41" s="25">
        <f t="shared" si="97"/>
        <v>245.61370806289719</v>
      </c>
      <c r="AM41" s="25">
        <f t="shared" si="97"/>
        <v>249.5735913807361</v>
      </c>
      <c r="AN41" s="25">
        <f t="shared" si="97"/>
        <v>253.00829180025147</v>
      </c>
      <c r="AO41" s="25">
        <f t="shared" si="97"/>
        <v>255.64706723078655</v>
      </c>
      <c r="AP41" s="25">
        <f t="shared" si="97"/>
        <v>257.93617391366598</v>
      </c>
      <c r="AQ41" s="25">
        <f t="shared" si="97"/>
        <v>260.0751670562064</v>
      </c>
      <c r="AR41" s="25">
        <f t="shared" si="97"/>
        <v>262.38238611625752</v>
      </c>
      <c r="AS41" s="25">
        <f t="shared" si="97"/>
        <v>263.73714948420502</v>
      </c>
      <c r="AT41" s="25">
        <f t="shared" si="97"/>
        <v>265.17110941958686</v>
      </c>
      <c r="AU41" s="25">
        <f t="shared" si="97"/>
        <v>266.27375518864619</v>
      </c>
      <c r="AV41" s="25">
        <f t="shared" si="97"/>
        <v>268.05463441471375</v>
      </c>
      <c r="AW41" s="25">
        <f t="shared" si="97"/>
        <v>269.13460717961419</v>
      </c>
      <c r="AX41" s="25">
        <f t="shared" si="97"/>
        <v>269.43223193744268</v>
      </c>
      <c r="AY41" s="25">
        <f t="shared" si="97"/>
        <v>270.13359276384199</v>
      </c>
      <c r="AZ41" s="25">
        <f t="shared" si="97"/>
        <v>270.13936298850672</v>
      </c>
      <c r="BA41" s="25">
        <f t="shared" si="97"/>
        <v>271.10598133124591</v>
      </c>
      <c r="BB41" s="25">
        <f t="shared" si="97"/>
        <v>271.54049949549494</v>
      </c>
      <c r="BC41" s="25">
        <f t="shared" si="97"/>
        <v>271.60331244301028</v>
      </c>
      <c r="BD41" s="25">
        <f t="shared" si="97"/>
        <v>271.45970101265698</v>
      </c>
      <c r="BE41" s="25">
        <f t="shared" si="97"/>
        <v>271.31877553591511</v>
      </c>
      <c r="BF41" s="25">
        <f t="shared" si="97"/>
        <v>271.29583476465149</v>
      </c>
      <c r="BG41" s="25">
        <f t="shared" si="97"/>
        <v>271.09851686390903</v>
      </c>
      <c r="BH41" s="25">
        <f t="shared" si="97"/>
        <v>271.07352322112672</v>
      </c>
      <c r="BI41" s="25">
        <f t="shared" si="97"/>
        <v>271.033636904704</v>
      </c>
      <c r="BJ41" s="25">
        <f t="shared" si="97"/>
        <v>271.23408940286669</v>
      </c>
      <c r="BK41" s="25">
        <f t="shared" si="97"/>
        <v>271.13848193713477</v>
      </c>
      <c r="BL41" s="25">
        <f t="shared" si="97"/>
        <v>271.15800596226882</v>
      </c>
      <c r="BM41" s="25">
        <f t="shared" si="97"/>
        <v>270.9815895087429</v>
      </c>
      <c r="BN41" s="25">
        <f t="shared" si="97"/>
        <v>270.78570001205281</v>
      </c>
      <c r="BO41" s="25">
        <f t="shared" ref="BO41:CT41" si="98">BO91+BO141</f>
        <v>270.76008502595954</v>
      </c>
      <c r="BP41" s="25">
        <f t="shared" si="98"/>
        <v>270.69776149885706</v>
      </c>
      <c r="BQ41" s="25">
        <f t="shared" si="98"/>
        <v>270.74470645321128</v>
      </c>
      <c r="BR41" s="25">
        <f t="shared" si="98"/>
        <v>270.70718662145742</v>
      </c>
      <c r="BS41" s="25">
        <f t="shared" si="98"/>
        <v>270.57633331745882</v>
      </c>
      <c r="BT41" s="25">
        <f t="shared" si="98"/>
        <v>270.57016685809685</v>
      </c>
      <c r="BU41" s="25">
        <f t="shared" si="98"/>
        <v>270.55477262118154</v>
      </c>
      <c r="BV41" s="25">
        <f t="shared" si="98"/>
        <v>270.34959162800999</v>
      </c>
      <c r="BW41" s="25">
        <f t="shared" si="98"/>
        <v>270.38652169244023</v>
      </c>
      <c r="BX41" s="25">
        <f t="shared" si="98"/>
        <v>270.3849875142032</v>
      </c>
      <c r="BY41" s="25">
        <f t="shared" si="98"/>
        <v>270.46123782089524</v>
      </c>
      <c r="BZ41" s="25">
        <f t="shared" si="98"/>
        <v>270.37854502952382</v>
      </c>
      <c r="CA41" s="25">
        <f t="shared" si="98"/>
        <v>270.40572456993976</v>
      </c>
      <c r="CB41" s="25">
        <f t="shared" si="98"/>
        <v>270.36743609756189</v>
      </c>
      <c r="CC41" s="25">
        <f t="shared" si="98"/>
        <v>270.35444677487658</v>
      </c>
      <c r="CD41" s="25">
        <f t="shared" si="98"/>
        <v>270.45520285389154</v>
      </c>
      <c r="CE41" s="25">
        <f t="shared" si="98"/>
        <v>270.48466892072463</v>
      </c>
      <c r="CF41" s="25">
        <f t="shared" si="98"/>
        <v>270.49531210439426</v>
      </c>
      <c r="CG41" s="25">
        <f t="shared" si="98"/>
        <v>270.45942000818468</v>
      </c>
      <c r="CH41" s="25">
        <f t="shared" si="98"/>
        <v>270.49608198056853</v>
      </c>
      <c r="CI41" s="25">
        <f t="shared" si="98"/>
        <v>270.557375537491</v>
      </c>
      <c r="CJ41" s="25">
        <f t="shared" si="98"/>
        <v>270.49008242902119</v>
      </c>
      <c r="CK41" s="25">
        <f t="shared" si="98"/>
        <v>270.47149526044177</v>
      </c>
      <c r="CL41" s="25">
        <f t="shared" si="98"/>
        <v>270.42594205496943</v>
      </c>
      <c r="CM41" s="25">
        <f t="shared" si="98"/>
        <v>270.42901312190401</v>
      </c>
      <c r="CN41" s="25">
        <f t="shared" si="98"/>
        <v>270.39354164756963</v>
      </c>
      <c r="CO41" s="25">
        <f t="shared" si="98"/>
        <v>270.37136653507361</v>
      </c>
      <c r="CP41" s="25">
        <f t="shared" si="98"/>
        <v>270.35253504606868</v>
      </c>
      <c r="CQ41" s="25">
        <f t="shared" si="98"/>
        <v>270.40666049942246</v>
      </c>
      <c r="CR41" s="25">
        <f t="shared" si="98"/>
        <v>270.40741397734411</v>
      </c>
      <c r="CS41" s="25">
        <f t="shared" si="98"/>
        <v>270.40041034859945</v>
      </c>
      <c r="CT41" s="25">
        <f t="shared" si="98"/>
        <v>270.38323103611447</v>
      </c>
      <c r="CV41" s="4">
        <v>8476038.2155889031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32.752680199208186</v>
      </c>
      <c r="D42" s="25">
        <f t="shared" si="99"/>
        <v>37.144279495680465</v>
      </c>
      <c r="E42" s="26">
        <f t="shared" si="99"/>
        <v>41.449100723626387</v>
      </c>
      <c r="F42" s="26">
        <f t="shared" si="99"/>
        <v>42.926700995432022</v>
      </c>
      <c r="G42" s="25">
        <f t="shared" si="99"/>
        <v>44.69538400718281</v>
      </c>
      <c r="H42" s="27">
        <f t="shared" si="99"/>
        <v>48.785917472951475</v>
      </c>
      <c r="I42" s="26">
        <f t="shared" si="99"/>
        <v>49.661342006851335</v>
      </c>
      <c r="J42" s="25">
        <f t="shared" si="99"/>
        <v>52.020644203406036</v>
      </c>
      <c r="K42" s="25">
        <f t="shared" si="99"/>
        <v>57.520877028505637</v>
      </c>
      <c r="L42" s="25">
        <f t="shared" si="99"/>
        <v>57.975251153396684</v>
      </c>
      <c r="M42" s="25">
        <f t="shared" si="99"/>
        <v>61.027693835326247</v>
      </c>
      <c r="N42" s="25">
        <f t="shared" si="99"/>
        <v>65.209564275516996</v>
      </c>
      <c r="O42" s="25">
        <f t="shared" si="99"/>
        <v>67.251866164550947</v>
      </c>
      <c r="P42" s="25">
        <f t="shared" si="99"/>
        <v>70.537063526848868</v>
      </c>
      <c r="Q42" s="25">
        <f t="shared" si="99"/>
        <v>74.093958107355178</v>
      </c>
      <c r="R42" s="25">
        <f t="shared" si="99"/>
        <v>78.507104298535523</v>
      </c>
      <c r="S42" s="25">
        <f t="shared" si="99"/>
        <v>87.67216960374995</v>
      </c>
      <c r="T42" s="25">
        <f t="shared" si="99"/>
        <v>87.330754005684582</v>
      </c>
      <c r="U42" s="25">
        <f t="shared" si="99"/>
        <v>91.725982762409288</v>
      </c>
      <c r="V42" s="25">
        <f t="shared" si="99"/>
        <v>97.101120677182934</v>
      </c>
      <c r="W42" s="25">
        <f t="shared" si="99"/>
        <v>102.37888070113934</v>
      </c>
      <c r="X42" s="25">
        <f t="shared" si="99"/>
        <v>107.57356998506472</v>
      </c>
      <c r="Y42" s="25">
        <f t="shared" si="99"/>
        <v>117.857532068406</v>
      </c>
      <c r="Z42" s="25">
        <f t="shared" si="99"/>
        <v>118.0995733360827</v>
      </c>
      <c r="AA42" s="25">
        <f t="shared" si="99"/>
        <v>124.4134323587644</v>
      </c>
      <c r="AB42" s="25">
        <f t="shared" si="99"/>
        <v>131.33971512965149</v>
      </c>
      <c r="AC42" s="25">
        <f t="shared" si="99"/>
        <v>136.56480257599469</v>
      </c>
      <c r="AD42" s="25">
        <f t="shared" si="99"/>
        <v>141.17090113192998</v>
      </c>
      <c r="AE42" s="25">
        <f t="shared" si="99"/>
        <v>146.98140644741014</v>
      </c>
      <c r="AF42" s="25">
        <f t="shared" si="99"/>
        <v>152.77424067330995</v>
      </c>
      <c r="AG42" s="25">
        <f t="shared" si="99"/>
        <v>158.3440082980888</v>
      </c>
      <c r="AH42" s="25">
        <f t="shared" si="99"/>
        <v>162.59901983158875</v>
      </c>
      <c r="AI42" s="25">
        <f t="shared" ref="AI42:BN42" si="100">AI92+AI142</f>
        <v>167.16602560102817</v>
      </c>
      <c r="AJ42" s="25">
        <f t="shared" si="100"/>
        <v>170.96133411685804</v>
      </c>
      <c r="AK42" s="25">
        <f t="shared" si="100"/>
        <v>174.32037528386928</v>
      </c>
      <c r="AL42" s="25">
        <f t="shared" si="100"/>
        <v>177.52614148911621</v>
      </c>
      <c r="AM42" s="25">
        <f t="shared" si="100"/>
        <v>180.78067665957991</v>
      </c>
      <c r="AN42" s="25">
        <f t="shared" si="100"/>
        <v>183.70703408559632</v>
      </c>
      <c r="AO42" s="25">
        <f t="shared" si="100"/>
        <v>185.98256980895258</v>
      </c>
      <c r="AP42" s="25">
        <f t="shared" si="100"/>
        <v>187.94068322232877</v>
      </c>
      <c r="AQ42" s="25">
        <f t="shared" si="100"/>
        <v>189.8431758626549</v>
      </c>
      <c r="AR42" s="25">
        <f t="shared" si="100"/>
        <v>191.75996282960321</v>
      </c>
      <c r="AS42" s="25">
        <f t="shared" si="100"/>
        <v>193.06031908927264</v>
      </c>
      <c r="AT42" s="25">
        <f t="shared" si="100"/>
        <v>194.40087064930256</v>
      </c>
      <c r="AU42" s="25">
        <f t="shared" si="100"/>
        <v>195.5011082500472</v>
      </c>
      <c r="AV42" s="25">
        <f t="shared" si="100"/>
        <v>197.05676822381034</v>
      </c>
      <c r="AW42" s="25">
        <f t="shared" si="100"/>
        <v>198.07379884664806</v>
      </c>
      <c r="AX42" s="25">
        <f t="shared" si="100"/>
        <v>198.38791126502673</v>
      </c>
      <c r="AY42" s="25">
        <f t="shared" si="100"/>
        <v>199.02446935448674</v>
      </c>
      <c r="AZ42" s="25">
        <f t="shared" si="100"/>
        <v>199.15534353427898</v>
      </c>
      <c r="BA42" s="25">
        <f t="shared" si="100"/>
        <v>200.06282539845733</v>
      </c>
      <c r="BB42" s="25">
        <f t="shared" si="100"/>
        <v>200.51345784168311</v>
      </c>
      <c r="BC42" s="25">
        <f t="shared" si="100"/>
        <v>200.65978929531744</v>
      </c>
      <c r="BD42" s="25">
        <f t="shared" si="100"/>
        <v>200.61356957231129</v>
      </c>
      <c r="BE42" s="25">
        <f t="shared" si="100"/>
        <v>200.57195644342497</v>
      </c>
      <c r="BF42" s="25">
        <f t="shared" si="100"/>
        <v>200.59384025098205</v>
      </c>
      <c r="BG42" s="25">
        <f t="shared" si="100"/>
        <v>200.48310954047238</v>
      </c>
      <c r="BH42" s="25">
        <f t="shared" si="100"/>
        <v>200.4997962372947</v>
      </c>
      <c r="BI42" s="25">
        <f t="shared" si="100"/>
        <v>200.50356990538026</v>
      </c>
      <c r="BJ42" s="25">
        <f t="shared" si="100"/>
        <v>200.69524371634739</v>
      </c>
      <c r="BK42" s="25">
        <f t="shared" si="100"/>
        <v>200.63218261481896</v>
      </c>
      <c r="BL42" s="25">
        <f t="shared" si="100"/>
        <v>200.65565390356377</v>
      </c>
      <c r="BM42" s="25">
        <f t="shared" si="100"/>
        <v>200.50824946493381</v>
      </c>
      <c r="BN42" s="25">
        <f t="shared" si="100"/>
        <v>200.37432276776195</v>
      </c>
      <c r="BO42" s="25">
        <f t="shared" ref="BO42:CT42" si="101">BO92+BO142</f>
        <v>200.34502321133238</v>
      </c>
      <c r="BP42" s="25">
        <f t="shared" si="101"/>
        <v>200.31385066712545</v>
      </c>
      <c r="BQ42" s="25">
        <f t="shared" si="101"/>
        <v>200.34981409981512</v>
      </c>
      <c r="BR42" s="25">
        <f t="shared" si="101"/>
        <v>200.32507069443048</v>
      </c>
      <c r="BS42" s="25">
        <f t="shared" si="101"/>
        <v>200.22345663793106</v>
      </c>
      <c r="BT42" s="25">
        <f t="shared" si="101"/>
        <v>200.21085184164582</v>
      </c>
      <c r="BU42" s="25">
        <f t="shared" si="101"/>
        <v>200.19260965130914</v>
      </c>
      <c r="BV42" s="25">
        <f t="shared" si="101"/>
        <v>200.03202350224848</v>
      </c>
      <c r="BW42" s="25">
        <f t="shared" si="101"/>
        <v>200.04991760407623</v>
      </c>
      <c r="BX42" s="25">
        <f t="shared" si="101"/>
        <v>200.04485927865602</v>
      </c>
      <c r="BY42" s="25">
        <f t="shared" si="101"/>
        <v>200.11466014567048</v>
      </c>
      <c r="BZ42" s="25">
        <f t="shared" si="101"/>
        <v>200.05059397302455</v>
      </c>
      <c r="CA42" s="25">
        <f t="shared" si="101"/>
        <v>200.07295687274748</v>
      </c>
      <c r="CB42" s="25">
        <f t="shared" si="101"/>
        <v>200.03891536671671</v>
      </c>
      <c r="CC42" s="25">
        <f t="shared" si="101"/>
        <v>200.01995626403894</v>
      </c>
      <c r="CD42" s="25">
        <f t="shared" si="101"/>
        <v>200.10089356139869</v>
      </c>
      <c r="CE42" s="25">
        <f t="shared" si="101"/>
        <v>200.12372919093204</v>
      </c>
      <c r="CF42" s="25">
        <f t="shared" si="101"/>
        <v>200.13157268831756</v>
      </c>
      <c r="CG42" s="25">
        <f t="shared" si="101"/>
        <v>200.09916592468423</v>
      </c>
      <c r="CH42" s="25">
        <f t="shared" si="101"/>
        <v>200.12533049119713</v>
      </c>
      <c r="CI42" s="25">
        <f t="shared" si="101"/>
        <v>200.17283831133892</v>
      </c>
      <c r="CJ42" s="25">
        <f t="shared" si="101"/>
        <v>200.12550704653299</v>
      </c>
      <c r="CK42" s="25">
        <f t="shared" si="101"/>
        <v>200.11142999128577</v>
      </c>
      <c r="CL42" s="25">
        <f t="shared" si="101"/>
        <v>200.07864289517019</v>
      </c>
      <c r="CM42" s="25">
        <f t="shared" si="101"/>
        <v>200.07963452627527</v>
      </c>
      <c r="CN42" s="25">
        <f t="shared" si="101"/>
        <v>200.05137024383805</v>
      </c>
      <c r="CO42" s="25">
        <f t="shared" si="101"/>
        <v>200.03425321654007</v>
      </c>
      <c r="CP42" s="25">
        <f t="shared" si="101"/>
        <v>200.01975865081667</v>
      </c>
      <c r="CQ42" s="25">
        <f t="shared" si="101"/>
        <v>200.06125072073786</v>
      </c>
      <c r="CR42" s="25">
        <f t="shared" si="101"/>
        <v>200.06336001786752</v>
      </c>
      <c r="CS42" s="25">
        <f t="shared" si="101"/>
        <v>200.05802857777357</v>
      </c>
      <c r="CT42" s="25">
        <f t="shared" si="101"/>
        <v>200.04490095074189</v>
      </c>
      <c r="CV42" s="4">
        <v>9477365.4658351038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61.993803653492101</v>
      </c>
      <c r="D43" s="25">
        <f t="shared" si="102"/>
        <v>72.264222355637287</v>
      </c>
      <c r="E43" s="26">
        <f t="shared" si="102"/>
        <v>81.236123254650835</v>
      </c>
      <c r="F43" s="26">
        <f t="shared" si="102"/>
        <v>86.067270571510605</v>
      </c>
      <c r="G43" s="25">
        <f t="shared" si="102"/>
        <v>91.095312615751567</v>
      </c>
      <c r="H43" s="27">
        <f t="shared" si="102"/>
        <v>100.3362331628315</v>
      </c>
      <c r="I43" s="26">
        <f t="shared" si="102"/>
        <v>102.47454653486216</v>
      </c>
      <c r="J43" s="25">
        <f t="shared" si="102"/>
        <v>108.10807976460296</v>
      </c>
      <c r="K43" s="25">
        <f t="shared" si="102"/>
        <v>114.75612916711083</v>
      </c>
      <c r="L43" s="25">
        <f t="shared" si="102"/>
        <v>121.1380698409386</v>
      </c>
      <c r="M43" s="25">
        <f t="shared" si="102"/>
        <v>127.68400705569292</v>
      </c>
      <c r="N43" s="25">
        <f t="shared" si="102"/>
        <v>136.59416721367225</v>
      </c>
      <c r="O43" s="25">
        <f t="shared" si="102"/>
        <v>141.45682039000002</v>
      </c>
      <c r="P43" s="25">
        <f t="shared" si="102"/>
        <v>148.32795925773851</v>
      </c>
      <c r="Q43" s="25">
        <f t="shared" si="102"/>
        <v>156.26596539914982</v>
      </c>
      <c r="R43" s="25">
        <f t="shared" si="102"/>
        <v>164.92810990771667</v>
      </c>
      <c r="S43" s="25">
        <f t="shared" si="102"/>
        <v>174.99096759675905</v>
      </c>
      <c r="T43" s="25">
        <f t="shared" si="102"/>
        <v>183.46470248159332</v>
      </c>
      <c r="U43" s="25">
        <f t="shared" si="102"/>
        <v>192.4829180750055</v>
      </c>
      <c r="V43" s="25">
        <f t="shared" si="102"/>
        <v>203.81072350990897</v>
      </c>
      <c r="W43" s="25">
        <f t="shared" si="102"/>
        <v>215.82825730952953</v>
      </c>
      <c r="X43" s="25">
        <f t="shared" si="102"/>
        <v>227.16482223837278</v>
      </c>
      <c r="Y43" s="25">
        <f t="shared" si="102"/>
        <v>241.6134729551429</v>
      </c>
      <c r="Z43" s="25">
        <f t="shared" si="102"/>
        <v>251.06571802821051</v>
      </c>
      <c r="AA43" s="25">
        <f t="shared" si="102"/>
        <v>265.32243065989951</v>
      </c>
      <c r="AB43" s="25">
        <f t="shared" si="102"/>
        <v>281.10371143077032</v>
      </c>
      <c r="AC43" s="25">
        <f t="shared" si="102"/>
        <v>293.44325198336298</v>
      </c>
      <c r="AD43" s="25">
        <f t="shared" si="102"/>
        <v>304.15084093150517</v>
      </c>
      <c r="AE43" s="25">
        <f t="shared" si="102"/>
        <v>318.33762230902153</v>
      </c>
      <c r="AF43" s="25">
        <f t="shared" si="102"/>
        <v>332.45156603042892</v>
      </c>
      <c r="AG43" s="25">
        <f t="shared" si="102"/>
        <v>345.9156074924</v>
      </c>
      <c r="AH43" s="25">
        <f t="shared" si="102"/>
        <v>356.72239048582856</v>
      </c>
      <c r="AI43" s="25">
        <f t="shared" ref="AI43:BN43" si="103">AI93+AI143</f>
        <v>367.91288963604148</v>
      </c>
      <c r="AJ43" s="25">
        <f t="shared" si="103"/>
        <v>377.14671084106425</v>
      </c>
      <c r="AK43" s="25">
        <f t="shared" si="103"/>
        <v>386.7903316761728</v>
      </c>
      <c r="AL43" s="25">
        <f t="shared" si="103"/>
        <v>395.64989553543711</v>
      </c>
      <c r="AM43" s="25">
        <f t="shared" si="103"/>
        <v>404.57216840755979</v>
      </c>
      <c r="AN43" s="25">
        <f t="shared" si="103"/>
        <v>413.19852754606995</v>
      </c>
      <c r="AO43" s="25">
        <f t="shared" si="103"/>
        <v>419.77251981184503</v>
      </c>
      <c r="AP43" s="25">
        <f t="shared" si="103"/>
        <v>425.69100892437064</v>
      </c>
      <c r="AQ43" s="25">
        <f t="shared" si="103"/>
        <v>431.44178227058097</v>
      </c>
      <c r="AR43" s="25">
        <f t="shared" si="103"/>
        <v>436.95521601365857</v>
      </c>
      <c r="AS43" s="25">
        <f t="shared" si="103"/>
        <v>441.79022769369783</v>
      </c>
      <c r="AT43" s="25">
        <f t="shared" si="103"/>
        <v>446.23684650463184</v>
      </c>
      <c r="AU43" s="25">
        <f t="shared" si="103"/>
        <v>450.09723622359274</v>
      </c>
      <c r="AV43" s="25">
        <f t="shared" si="103"/>
        <v>454.60134075877551</v>
      </c>
      <c r="AW43" s="25">
        <f t="shared" si="103"/>
        <v>458.07593052460624</v>
      </c>
      <c r="AX43" s="25">
        <f t="shared" si="103"/>
        <v>459.31490677377343</v>
      </c>
      <c r="AY43" s="25">
        <f t="shared" si="103"/>
        <v>461.3178919595174</v>
      </c>
      <c r="AZ43" s="25">
        <f t="shared" si="103"/>
        <v>462.49898591851655</v>
      </c>
      <c r="BA43" s="25">
        <f t="shared" si="103"/>
        <v>465.45948326089348</v>
      </c>
      <c r="BB43" s="25">
        <f t="shared" si="103"/>
        <v>467.17491276293805</v>
      </c>
      <c r="BC43" s="25">
        <f t="shared" si="103"/>
        <v>468.31394486546708</v>
      </c>
      <c r="BD43" s="25">
        <f t="shared" si="103"/>
        <v>468.80921004453381</v>
      </c>
      <c r="BE43" s="25">
        <f t="shared" si="103"/>
        <v>469.07874141128462</v>
      </c>
      <c r="BF43" s="25">
        <f t="shared" si="103"/>
        <v>469.41800134924495</v>
      </c>
      <c r="BG43" s="25">
        <f t="shared" si="103"/>
        <v>469.51204975503146</v>
      </c>
      <c r="BH43" s="25">
        <f t="shared" si="103"/>
        <v>469.83249633712006</v>
      </c>
      <c r="BI43" s="25">
        <f t="shared" si="103"/>
        <v>470.02352476368031</v>
      </c>
      <c r="BJ43" s="25">
        <f t="shared" si="103"/>
        <v>470.53520592051524</v>
      </c>
      <c r="BK43" s="25">
        <f t="shared" si="103"/>
        <v>470.55231619769302</v>
      </c>
      <c r="BL43" s="25">
        <f t="shared" si="103"/>
        <v>470.62252594706086</v>
      </c>
      <c r="BM43" s="25">
        <f t="shared" si="103"/>
        <v>470.30357412790983</v>
      </c>
      <c r="BN43" s="25">
        <f t="shared" si="103"/>
        <v>470.14502235563208</v>
      </c>
      <c r="BO43" s="25">
        <f t="shared" ref="BO43:CT43" si="104">BO93+BO143</f>
        <v>470.04817567813905</v>
      </c>
      <c r="BP43" s="25">
        <f t="shared" si="104"/>
        <v>470.1254620976045</v>
      </c>
      <c r="BQ43" s="25">
        <f t="shared" si="104"/>
        <v>470.18416776285045</v>
      </c>
      <c r="BR43" s="25">
        <f t="shared" si="104"/>
        <v>470.13004658048658</v>
      </c>
      <c r="BS43" s="25">
        <f t="shared" si="104"/>
        <v>469.9511023225275</v>
      </c>
      <c r="BT43" s="25">
        <f t="shared" si="104"/>
        <v>469.8965747824526</v>
      </c>
      <c r="BU43" s="25">
        <f t="shared" si="104"/>
        <v>469.81118548196872</v>
      </c>
      <c r="BV43" s="25">
        <f t="shared" si="104"/>
        <v>469.47559162720358</v>
      </c>
      <c r="BW43" s="25">
        <f t="shared" si="104"/>
        <v>469.43186984595025</v>
      </c>
      <c r="BX43" s="25">
        <f t="shared" si="104"/>
        <v>469.34600251755433</v>
      </c>
      <c r="BY43" s="25">
        <f t="shared" si="104"/>
        <v>469.56473842798169</v>
      </c>
      <c r="BZ43" s="25">
        <f t="shared" si="104"/>
        <v>469.45462726184121</v>
      </c>
      <c r="CA43" s="25">
        <f t="shared" si="104"/>
        <v>469.50148384289997</v>
      </c>
      <c r="CB43" s="25">
        <f t="shared" si="104"/>
        <v>469.41966362771967</v>
      </c>
      <c r="CC43" s="25">
        <f t="shared" si="104"/>
        <v>469.31001704471396</v>
      </c>
      <c r="CD43" s="25">
        <f t="shared" si="104"/>
        <v>469.48105424762787</v>
      </c>
      <c r="CE43" s="25">
        <f t="shared" si="104"/>
        <v>469.52068895890392</v>
      </c>
      <c r="CF43" s="25">
        <f t="shared" si="104"/>
        <v>469.5261357939263</v>
      </c>
      <c r="CG43" s="25">
        <f t="shared" si="104"/>
        <v>469.43317737145907</v>
      </c>
      <c r="CH43" s="25">
        <f t="shared" si="104"/>
        <v>469.46312683147323</v>
      </c>
      <c r="CI43" s="25">
        <f t="shared" si="104"/>
        <v>469.54675057840427</v>
      </c>
      <c r="CJ43" s="25">
        <f t="shared" si="104"/>
        <v>469.50084430478245</v>
      </c>
      <c r="CK43" s="25">
        <f t="shared" si="104"/>
        <v>469.48149622681149</v>
      </c>
      <c r="CL43" s="25">
        <f t="shared" si="104"/>
        <v>469.44382995392425</v>
      </c>
      <c r="CM43" s="25">
        <f t="shared" si="104"/>
        <v>469.43383828740986</v>
      </c>
      <c r="CN43" s="25">
        <f t="shared" si="104"/>
        <v>469.37945375975499</v>
      </c>
      <c r="CO43" s="25">
        <f t="shared" si="104"/>
        <v>469.32529186684332</v>
      </c>
      <c r="CP43" s="25">
        <f t="shared" si="104"/>
        <v>469.29795536669587</v>
      </c>
      <c r="CQ43" s="25">
        <f t="shared" si="104"/>
        <v>469.3687536278747</v>
      </c>
      <c r="CR43" s="25">
        <f t="shared" si="104"/>
        <v>469.38509902900444</v>
      </c>
      <c r="CS43" s="25">
        <f t="shared" si="104"/>
        <v>469.37627648771348</v>
      </c>
      <c r="CT43" s="25">
        <f t="shared" si="104"/>
        <v>469.34868760304158</v>
      </c>
      <c r="CV43" s="4">
        <v>11964022.744331094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10.5863219724903</v>
      </c>
      <c r="D44" s="25">
        <f t="shared" si="105"/>
        <v>13.355587287460491</v>
      </c>
      <c r="E44" s="26">
        <f t="shared" si="105"/>
        <v>15.459733732040135</v>
      </c>
      <c r="F44" s="26">
        <f t="shared" si="105"/>
        <v>18.331918258479014</v>
      </c>
      <c r="G44" s="25">
        <f t="shared" si="105"/>
        <v>20.831331202404535</v>
      </c>
      <c r="H44" s="27">
        <f t="shared" si="105"/>
        <v>23.858727631547318</v>
      </c>
      <c r="I44" s="26">
        <f t="shared" si="105"/>
        <v>24.793208486588419</v>
      </c>
      <c r="J44" s="25">
        <f t="shared" si="105"/>
        <v>26.911578511192445</v>
      </c>
      <c r="K44" s="25">
        <f t="shared" si="105"/>
        <v>25.253638708918526</v>
      </c>
      <c r="L44" s="25">
        <f t="shared" si="105"/>
        <v>31.093874448667037</v>
      </c>
      <c r="M44" s="25">
        <f t="shared" si="105"/>
        <v>32.848201027530038</v>
      </c>
      <c r="N44" s="25">
        <f t="shared" si="105"/>
        <v>35.423534364197536</v>
      </c>
      <c r="O44" s="25">
        <f t="shared" si="105"/>
        <v>37.254609529209041</v>
      </c>
      <c r="P44" s="25">
        <f t="shared" si="105"/>
        <v>38.964291609044892</v>
      </c>
      <c r="Q44" s="25">
        <f t="shared" si="105"/>
        <v>41.282633756863945</v>
      </c>
      <c r="R44" s="25">
        <f t="shared" si="105"/>
        <v>43.104060607698244</v>
      </c>
      <c r="S44" s="25">
        <f t="shared" si="105"/>
        <v>38.447233656847217</v>
      </c>
      <c r="T44" s="25">
        <f t="shared" si="105"/>
        <v>47.584442389194372</v>
      </c>
      <c r="U44" s="25">
        <f t="shared" si="105"/>
        <v>49.425582453354401</v>
      </c>
      <c r="V44" s="25">
        <f t="shared" si="105"/>
        <v>51.990791255591567</v>
      </c>
      <c r="W44" s="25">
        <f t="shared" si="105"/>
        <v>55.297667845806146</v>
      </c>
      <c r="X44" s="25">
        <f t="shared" si="105"/>
        <v>58.059993411789655</v>
      </c>
      <c r="Y44" s="25">
        <f t="shared" si="105"/>
        <v>54.606427994173274</v>
      </c>
      <c r="Z44" s="25">
        <f t="shared" si="105"/>
        <v>64.160960343989515</v>
      </c>
      <c r="AA44" s="25">
        <f t="shared" si="105"/>
        <v>67.366338524321549</v>
      </c>
      <c r="AB44" s="25">
        <f t="shared" si="105"/>
        <v>71.192815968539449</v>
      </c>
      <c r="AC44" s="25">
        <f t="shared" si="105"/>
        <v>74.790783880636297</v>
      </c>
      <c r="AD44" s="25">
        <f t="shared" si="105"/>
        <v>77.774526123088549</v>
      </c>
      <c r="AE44" s="25">
        <f t="shared" si="105"/>
        <v>81.791668074764203</v>
      </c>
      <c r="AF44" s="25">
        <f t="shared" si="105"/>
        <v>85.779158021097942</v>
      </c>
      <c r="AG44" s="25">
        <f t="shared" si="105"/>
        <v>89.116659130788605</v>
      </c>
      <c r="AH44" s="25">
        <f t="shared" si="105"/>
        <v>92.345365667628101</v>
      </c>
      <c r="AI44" s="25">
        <f t="shared" ref="AI44:BN44" si="106">AI94+AI144</f>
        <v>95.339051968237229</v>
      </c>
      <c r="AJ44" s="25">
        <f t="shared" si="106"/>
        <v>97.649033939872595</v>
      </c>
      <c r="AK44" s="25">
        <f t="shared" si="106"/>
        <v>101.22130521119422</v>
      </c>
      <c r="AL44" s="25">
        <f t="shared" si="106"/>
        <v>104.19937918622031</v>
      </c>
      <c r="AM44" s="25">
        <f t="shared" si="106"/>
        <v>107.12535805911484</v>
      </c>
      <c r="AN44" s="25">
        <f t="shared" si="106"/>
        <v>110.30128650129363</v>
      </c>
      <c r="AO44" s="25">
        <f t="shared" si="106"/>
        <v>112.45786357646705</v>
      </c>
      <c r="AP44" s="25">
        <f t="shared" si="106"/>
        <v>114.78811129909067</v>
      </c>
      <c r="AQ44" s="25">
        <f t="shared" si="106"/>
        <v>116.79044177725655</v>
      </c>
      <c r="AR44" s="25">
        <f t="shared" si="106"/>
        <v>118.85887337631829</v>
      </c>
      <c r="AS44" s="25">
        <f t="shared" si="106"/>
        <v>121.30682915988784</v>
      </c>
      <c r="AT44" s="25">
        <f t="shared" si="106"/>
        <v>123.10182144997577</v>
      </c>
      <c r="AU44" s="25">
        <f t="shared" si="106"/>
        <v>124.66018427615167</v>
      </c>
      <c r="AV44" s="25">
        <f t="shared" si="106"/>
        <v>126.05246327151028</v>
      </c>
      <c r="AW44" s="25">
        <f t="shared" si="106"/>
        <v>127.53396774402984</v>
      </c>
      <c r="AX44" s="25">
        <f t="shared" si="106"/>
        <v>128.16063601771612</v>
      </c>
      <c r="AY44" s="25">
        <f t="shared" si="106"/>
        <v>128.89804288664854</v>
      </c>
      <c r="AZ44" s="25">
        <f t="shared" si="106"/>
        <v>129.84963819491273</v>
      </c>
      <c r="BA44" s="25">
        <f t="shared" si="106"/>
        <v>130.94632312401848</v>
      </c>
      <c r="BB44" s="25">
        <f t="shared" si="106"/>
        <v>131.73938087339286</v>
      </c>
      <c r="BC44" s="25">
        <f t="shared" si="106"/>
        <v>132.68080455045506</v>
      </c>
      <c r="BD44" s="25">
        <f t="shared" si="106"/>
        <v>133.36467470803041</v>
      </c>
      <c r="BE44" s="25">
        <f t="shared" si="106"/>
        <v>133.6559587318884</v>
      </c>
      <c r="BF44" s="25">
        <f t="shared" si="106"/>
        <v>133.96614511808087</v>
      </c>
      <c r="BG44" s="25">
        <f t="shared" si="106"/>
        <v>134.30774214026565</v>
      </c>
      <c r="BH44" s="25">
        <f t="shared" si="106"/>
        <v>134.61320699066124</v>
      </c>
      <c r="BI44" s="25">
        <f t="shared" si="106"/>
        <v>134.76026292188223</v>
      </c>
      <c r="BJ44" s="25">
        <f t="shared" si="106"/>
        <v>134.78854160863452</v>
      </c>
      <c r="BK44" s="25">
        <f t="shared" si="106"/>
        <v>134.98263795649791</v>
      </c>
      <c r="BL44" s="25">
        <f t="shared" si="106"/>
        <v>134.9834402345449</v>
      </c>
      <c r="BM44" s="25">
        <f t="shared" si="106"/>
        <v>135.00656917891004</v>
      </c>
      <c r="BN44" s="25">
        <f t="shared" si="106"/>
        <v>135.11615578531095</v>
      </c>
      <c r="BO44" s="25">
        <f t="shared" ref="BO44:CT44" si="107">BO94+BO144</f>
        <v>135.10178510719686</v>
      </c>
      <c r="BP44" s="25">
        <f t="shared" si="107"/>
        <v>135.25982079340105</v>
      </c>
      <c r="BQ44" s="25">
        <f t="shared" si="107"/>
        <v>135.237670063981</v>
      </c>
      <c r="BR44" s="25">
        <f t="shared" si="107"/>
        <v>135.21027664252335</v>
      </c>
      <c r="BS44" s="25">
        <f t="shared" si="107"/>
        <v>135.26169123935648</v>
      </c>
      <c r="BT44" s="25">
        <f t="shared" si="107"/>
        <v>135.2515287180095</v>
      </c>
      <c r="BU44" s="25">
        <f t="shared" si="107"/>
        <v>135.20076838854496</v>
      </c>
      <c r="BV44" s="25">
        <f t="shared" si="107"/>
        <v>135.19926208972768</v>
      </c>
      <c r="BW44" s="25">
        <f t="shared" si="107"/>
        <v>135.11341458149474</v>
      </c>
      <c r="BX44" s="25">
        <f t="shared" si="107"/>
        <v>135.00645344753494</v>
      </c>
      <c r="BY44" s="25">
        <f t="shared" si="107"/>
        <v>135.08114307310913</v>
      </c>
      <c r="BZ44" s="25">
        <f t="shared" si="107"/>
        <v>135.11741654690104</v>
      </c>
      <c r="CA44" s="25">
        <f t="shared" si="107"/>
        <v>135.11267748319975</v>
      </c>
      <c r="CB44" s="25">
        <f t="shared" si="107"/>
        <v>135.11381295145958</v>
      </c>
      <c r="CC44" s="25">
        <f t="shared" si="107"/>
        <v>135.0368679309486</v>
      </c>
      <c r="CD44" s="25">
        <f t="shared" si="107"/>
        <v>135.0314153037863</v>
      </c>
      <c r="CE44" s="25">
        <f t="shared" si="107"/>
        <v>135.01912047408547</v>
      </c>
      <c r="CF44" s="25">
        <f t="shared" si="107"/>
        <v>135.00293149518862</v>
      </c>
      <c r="CG44" s="25">
        <f t="shared" si="107"/>
        <v>134.98037432392522</v>
      </c>
      <c r="CH44" s="25">
        <f t="shared" si="107"/>
        <v>134.95100443570459</v>
      </c>
      <c r="CI44" s="25">
        <f t="shared" si="107"/>
        <v>134.92739909351795</v>
      </c>
      <c r="CJ44" s="25">
        <f t="shared" si="107"/>
        <v>134.99093793506256</v>
      </c>
      <c r="CK44" s="25">
        <f t="shared" si="107"/>
        <v>135.00559012256525</v>
      </c>
      <c r="CL44" s="25">
        <f t="shared" si="107"/>
        <v>135.04366528702243</v>
      </c>
      <c r="CM44" s="25">
        <f t="shared" si="107"/>
        <v>135.02998635523488</v>
      </c>
      <c r="CN44" s="25">
        <f t="shared" si="107"/>
        <v>135.03993416316496</v>
      </c>
      <c r="CO44" s="25">
        <f t="shared" si="107"/>
        <v>135.00847119389209</v>
      </c>
      <c r="CP44" s="25">
        <f t="shared" si="107"/>
        <v>135.01204963855847</v>
      </c>
      <c r="CQ44" s="25">
        <f t="shared" si="107"/>
        <v>134.98988825987334</v>
      </c>
      <c r="CR44" s="25">
        <f t="shared" si="107"/>
        <v>135.00287883005916</v>
      </c>
      <c r="CS44" s="25">
        <f t="shared" si="107"/>
        <v>135.00600816941187</v>
      </c>
      <c r="CT44" s="25">
        <f t="shared" si="107"/>
        <v>135.00392815534565</v>
      </c>
      <c r="CV44" s="4">
        <v>17033556.239504889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1.9477509729650182</v>
      </c>
      <c r="D45" s="25">
        <f t="shared" si="108"/>
        <v>2.7102868390713306</v>
      </c>
      <c r="E45" s="26">
        <f t="shared" si="108"/>
        <v>3.2770435442381682</v>
      </c>
      <c r="F45" s="26">
        <f t="shared" si="108"/>
        <v>4.6958747139969432</v>
      </c>
      <c r="G45" s="25">
        <f t="shared" si="108"/>
        <v>5.9348758977901266</v>
      </c>
      <c r="H45" s="27">
        <f t="shared" si="108"/>
        <v>7.1940734656321563</v>
      </c>
      <c r="I45" s="26">
        <f t="shared" si="108"/>
        <v>7.6731118682841464</v>
      </c>
      <c r="J45" s="25">
        <f t="shared" si="108"/>
        <v>8.6572626694215629</v>
      </c>
      <c r="K45" s="25">
        <f t="shared" si="108"/>
        <v>6.9669174862486694</v>
      </c>
      <c r="L45" s="25">
        <f t="shared" si="108"/>
        <v>10.462333769203999</v>
      </c>
      <c r="M45" s="25">
        <f t="shared" si="108"/>
        <v>11.068582587077934</v>
      </c>
      <c r="N45" s="25">
        <f t="shared" si="108"/>
        <v>12.084875370179274</v>
      </c>
      <c r="O45" s="25">
        <f t="shared" si="108"/>
        <v>12.964691191223146</v>
      </c>
      <c r="P45" s="25">
        <f t="shared" si="108"/>
        <v>13.506474236365809</v>
      </c>
      <c r="Q45" s="25">
        <f t="shared" si="108"/>
        <v>14.380732688792733</v>
      </c>
      <c r="R45" s="25">
        <f t="shared" si="108"/>
        <v>14.840798075608932</v>
      </c>
      <c r="S45" s="25">
        <f t="shared" si="108"/>
        <v>10.570194726460283</v>
      </c>
      <c r="T45" s="25">
        <f t="shared" si="108"/>
        <v>16.173467916969663</v>
      </c>
      <c r="U45" s="25">
        <f t="shared" si="108"/>
        <v>16.536407815431563</v>
      </c>
      <c r="V45" s="25">
        <f t="shared" si="108"/>
        <v>17.189636879399849</v>
      </c>
      <c r="W45" s="25">
        <f t="shared" si="108"/>
        <v>18.287891693830495</v>
      </c>
      <c r="X45" s="25">
        <f t="shared" si="108"/>
        <v>19.060723873795922</v>
      </c>
      <c r="Y45" s="25">
        <f t="shared" si="108"/>
        <v>15.002628532910983</v>
      </c>
      <c r="Z45" s="25">
        <f t="shared" si="108"/>
        <v>20.809490608556736</v>
      </c>
      <c r="AA45" s="25">
        <f t="shared" si="108"/>
        <v>21.453140535157978</v>
      </c>
      <c r="AB45" s="25">
        <f t="shared" si="108"/>
        <v>22.41091619965276</v>
      </c>
      <c r="AC45" s="25">
        <f t="shared" si="108"/>
        <v>23.652120346087024</v>
      </c>
      <c r="AD45" s="25">
        <f t="shared" si="108"/>
        <v>24.630064981174922</v>
      </c>
      <c r="AE45" s="25">
        <f t="shared" si="108"/>
        <v>25.862620350608012</v>
      </c>
      <c r="AF45" s="25">
        <f t="shared" si="108"/>
        <v>27.088290598384432</v>
      </c>
      <c r="AG45" s="25">
        <f t="shared" si="108"/>
        <v>27.821315712717841</v>
      </c>
      <c r="AH45" s="25">
        <f t="shared" si="108"/>
        <v>28.85363990395566</v>
      </c>
      <c r="AI45" s="25">
        <f t="shared" ref="AI45:BN45" si="109">AI95+AI145</f>
        <v>29.646642004873172</v>
      </c>
      <c r="AJ45" s="25">
        <f t="shared" si="109"/>
        <v>30.161122463969917</v>
      </c>
      <c r="AK45" s="25">
        <f t="shared" si="109"/>
        <v>31.553490779824578</v>
      </c>
      <c r="AL45" s="25">
        <f t="shared" si="109"/>
        <v>32.586407452855866</v>
      </c>
      <c r="AM45" s="25">
        <f t="shared" si="109"/>
        <v>33.564844404943642</v>
      </c>
      <c r="AN45" s="25">
        <f t="shared" si="109"/>
        <v>34.747588414587426</v>
      </c>
      <c r="AO45" s="25">
        <f t="shared" si="109"/>
        <v>35.406554003504141</v>
      </c>
      <c r="AP45" s="25">
        <f t="shared" si="109"/>
        <v>36.344835892867785</v>
      </c>
      <c r="AQ45" s="25">
        <f t="shared" si="109"/>
        <v>36.995578136399956</v>
      </c>
      <c r="AR45" s="25">
        <f t="shared" si="109"/>
        <v>37.817372357041883</v>
      </c>
      <c r="AS45" s="25">
        <f t="shared" si="109"/>
        <v>38.981546999812721</v>
      </c>
      <c r="AT45" s="25">
        <f t="shared" si="109"/>
        <v>39.665005674334104</v>
      </c>
      <c r="AU45" s="25">
        <f t="shared" si="109"/>
        <v>40.222421485314143</v>
      </c>
      <c r="AV45" s="25">
        <f t="shared" si="109"/>
        <v>40.576153756911467</v>
      </c>
      <c r="AW45" s="25">
        <f t="shared" si="109"/>
        <v>41.169030702163603</v>
      </c>
      <c r="AX45" s="25">
        <f t="shared" si="109"/>
        <v>41.461539487683829</v>
      </c>
      <c r="AY45" s="25">
        <f t="shared" si="109"/>
        <v>41.710778288526114</v>
      </c>
      <c r="AZ45" s="25">
        <f t="shared" si="109"/>
        <v>42.264376298864143</v>
      </c>
      <c r="BA45" s="25">
        <f t="shared" si="109"/>
        <v>42.617848254519501</v>
      </c>
      <c r="BB45" s="25">
        <f t="shared" si="109"/>
        <v>42.946021861270701</v>
      </c>
      <c r="BC45" s="25">
        <f t="shared" si="109"/>
        <v>43.511409907125248</v>
      </c>
      <c r="BD45" s="25">
        <f t="shared" si="109"/>
        <v>43.985177280170973</v>
      </c>
      <c r="BE45" s="25">
        <f t="shared" si="109"/>
        <v>44.151624039263531</v>
      </c>
      <c r="BF45" s="25">
        <f t="shared" si="109"/>
        <v>44.340722215208892</v>
      </c>
      <c r="BG45" s="25">
        <f t="shared" si="109"/>
        <v>44.596588649844257</v>
      </c>
      <c r="BH45" s="25">
        <f t="shared" si="109"/>
        <v>44.784287255971343</v>
      </c>
      <c r="BI45" s="25">
        <f t="shared" si="109"/>
        <v>44.856805629542279</v>
      </c>
      <c r="BJ45" s="25">
        <f t="shared" si="109"/>
        <v>44.766593783994395</v>
      </c>
      <c r="BK45" s="25">
        <f t="shared" si="109"/>
        <v>44.92841945862277</v>
      </c>
      <c r="BL45" s="25">
        <f t="shared" si="109"/>
        <v>44.911886011899881</v>
      </c>
      <c r="BM45" s="25">
        <f t="shared" si="109"/>
        <v>44.995425708557562</v>
      </c>
      <c r="BN45" s="25">
        <f t="shared" si="109"/>
        <v>45.105447673134101</v>
      </c>
      <c r="BO45" s="25">
        <f t="shared" ref="BO45:CT45" si="110">BO95+BO145</f>
        <v>45.117852676961817</v>
      </c>
      <c r="BP45" s="25">
        <f t="shared" si="110"/>
        <v>45.233214593842362</v>
      </c>
      <c r="BQ45" s="25">
        <f t="shared" si="110"/>
        <v>45.204253221811648</v>
      </c>
      <c r="BR45" s="25">
        <f t="shared" si="110"/>
        <v>45.184807191323678</v>
      </c>
      <c r="BS45" s="25">
        <f t="shared" si="110"/>
        <v>45.26183347684551</v>
      </c>
      <c r="BT45" s="25">
        <f t="shared" si="110"/>
        <v>45.268796053869472</v>
      </c>
      <c r="BU45" s="25">
        <f t="shared" si="110"/>
        <v>45.242908082031029</v>
      </c>
      <c r="BV45" s="25">
        <f t="shared" si="110"/>
        <v>45.300492176594879</v>
      </c>
      <c r="BW45" s="25">
        <f t="shared" si="110"/>
        <v>45.239008367826344</v>
      </c>
      <c r="BX45" s="25">
        <f t="shared" si="110"/>
        <v>45.161495692565104</v>
      </c>
      <c r="BY45" s="25">
        <f t="shared" si="110"/>
        <v>45.181908239441213</v>
      </c>
      <c r="BZ45" s="25">
        <f t="shared" si="110"/>
        <v>45.233374097374877</v>
      </c>
      <c r="CA45" s="25">
        <f t="shared" si="110"/>
        <v>45.219996123140824</v>
      </c>
      <c r="CB45" s="25">
        <f t="shared" si="110"/>
        <v>45.238747583856892</v>
      </c>
      <c r="CC45" s="25">
        <f t="shared" si="110"/>
        <v>45.195545450099488</v>
      </c>
      <c r="CD45" s="25">
        <f t="shared" si="110"/>
        <v>45.15912077073169</v>
      </c>
      <c r="CE45" s="25">
        <f t="shared" si="110"/>
        <v>45.141288465396222</v>
      </c>
      <c r="CF45" s="25">
        <f t="shared" si="110"/>
        <v>45.126082774868479</v>
      </c>
      <c r="CG45" s="25">
        <f t="shared" si="110"/>
        <v>45.125472127565885</v>
      </c>
      <c r="CH45" s="25">
        <f t="shared" si="110"/>
        <v>45.095827753712292</v>
      </c>
      <c r="CI45" s="25">
        <f t="shared" si="110"/>
        <v>45.060332875734623</v>
      </c>
      <c r="CJ45" s="25">
        <f t="shared" si="110"/>
        <v>45.121294551566358</v>
      </c>
      <c r="CK45" s="25">
        <f t="shared" si="110"/>
        <v>45.137531802816632</v>
      </c>
      <c r="CL45" s="25">
        <f t="shared" si="110"/>
        <v>45.176131503986667</v>
      </c>
      <c r="CM45" s="25">
        <f t="shared" si="110"/>
        <v>45.166674578256611</v>
      </c>
      <c r="CN45" s="25">
        <f t="shared" si="110"/>
        <v>45.185569919047069</v>
      </c>
      <c r="CO45" s="25">
        <f t="shared" si="110"/>
        <v>45.166873430397118</v>
      </c>
      <c r="CP45" s="25">
        <f t="shared" si="110"/>
        <v>45.174654153475949</v>
      </c>
      <c r="CQ45" s="25">
        <f t="shared" si="110"/>
        <v>45.143015667868021</v>
      </c>
      <c r="CR45" s="25">
        <f t="shared" si="110"/>
        <v>45.150651940848526</v>
      </c>
      <c r="CS45" s="25">
        <f t="shared" si="110"/>
        <v>45.154891924386767</v>
      </c>
      <c r="CT45" s="25">
        <f t="shared" si="110"/>
        <v>45.157519578349479</v>
      </c>
      <c r="CV45" s="4">
        <v>22082431.973502699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0.37747684996803677</v>
      </c>
      <c r="D46" s="25">
        <f t="shared" si="111"/>
        <v>0.58626044531454313</v>
      </c>
      <c r="E46" s="26">
        <f t="shared" si="111"/>
        <v>0.74807696861222528</v>
      </c>
      <c r="F46" s="26">
        <f t="shared" si="111"/>
        <v>1.3744194444070705</v>
      </c>
      <c r="G46" s="25">
        <f t="shared" si="111"/>
        <v>1.972470863630696</v>
      </c>
      <c r="H46" s="27">
        <f t="shared" si="111"/>
        <v>2.5531140675532846</v>
      </c>
      <c r="I46" s="26">
        <f t="shared" si="111"/>
        <v>2.8062657439270566</v>
      </c>
      <c r="J46" s="25">
        <f t="shared" si="111"/>
        <v>3.3041013461931383</v>
      </c>
      <c r="K46" s="25">
        <f t="shared" si="111"/>
        <v>2.2494915954586951</v>
      </c>
      <c r="L46" s="25">
        <f t="shared" si="111"/>
        <v>4.1986846337468213</v>
      </c>
      <c r="M46" s="25">
        <f t="shared" si="111"/>
        <v>4.44574952971639</v>
      </c>
      <c r="N46" s="25">
        <f t="shared" si="111"/>
        <v>4.9227956562664623</v>
      </c>
      <c r="O46" s="25">
        <f t="shared" si="111"/>
        <v>5.3938164762879932</v>
      </c>
      <c r="P46" s="25">
        <f t="shared" si="111"/>
        <v>5.5947718227586254</v>
      </c>
      <c r="Q46" s="25">
        <f t="shared" si="111"/>
        <v>5.9828990585669217</v>
      </c>
      <c r="R46" s="25">
        <f t="shared" si="111"/>
        <v>6.1046681596285488</v>
      </c>
      <c r="S46" s="25">
        <f t="shared" si="111"/>
        <v>3.3989479141745944</v>
      </c>
      <c r="T46" s="25">
        <f t="shared" si="111"/>
        <v>6.5561666193138173</v>
      </c>
      <c r="U46" s="25">
        <f t="shared" si="111"/>
        <v>6.5842568817134008</v>
      </c>
      <c r="V46" s="25">
        <f t="shared" si="111"/>
        <v>6.7501461097721442</v>
      </c>
      <c r="W46" s="25">
        <f t="shared" si="111"/>
        <v>7.1690087892813006</v>
      </c>
      <c r="X46" s="25">
        <f t="shared" si="111"/>
        <v>7.4010241664619052</v>
      </c>
      <c r="Y46" s="25">
        <f t="shared" si="111"/>
        <v>4.736712662428733</v>
      </c>
      <c r="Z46" s="25">
        <f t="shared" si="111"/>
        <v>7.9369868624352149</v>
      </c>
      <c r="AA46" s="25">
        <f t="shared" si="111"/>
        <v>7.9858179826706426</v>
      </c>
      <c r="AB46" s="25">
        <f t="shared" si="111"/>
        <v>8.2078824063043641</v>
      </c>
      <c r="AC46" s="25">
        <f t="shared" si="111"/>
        <v>8.6940305142016339</v>
      </c>
      <c r="AD46" s="25">
        <f t="shared" si="111"/>
        <v>9.0579321285387433</v>
      </c>
      <c r="AE46" s="25">
        <f t="shared" si="111"/>
        <v>9.4608902659443928</v>
      </c>
      <c r="AF46" s="25">
        <f t="shared" si="111"/>
        <v>9.8646352753423514</v>
      </c>
      <c r="AG46" s="25">
        <f t="shared" si="111"/>
        <v>9.9552330714039527</v>
      </c>
      <c r="AH46" s="25">
        <f t="shared" si="111"/>
        <v>10.30852048045006</v>
      </c>
      <c r="AI46" s="25">
        <f t="shared" ref="AI46:BN46" si="112">AI96+AI146</f>
        <v>10.502922915998745</v>
      </c>
      <c r="AJ46" s="25">
        <f t="shared" si="112"/>
        <v>10.574223924539195</v>
      </c>
      <c r="AK46" s="25">
        <f t="shared" si="112"/>
        <v>11.153133554823262</v>
      </c>
      <c r="AL46" s="25">
        <f t="shared" si="112"/>
        <v>11.530581122927071</v>
      </c>
      <c r="AM46" s="25">
        <f t="shared" si="112"/>
        <v>11.870881318292902</v>
      </c>
      <c r="AN46" s="25">
        <f t="shared" si="112"/>
        <v>12.331864430876941</v>
      </c>
      <c r="AO46" s="25">
        <f t="shared" si="112"/>
        <v>12.521508720375978</v>
      </c>
      <c r="AP46" s="25">
        <f t="shared" si="112"/>
        <v>12.918155194719379</v>
      </c>
      <c r="AQ46" s="25">
        <f t="shared" si="112"/>
        <v>13.123771141557748</v>
      </c>
      <c r="AR46" s="25">
        <f t="shared" si="112"/>
        <v>13.472130894199632</v>
      </c>
      <c r="AS46" s="25">
        <f t="shared" si="112"/>
        <v>14.029179570725917</v>
      </c>
      <c r="AT46" s="25">
        <f t="shared" si="112"/>
        <v>14.292974200101206</v>
      </c>
      <c r="AU46" s="25">
        <f t="shared" si="112"/>
        <v>14.485724201749822</v>
      </c>
      <c r="AV46" s="25">
        <f t="shared" si="112"/>
        <v>14.541947595901014</v>
      </c>
      <c r="AW46" s="25">
        <f t="shared" si="112"/>
        <v>14.781717239809614</v>
      </c>
      <c r="AX46" s="25">
        <f t="shared" si="112"/>
        <v>14.919573514596108</v>
      </c>
      <c r="AY46" s="25">
        <f t="shared" si="112"/>
        <v>15.000658043448313</v>
      </c>
      <c r="AZ46" s="25">
        <f t="shared" si="112"/>
        <v>15.299754084464681</v>
      </c>
      <c r="BA46" s="25">
        <f t="shared" si="112"/>
        <v>15.401759715588346</v>
      </c>
      <c r="BB46" s="25">
        <f t="shared" si="112"/>
        <v>15.536781344239511</v>
      </c>
      <c r="BC46" s="25">
        <f t="shared" si="112"/>
        <v>15.848924188166247</v>
      </c>
      <c r="BD46" s="25">
        <f t="shared" si="112"/>
        <v>16.130831768481706</v>
      </c>
      <c r="BE46" s="25">
        <f t="shared" si="112"/>
        <v>16.21733862863956</v>
      </c>
      <c r="BF46" s="25">
        <f t="shared" si="112"/>
        <v>16.322574976057862</v>
      </c>
      <c r="BG46" s="25">
        <f t="shared" si="112"/>
        <v>16.478976369593195</v>
      </c>
      <c r="BH46" s="25">
        <f t="shared" si="112"/>
        <v>16.5834857904463</v>
      </c>
      <c r="BI46" s="25">
        <f t="shared" si="112"/>
        <v>16.616812038275555</v>
      </c>
      <c r="BJ46" s="25">
        <f t="shared" si="112"/>
        <v>16.53038105460082</v>
      </c>
      <c r="BK46" s="25">
        <f t="shared" si="112"/>
        <v>16.635083065181416</v>
      </c>
      <c r="BL46" s="25">
        <f t="shared" si="112"/>
        <v>16.620078444356647</v>
      </c>
      <c r="BM46" s="25">
        <f t="shared" si="112"/>
        <v>16.689077329733706</v>
      </c>
      <c r="BN46" s="25">
        <f t="shared" si="112"/>
        <v>16.762375574870461</v>
      </c>
      <c r="BO46" s="25">
        <f t="shared" ref="BO46:CT46" si="113">BO96+BO146</f>
        <v>16.777017847334584</v>
      </c>
      <c r="BP46" s="25">
        <f t="shared" si="113"/>
        <v>16.847541998865189</v>
      </c>
      <c r="BQ46" s="25">
        <f t="shared" si="113"/>
        <v>16.826619584167666</v>
      </c>
      <c r="BR46" s="25">
        <f t="shared" si="113"/>
        <v>16.813677983284638</v>
      </c>
      <c r="BS46" s="25">
        <f t="shared" si="113"/>
        <v>16.87126057174865</v>
      </c>
      <c r="BT46" s="25">
        <f t="shared" si="113"/>
        <v>16.880145011203606</v>
      </c>
      <c r="BU46" s="25">
        <f t="shared" si="113"/>
        <v>16.86721049843797</v>
      </c>
      <c r="BV46" s="25">
        <f t="shared" si="113"/>
        <v>16.917136115707248</v>
      </c>
      <c r="BW46" s="25">
        <f t="shared" si="113"/>
        <v>16.879931290030154</v>
      </c>
      <c r="BX46" s="25">
        <f t="shared" si="113"/>
        <v>16.831859522264814</v>
      </c>
      <c r="BY46" s="25">
        <f t="shared" si="113"/>
        <v>16.83536117362949</v>
      </c>
      <c r="BZ46" s="25">
        <f t="shared" si="113"/>
        <v>16.873521402280144</v>
      </c>
      <c r="CA46" s="25">
        <f t="shared" si="113"/>
        <v>16.862630710656614</v>
      </c>
      <c r="CB46" s="25">
        <f t="shared" si="113"/>
        <v>16.879203832331672</v>
      </c>
      <c r="CC46" s="25">
        <f t="shared" si="113"/>
        <v>16.856094492384532</v>
      </c>
      <c r="CD46" s="25">
        <f t="shared" si="113"/>
        <v>16.825374199611957</v>
      </c>
      <c r="CE46" s="25">
        <f t="shared" si="113"/>
        <v>16.812114328868766</v>
      </c>
      <c r="CF46" s="25">
        <f t="shared" si="113"/>
        <v>16.801789952008154</v>
      </c>
      <c r="CG46" s="25">
        <f t="shared" si="113"/>
        <v>16.805641593982418</v>
      </c>
      <c r="CH46" s="25">
        <f t="shared" si="113"/>
        <v>16.785407931443267</v>
      </c>
      <c r="CI46" s="25">
        <f t="shared" si="113"/>
        <v>16.758893422831228</v>
      </c>
      <c r="CJ46" s="25">
        <f t="shared" si="113"/>
        <v>16.799955969974345</v>
      </c>
      <c r="CK46" s="25">
        <f t="shared" si="113"/>
        <v>16.811419799613169</v>
      </c>
      <c r="CL46" s="25">
        <f t="shared" si="113"/>
        <v>16.837871532467574</v>
      </c>
      <c r="CM46" s="25">
        <f t="shared" si="113"/>
        <v>16.832215089437199</v>
      </c>
      <c r="CN46" s="25">
        <f t="shared" si="113"/>
        <v>16.846892937321382</v>
      </c>
      <c r="CO46" s="25">
        <f t="shared" si="113"/>
        <v>16.836138711795989</v>
      </c>
      <c r="CP46" s="25">
        <f t="shared" si="113"/>
        <v>16.842196442877565</v>
      </c>
      <c r="CQ46" s="25">
        <f t="shared" si="113"/>
        <v>16.818795117510927</v>
      </c>
      <c r="CR46" s="25">
        <f t="shared" si="113"/>
        <v>16.822983256554199</v>
      </c>
      <c r="CS46" s="25">
        <f t="shared" si="113"/>
        <v>16.826087558270899</v>
      </c>
      <c r="CT46" s="25">
        <f t="shared" si="113"/>
        <v>16.828634172038786</v>
      </c>
      <c r="CV46" s="4">
        <v>27120102.43420155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7.6138002724507547E-2</v>
      </c>
      <c r="D47" s="25">
        <f t="shared" si="114"/>
        <v>0.13308358404863718</v>
      </c>
      <c r="E47" s="26">
        <f t="shared" si="114"/>
        <v>0.18067752972900686</v>
      </c>
      <c r="F47" s="26">
        <f t="shared" si="114"/>
        <v>0.44629497907085347</v>
      </c>
      <c r="G47" s="25">
        <f t="shared" si="114"/>
        <v>0.73646870882673032</v>
      </c>
      <c r="H47" s="27">
        <f t="shared" si="114"/>
        <v>1.0224024136805134</v>
      </c>
      <c r="I47" s="26">
        <f t="shared" si="114"/>
        <v>1.1601400169124658</v>
      </c>
      <c r="J47" s="25">
        <f t="shared" si="114"/>
        <v>1.4271214788337385</v>
      </c>
      <c r="K47" s="25">
        <f t="shared" si="114"/>
        <v>0.81768913471490279</v>
      </c>
      <c r="L47" s="25">
        <f t="shared" si="114"/>
        <v>1.9097723458790168</v>
      </c>
      <c r="M47" s="25">
        <f t="shared" si="114"/>
        <v>2.0230380324938371</v>
      </c>
      <c r="N47" s="25">
        <f t="shared" si="114"/>
        <v>2.2731623218968129</v>
      </c>
      <c r="O47" s="25">
        <f t="shared" si="114"/>
        <v>2.543697616176642</v>
      </c>
      <c r="P47" s="25">
        <f t="shared" si="114"/>
        <v>2.6268003038235967</v>
      </c>
      <c r="Q47" s="25">
        <f t="shared" si="114"/>
        <v>2.8200040987715655</v>
      </c>
      <c r="R47" s="25">
        <f t="shared" si="114"/>
        <v>2.8468134629173014</v>
      </c>
      <c r="S47" s="25">
        <f t="shared" si="114"/>
        <v>1.2302227225322708</v>
      </c>
      <c r="T47" s="25">
        <f t="shared" si="114"/>
        <v>3.0117537749195176</v>
      </c>
      <c r="U47" s="25">
        <f t="shared" si="114"/>
        <v>2.9690823881578288</v>
      </c>
      <c r="V47" s="25">
        <f t="shared" si="114"/>
        <v>3.0000357910489894</v>
      </c>
      <c r="W47" s="25">
        <f t="shared" si="114"/>
        <v>3.1773606252038493</v>
      </c>
      <c r="X47" s="25">
        <f t="shared" si="114"/>
        <v>3.2459286503609097</v>
      </c>
      <c r="Y47" s="25">
        <f t="shared" si="114"/>
        <v>1.6642122469794018</v>
      </c>
      <c r="Z47" s="25">
        <f t="shared" si="114"/>
        <v>3.4097866624671775</v>
      </c>
      <c r="AA47" s="25">
        <f t="shared" si="114"/>
        <v>3.3378691381375356</v>
      </c>
      <c r="AB47" s="25">
        <f t="shared" si="114"/>
        <v>3.366962339493706</v>
      </c>
      <c r="AC47" s="25">
        <f t="shared" si="114"/>
        <v>3.5771956328826491</v>
      </c>
      <c r="AD47" s="25">
        <f t="shared" si="114"/>
        <v>3.7269348032442959</v>
      </c>
      <c r="AE47" s="25">
        <f t="shared" si="114"/>
        <v>3.8630824391714986</v>
      </c>
      <c r="AF47" s="25">
        <f t="shared" si="114"/>
        <v>4.0019230392430307</v>
      </c>
      <c r="AG47" s="25">
        <f t="shared" si="114"/>
        <v>3.9532549658363099</v>
      </c>
      <c r="AH47" s="25">
        <f t="shared" si="114"/>
        <v>4.0808638142145517</v>
      </c>
      <c r="AI47" s="25">
        <f t="shared" ref="AI47:BN47" si="115">AI97+AI147</f>
        <v>4.1131929421595901</v>
      </c>
      <c r="AJ47" s="25">
        <f t="shared" si="115"/>
        <v>4.0882232381501202</v>
      </c>
      <c r="AK47" s="25">
        <f t="shared" si="115"/>
        <v>4.3440303287456725</v>
      </c>
      <c r="AL47" s="25">
        <f t="shared" si="115"/>
        <v>4.4890222801224375</v>
      </c>
      <c r="AM47" s="25">
        <f t="shared" si="115"/>
        <v>4.6114077642142854</v>
      </c>
      <c r="AN47" s="25">
        <f t="shared" si="115"/>
        <v>4.8001759046830905</v>
      </c>
      <c r="AO47" s="25">
        <f t="shared" si="115"/>
        <v>4.8464747268434074</v>
      </c>
      <c r="AP47" s="25">
        <f t="shared" si="115"/>
        <v>5.02283932574184</v>
      </c>
      <c r="AQ47" s="25">
        <f t="shared" si="115"/>
        <v>5.0839309694351948</v>
      </c>
      <c r="AR47" s="25">
        <f t="shared" si="115"/>
        <v>5.2404797703051393</v>
      </c>
      <c r="AS47" s="25">
        <f t="shared" si="115"/>
        <v>5.5136133959944722</v>
      </c>
      <c r="AT47" s="25">
        <f t="shared" si="115"/>
        <v>5.6182263387871814</v>
      </c>
      <c r="AU47" s="25">
        <f t="shared" si="115"/>
        <v>5.6824861286228341</v>
      </c>
      <c r="AV47" s="25">
        <f t="shared" si="115"/>
        <v>5.6661495866234945</v>
      </c>
      <c r="AW47" s="25">
        <f t="shared" si="115"/>
        <v>5.7658123008119269</v>
      </c>
      <c r="AX47" s="25">
        <f t="shared" si="115"/>
        <v>5.8325919760139762</v>
      </c>
      <c r="AY47" s="25">
        <f t="shared" si="115"/>
        <v>5.8572720066746715</v>
      </c>
      <c r="AZ47" s="25">
        <f t="shared" si="115"/>
        <v>6.016462897796206</v>
      </c>
      <c r="BA47" s="25">
        <f t="shared" si="115"/>
        <v>6.038971864100513</v>
      </c>
      <c r="BB47" s="25">
        <f t="shared" si="115"/>
        <v>6.0955714402083547</v>
      </c>
      <c r="BC47" s="25">
        <f t="shared" si="115"/>
        <v>6.2642203206771665</v>
      </c>
      <c r="BD47" s="25">
        <f t="shared" si="115"/>
        <v>6.4242158087313612</v>
      </c>
      <c r="BE47" s="25">
        <f t="shared" si="115"/>
        <v>6.4686312707163607</v>
      </c>
      <c r="BF47" s="25">
        <f t="shared" si="115"/>
        <v>6.5259587075687246</v>
      </c>
      <c r="BG47" s="25">
        <f t="shared" si="115"/>
        <v>6.6160680493199511</v>
      </c>
      <c r="BH47" s="25">
        <f t="shared" si="115"/>
        <v>6.6729325126305445</v>
      </c>
      <c r="BI47" s="25">
        <f t="shared" si="115"/>
        <v>6.6881950764620477</v>
      </c>
      <c r="BJ47" s="25">
        <f t="shared" si="115"/>
        <v>6.6273517587589286</v>
      </c>
      <c r="BK47" s="25">
        <f t="shared" si="115"/>
        <v>6.6899569464128721</v>
      </c>
      <c r="BL47" s="25">
        <f t="shared" si="115"/>
        <v>6.6795851550724237</v>
      </c>
      <c r="BM47" s="25">
        <f t="shared" si="115"/>
        <v>6.725573947257546</v>
      </c>
      <c r="BN47" s="25">
        <f t="shared" si="115"/>
        <v>6.7696266538172241</v>
      </c>
      <c r="BO47" s="25">
        <f t="shared" ref="BO47:CT47" si="116">BO97+BO147</f>
        <v>6.7807127614189984</v>
      </c>
      <c r="BP47" s="25">
        <f t="shared" si="116"/>
        <v>6.821607383602867</v>
      </c>
      <c r="BQ47" s="25">
        <f t="shared" si="116"/>
        <v>6.8084453527895539</v>
      </c>
      <c r="BR47" s="25">
        <f t="shared" si="116"/>
        <v>6.8003166380651221</v>
      </c>
      <c r="BS47" s="25">
        <f t="shared" si="116"/>
        <v>6.8372346463967473</v>
      </c>
      <c r="BT47" s="25">
        <f t="shared" si="116"/>
        <v>6.8441295722241371</v>
      </c>
      <c r="BU47" s="25">
        <f t="shared" si="116"/>
        <v>6.8375839858436249</v>
      </c>
      <c r="BV47" s="25">
        <f t="shared" si="116"/>
        <v>6.87132308046706</v>
      </c>
      <c r="BW47" s="25">
        <f t="shared" si="116"/>
        <v>6.8498703138726142</v>
      </c>
      <c r="BX47" s="25">
        <f t="shared" si="116"/>
        <v>6.8215825535719024</v>
      </c>
      <c r="BY47" s="25">
        <f t="shared" si="116"/>
        <v>6.8206011707497298</v>
      </c>
      <c r="BZ47" s="25">
        <f t="shared" si="116"/>
        <v>6.8450043524206752</v>
      </c>
      <c r="CA47" s="25">
        <f t="shared" si="116"/>
        <v>6.83775537142429</v>
      </c>
      <c r="CB47" s="25">
        <f t="shared" si="116"/>
        <v>6.8491705732303547</v>
      </c>
      <c r="CC47" s="25">
        <f t="shared" si="116"/>
        <v>6.8368439300336998</v>
      </c>
      <c r="CD47" s="25">
        <f t="shared" si="116"/>
        <v>6.8162168156768033</v>
      </c>
      <c r="CE47" s="25">
        <f t="shared" si="116"/>
        <v>6.8077324687170071</v>
      </c>
      <c r="CF47" s="25">
        <f t="shared" si="116"/>
        <v>6.8013706149908479</v>
      </c>
      <c r="CG47" s="25">
        <f t="shared" si="116"/>
        <v>6.8050279393700368</v>
      </c>
      <c r="CH47" s="25">
        <f t="shared" si="116"/>
        <v>6.7926011210848207</v>
      </c>
      <c r="CI47" s="25">
        <f t="shared" si="116"/>
        <v>6.7756196332415293</v>
      </c>
      <c r="CJ47" s="25">
        <f t="shared" si="116"/>
        <v>6.8006837550097661</v>
      </c>
      <c r="CK47" s="25">
        <f t="shared" si="116"/>
        <v>6.8078632292439316</v>
      </c>
      <c r="CL47" s="25">
        <f t="shared" si="116"/>
        <v>6.8241609052241614</v>
      </c>
      <c r="CM47" s="25">
        <f t="shared" si="116"/>
        <v>6.8209187095985335</v>
      </c>
      <c r="CN47" s="25">
        <f t="shared" si="116"/>
        <v>6.830493079946419</v>
      </c>
      <c r="CO47" s="25">
        <f t="shared" si="116"/>
        <v>6.8243880213562562</v>
      </c>
      <c r="CP47" s="25">
        <f t="shared" si="116"/>
        <v>6.8283235610595181</v>
      </c>
      <c r="CQ47" s="25">
        <f t="shared" si="116"/>
        <v>6.8133948741964625</v>
      </c>
      <c r="CR47" s="25">
        <f t="shared" si="116"/>
        <v>6.8156645664764186</v>
      </c>
      <c r="CS47" s="25">
        <f t="shared" si="116"/>
        <v>6.8176357139225567</v>
      </c>
      <c r="CT47" s="25">
        <f t="shared" si="116"/>
        <v>6.8193926012791657</v>
      </c>
      <c r="CV47" s="4">
        <v>32150653.052875496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1.5864925149319697E-2</v>
      </c>
      <c r="D48" s="25">
        <f t="shared" si="117"/>
        <v>3.1402648098287078E-2</v>
      </c>
      <c r="E48" s="26">
        <f t="shared" si="117"/>
        <v>4.5669895844619113E-2</v>
      </c>
      <c r="F48" s="26">
        <f t="shared" si="117"/>
        <v>0.15769318657371556</v>
      </c>
      <c r="G48" s="25">
        <f t="shared" si="117"/>
        <v>0.30147520661251948</v>
      </c>
      <c r="H48" s="27">
        <f t="shared" si="117"/>
        <v>0.4497323913864637</v>
      </c>
      <c r="I48" s="26">
        <f t="shared" si="117"/>
        <v>0.52713887789645208</v>
      </c>
      <c r="J48" s="25">
        <f t="shared" si="117"/>
        <v>0.67738278983849542</v>
      </c>
      <c r="K48" s="25">
        <f t="shared" si="117"/>
        <v>0.32637340647773183</v>
      </c>
      <c r="L48" s="25">
        <f t="shared" si="117"/>
        <v>0.95433636144712208</v>
      </c>
      <c r="M48" s="25">
        <f t="shared" si="117"/>
        <v>1.0110945110640654</v>
      </c>
      <c r="N48" s="25">
        <f t="shared" si="117"/>
        <v>1.1528734131697174</v>
      </c>
      <c r="O48" s="25">
        <f t="shared" si="117"/>
        <v>1.3168244720740121</v>
      </c>
      <c r="P48" s="25">
        <f t="shared" si="117"/>
        <v>1.3539379829183797</v>
      </c>
      <c r="Q48" s="25">
        <f t="shared" si="117"/>
        <v>1.4586634452635705</v>
      </c>
      <c r="R48" s="25">
        <f t="shared" si="117"/>
        <v>1.4579054288706457</v>
      </c>
      <c r="S48" s="25">
        <f t="shared" si="117"/>
        <v>0.48893578893047529</v>
      </c>
      <c r="T48" s="25">
        <f t="shared" si="117"/>
        <v>1.5196440528440658</v>
      </c>
      <c r="U48" s="25">
        <f t="shared" si="117"/>
        <v>1.4706870033853396</v>
      </c>
      <c r="V48" s="25">
        <f t="shared" si="117"/>
        <v>1.464561484557801</v>
      </c>
      <c r="W48" s="25">
        <f t="shared" si="117"/>
        <v>1.5459554896358854</v>
      </c>
      <c r="X48" s="25">
        <f t="shared" si="117"/>
        <v>1.5622672326156621</v>
      </c>
      <c r="Y48" s="25">
        <f t="shared" si="117"/>
        <v>0.63717073348310116</v>
      </c>
      <c r="Z48" s="25">
        <f t="shared" si="117"/>
        <v>1.6054716458451712</v>
      </c>
      <c r="AA48" s="25">
        <f t="shared" si="117"/>
        <v>1.5267174413738069</v>
      </c>
      <c r="AB48" s="25">
        <f t="shared" si="117"/>
        <v>1.5094494925214335</v>
      </c>
      <c r="AC48" s="25">
        <f t="shared" si="117"/>
        <v>1.607884742472929</v>
      </c>
      <c r="AD48" s="25">
        <f t="shared" si="117"/>
        <v>1.6747312432500596</v>
      </c>
      <c r="AE48" s="25">
        <f t="shared" si="117"/>
        <v>1.7201439232999196</v>
      </c>
      <c r="AF48" s="25">
        <f t="shared" si="117"/>
        <v>1.76827915468348</v>
      </c>
      <c r="AG48" s="25">
        <f t="shared" si="117"/>
        <v>1.7057125076164932</v>
      </c>
      <c r="AH48" s="25">
        <f t="shared" si="117"/>
        <v>1.7535259100667673</v>
      </c>
      <c r="AI48" s="25">
        <f t="shared" ref="AI48:BN48" si="118">AI98+AI148</f>
        <v>1.7457227549851446</v>
      </c>
      <c r="AJ48" s="25">
        <f t="shared" si="118"/>
        <v>1.710223134479034</v>
      </c>
      <c r="AK48" s="25">
        <f t="shared" si="118"/>
        <v>1.8295811931430404</v>
      </c>
      <c r="AL48" s="25">
        <f t="shared" si="118"/>
        <v>1.8877046316772157</v>
      </c>
      <c r="AM48" s="25">
        <f t="shared" si="118"/>
        <v>1.932566536578384</v>
      </c>
      <c r="AN48" s="25">
        <f t="shared" si="118"/>
        <v>2.0135348093048124</v>
      </c>
      <c r="AO48" s="25">
        <f t="shared" si="118"/>
        <v>2.0182996674962741</v>
      </c>
      <c r="AP48" s="25">
        <f t="shared" si="118"/>
        <v>2.100504733521773</v>
      </c>
      <c r="AQ48" s="25">
        <f t="shared" si="118"/>
        <v>2.1154565483493091</v>
      </c>
      <c r="AR48" s="25">
        <f t="shared" si="118"/>
        <v>2.1894838895208579</v>
      </c>
      <c r="AS48" s="25">
        <f t="shared" si="118"/>
        <v>2.3274061323587198</v>
      </c>
      <c r="AT48" s="25">
        <f t="shared" si="118"/>
        <v>2.3700062266862565</v>
      </c>
      <c r="AU48" s="25">
        <f t="shared" si="118"/>
        <v>2.3895908119440858</v>
      </c>
      <c r="AV48" s="25">
        <f t="shared" si="118"/>
        <v>2.363364581190563</v>
      </c>
      <c r="AW48" s="25">
        <f t="shared" si="118"/>
        <v>2.4060714133820102</v>
      </c>
      <c r="AX48" s="25">
        <f t="shared" si="118"/>
        <v>2.4394362289311795</v>
      </c>
      <c r="AY48" s="25">
        <f t="shared" si="118"/>
        <v>2.4456555296697986</v>
      </c>
      <c r="AZ48" s="25">
        <f t="shared" si="118"/>
        <v>2.5308752243456043</v>
      </c>
      <c r="BA48" s="25">
        <f t="shared" si="118"/>
        <v>2.5305519005937023</v>
      </c>
      <c r="BB48" s="25">
        <f t="shared" si="118"/>
        <v>2.5548643431236426</v>
      </c>
      <c r="BC48" s="25">
        <f t="shared" si="118"/>
        <v>2.6461322748141192</v>
      </c>
      <c r="BD48" s="25">
        <f t="shared" si="118"/>
        <v>2.7359339110025913</v>
      </c>
      <c r="BE48" s="25">
        <f t="shared" si="118"/>
        <v>2.7590078063457164</v>
      </c>
      <c r="BF48" s="25">
        <f t="shared" si="118"/>
        <v>2.7903243049625157</v>
      </c>
      <c r="BG48" s="25">
        <f t="shared" si="118"/>
        <v>2.8414702276777017</v>
      </c>
      <c r="BH48" s="25">
        <f t="shared" si="118"/>
        <v>2.8724969445315147</v>
      </c>
      <c r="BI48" s="25">
        <f t="shared" si="118"/>
        <v>2.8795985642186013</v>
      </c>
      <c r="BJ48" s="25">
        <f t="shared" si="118"/>
        <v>2.8406992001416214</v>
      </c>
      <c r="BK48" s="25">
        <f t="shared" si="118"/>
        <v>2.8771971522612416</v>
      </c>
      <c r="BL48" s="25">
        <f t="shared" si="118"/>
        <v>2.8706319288385513</v>
      </c>
      <c r="BM48" s="25">
        <f t="shared" si="118"/>
        <v>2.8991881079223676</v>
      </c>
      <c r="BN48" s="25">
        <f t="shared" si="118"/>
        <v>2.9248546313167245</v>
      </c>
      <c r="BO48" s="25">
        <f t="shared" ref="BO48:CT48" si="119">BO98+BO148</f>
        <v>2.932250052660315</v>
      </c>
      <c r="BP48" s="25">
        <f t="shared" si="119"/>
        <v>2.9556657446490586</v>
      </c>
      <c r="BQ48" s="25">
        <f t="shared" si="119"/>
        <v>2.9477534665343303</v>
      </c>
      <c r="BR48" s="25">
        <f t="shared" si="119"/>
        <v>2.9427875110815704</v>
      </c>
      <c r="BS48" s="25">
        <f t="shared" si="119"/>
        <v>2.9652702471290899</v>
      </c>
      <c r="BT48" s="25">
        <f t="shared" si="119"/>
        <v>2.9699355454716887</v>
      </c>
      <c r="BU48" s="25">
        <f t="shared" si="119"/>
        <v>2.9665457337490917</v>
      </c>
      <c r="BV48" s="25">
        <f t="shared" si="119"/>
        <v>2.9876578876855757</v>
      </c>
      <c r="BW48" s="25">
        <f t="shared" si="119"/>
        <v>2.9754098110370619</v>
      </c>
      <c r="BX48" s="25">
        <f t="shared" si="119"/>
        <v>2.9590025415871279</v>
      </c>
      <c r="BY48" s="25">
        <f t="shared" si="119"/>
        <v>2.9572923426810842</v>
      </c>
      <c r="BZ48" s="25">
        <f t="shared" si="119"/>
        <v>2.9721436448759153</v>
      </c>
      <c r="CA48" s="25">
        <f t="shared" si="119"/>
        <v>2.9676291083346142</v>
      </c>
      <c r="CB48" s="25">
        <f t="shared" si="119"/>
        <v>2.9748806939378536</v>
      </c>
      <c r="CC48" s="25">
        <f t="shared" si="119"/>
        <v>2.9682191665261248</v>
      </c>
      <c r="CD48" s="25">
        <f t="shared" si="119"/>
        <v>2.9553398596054428</v>
      </c>
      <c r="CE48" s="25">
        <f t="shared" si="119"/>
        <v>2.9501773261796047</v>
      </c>
      <c r="CF48" s="25">
        <f t="shared" si="119"/>
        <v>2.9463833412508666</v>
      </c>
      <c r="CG48" s="25">
        <f t="shared" si="119"/>
        <v>2.9490209418774143</v>
      </c>
      <c r="CH48" s="25">
        <f t="shared" si="119"/>
        <v>2.9416450277140567</v>
      </c>
      <c r="CI48" s="25">
        <f t="shared" si="119"/>
        <v>2.9313141828305014</v>
      </c>
      <c r="CJ48" s="25">
        <f t="shared" si="119"/>
        <v>2.9461359430951144</v>
      </c>
      <c r="CK48" s="25">
        <f t="shared" si="119"/>
        <v>2.9504540214343766</v>
      </c>
      <c r="CL48" s="25">
        <f t="shared" si="119"/>
        <v>2.9601531538728936</v>
      </c>
      <c r="CM48" s="25">
        <f t="shared" si="119"/>
        <v>2.9583094761526345</v>
      </c>
      <c r="CN48" s="25">
        <f t="shared" si="119"/>
        <v>2.9642019460182718</v>
      </c>
      <c r="CO48" s="25">
        <f t="shared" si="119"/>
        <v>2.9607303801315483</v>
      </c>
      <c r="CP48" s="25">
        <f t="shared" si="119"/>
        <v>2.9631417501330515</v>
      </c>
      <c r="CQ48" s="25">
        <f t="shared" si="119"/>
        <v>2.9540750063893291</v>
      </c>
      <c r="CR48" s="25">
        <f t="shared" si="119"/>
        <v>2.9553150348621706</v>
      </c>
      <c r="CS48" s="25">
        <f t="shared" si="119"/>
        <v>2.9565088153059529</v>
      </c>
      <c r="CT48" s="25">
        <f t="shared" si="119"/>
        <v>2.9576118974292198</v>
      </c>
      <c r="CV48" s="4">
        <v>37176276.373796441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3.3978707088668791E-3</v>
      </c>
      <c r="D49" s="25">
        <f t="shared" si="120"/>
        <v>7.6527712469859344E-3</v>
      </c>
      <c r="E49" s="26">
        <f t="shared" si="120"/>
        <v>1.1993133277799828E-2</v>
      </c>
      <c r="F49" s="26">
        <f t="shared" si="120"/>
        <v>5.9801942846319345E-2</v>
      </c>
      <c r="G49" s="25">
        <f t="shared" si="120"/>
        <v>0.13302252306573015</v>
      </c>
      <c r="H49" s="27">
        <f t="shared" si="120"/>
        <v>0.21333303589142449</v>
      </c>
      <c r="I49" s="26">
        <f t="shared" si="120"/>
        <v>0.25827371155584999</v>
      </c>
      <c r="J49" s="25">
        <f t="shared" si="120"/>
        <v>0.34641200440332287</v>
      </c>
      <c r="K49" s="25">
        <f t="shared" si="120"/>
        <v>0.14058839078617658</v>
      </c>
      <c r="L49" s="25">
        <f t="shared" si="120"/>
        <v>0.51324910742849106</v>
      </c>
      <c r="M49" s="25">
        <f t="shared" si="120"/>
        <v>0.54375080416886856</v>
      </c>
      <c r="N49" s="25">
        <f t="shared" si="120"/>
        <v>0.6289845460958281</v>
      </c>
      <c r="O49" s="25">
        <f t="shared" si="120"/>
        <v>0.7327691787322741</v>
      </c>
      <c r="P49" s="25">
        <f t="shared" si="120"/>
        <v>0.75025481751866752</v>
      </c>
      <c r="Q49" s="25">
        <f t="shared" si="120"/>
        <v>0.8108988381452199</v>
      </c>
      <c r="R49" s="25">
        <f t="shared" si="120"/>
        <v>0.80296671694418809</v>
      </c>
      <c r="S49" s="25">
        <f t="shared" si="120"/>
        <v>0.20973704357646183</v>
      </c>
      <c r="T49" s="25">
        <f t="shared" si="120"/>
        <v>0.82499255267063587</v>
      </c>
      <c r="U49" s="25">
        <f t="shared" si="120"/>
        <v>0.78410952160933167</v>
      </c>
      <c r="V49" s="25">
        <f t="shared" si="120"/>
        <v>0.76977002037257525</v>
      </c>
      <c r="W49" s="25">
        <f t="shared" si="120"/>
        <v>0.80959961743529985</v>
      </c>
      <c r="X49" s="25">
        <f t="shared" si="120"/>
        <v>0.80927992853853326</v>
      </c>
      <c r="Y49" s="25">
        <f t="shared" si="120"/>
        <v>0.26194255919006926</v>
      </c>
      <c r="Z49" s="25">
        <f t="shared" si="120"/>
        <v>0.81319806088756574</v>
      </c>
      <c r="AA49" s="25">
        <f t="shared" si="120"/>
        <v>0.75075594202946605</v>
      </c>
      <c r="AB49" s="25">
        <f t="shared" si="120"/>
        <v>0.72708515923715922</v>
      </c>
      <c r="AC49" s="25">
        <f t="shared" si="120"/>
        <v>0.77628332807342015</v>
      </c>
      <c r="AD49" s="25">
        <f t="shared" si="120"/>
        <v>0.80820456241073746</v>
      </c>
      <c r="AE49" s="25">
        <f t="shared" si="120"/>
        <v>0.82181332001631202</v>
      </c>
      <c r="AF49" s="25">
        <f t="shared" si="120"/>
        <v>0.8376746253121361</v>
      </c>
      <c r="AG49" s="25">
        <f t="shared" si="120"/>
        <v>0.78785724979723992</v>
      </c>
      <c r="AH49" s="25">
        <f t="shared" si="120"/>
        <v>0.80605481511808463</v>
      </c>
      <c r="AI49" s="25">
        <f t="shared" ref="AI49:BN49" si="121">AI99+AI149</f>
        <v>0.79180132712387952</v>
      </c>
      <c r="AJ49" s="25">
        <f t="shared" si="121"/>
        <v>0.76375659113811722</v>
      </c>
      <c r="AK49" s="25">
        <f t="shared" si="121"/>
        <v>0.82219237528773803</v>
      </c>
      <c r="AL49" s="25">
        <f t="shared" si="121"/>
        <v>0.84629618050583899</v>
      </c>
      <c r="AM49" s="25">
        <f t="shared" si="121"/>
        <v>0.86268141118392017</v>
      </c>
      <c r="AN49" s="25">
        <f t="shared" si="121"/>
        <v>0.89889240777421131</v>
      </c>
      <c r="AO49" s="25">
        <f t="shared" si="121"/>
        <v>0.89347760941552368</v>
      </c>
      <c r="AP49" s="25">
        <f t="shared" si="121"/>
        <v>0.93346938595421203</v>
      </c>
      <c r="AQ49" s="25">
        <f t="shared" si="121"/>
        <v>0.93451975577403523</v>
      </c>
      <c r="AR49" s="25">
        <f t="shared" si="121"/>
        <v>0.97111456784926053</v>
      </c>
      <c r="AS49" s="25">
        <f t="shared" si="121"/>
        <v>1.0428773455204836</v>
      </c>
      <c r="AT49" s="25">
        <f t="shared" si="121"/>
        <v>1.0605896120029665</v>
      </c>
      <c r="AU49" s="25">
        <f t="shared" si="121"/>
        <v>1.0650734824957309</v>
      </c>
      <c r="AV49" s="25">
        <f t="shared" si="121"/>
        <v>1.0437150318970736</v>
      </c>
      <c r="AW49" s="25">
        <f t="shared" si="121"/>
        <v>1.0625554001012643</v>
      </c>
      <c r="AX49" s="25">
        <f t="shared" si="121"/>
        <v>1.0797398466022994</v>
      </c>
      <c r="AY49" s="25">
        <f t="shared" si="121"/>
        <v>1.0802779598991361</v>
      </c>
      <c r="AZ49" s="25">
        <f t="shared" si="121"/>
        <v>1.1265503003248838</v>
      </c>
      <c r="BA49" s="25">
        <f t="shared" si="121"/>
        <v>1.1212297092740904</v>
      </c>
      <c r="BB49" s="25">
        <f t="shared" si="121"/>
        <v>1.1319281681011055</v>
      </c>
      <c r="BC49" s="25">
        <f t="shared" si="121"/>
        <v>1.1818867701741484</v>
      </c>
      <c r="BD49" s="25">
        <f t="shared" si="121"/>
        <v>1.2324972220985186</v>
      </c>
      <c r="BE49" s="25">
        <f t="shared" si="121"/>
        <v>1.2447247672498845</v>
      </c>
      <c r="BF49" s="25">
        <f t="shared" si="121"/>
        <v>1.2620480850176654</v>
      </c>
      <c r="BG49" s="25">
        <f t="shared" si="121"/>
        <v>1.2911566515829285</v>
      </c>
      <c r="BH49" s="25">
        <f t="shared" si="121"/>
        <v>1.3083078511738919</v>
      </c>
      <c r="BI49" s="25">
        <f t="shared" si="121"/>
        <v>1.3116845929058849</v>
      </c>
      <c r="BJ49" s="25">
        <f t="shared" si="121"/>
        <v>1.2876848565324475</v>
      </c>
      <c r="BK49" s="25">
        <f t="shared" si="121"/>
        <v>1.3088857438297863</v>
      </c>
      <c r="BL49" s="25">
        <f t="shared" si="121"/>
        <v>1.3048620944952032</v>
      </c>
      <c r="BM49" s="25">
        <f t="shared" si="121"/>
        <v>1.322162320699535</v>
      </c>
      <c r="BN49" s="25">
        <f t="shared" si="121"/>
        <v>1.3370440412271407</v>
      </c>
      <c r="BO49" s="25">
        <f t="shared" ref="BO49:CT49" si="122">BO99+BO149</f>
        <v>1.3417460988823955</v>
      </c>
      <c r="BP49" s="25">
        <f t="shared" si="122"/>
        <v>1.3552032448213525</v>
      </c>
      <c r="BQ49" s="25">
        <f t="shared" si="122"/>
        <v>1.3505056942023552</v>
      </c>
      <c r="BR49" s="25">
        <f t="shared" si="122"/>
        <v>1.3474994590829079</v>
      </c>
      <c r="BS49" s="25">
        <f t="shared" si="122"/>
        <v>1.3609783987951924</v>
      </c>
      <c r="BT49" s="25">
        <f t="shared" si="122"/>
        <v>1.3639748608933546</v>
      </c>
      <c r="BU49" s="25">
        <f t="shared" si="122"/>
        <v>1.3621731472076348</v>
      </c>
      <c r="BV49" s="25">
        <f t="shared" si="122"/>
        <v>1.3750468210129936</v>
      </c>
      <c r="BW49" s="25">
        <f t="shared" si="122"/>
        <v>1.3680156089904743</v>
      </c>
      <c r="BX49" s="25">
        <f t="shared" si="122"/>
        <v>1.3584801497457324</v>
      </c>
      <c r="BY49" s="25">
        <f t="shared" si="122"/>
        <v>1.3570197431001165</v>
      </c>
      <c r="BZ49" s="25">
        <f t="shared" si="122"/>
        <v>1.3659254295341248</v>
      </c>
      <c r="CA49" s="25">
        <f t="shared" si="122"/>
        <v>1.3631763759412472</v>
      </c>
      <c r="CB49" s="25">
        <f t="shared" si="122"/>
        <v>1.3676512968623094</v>
      </c>
      <c r="CC49" s="25">
        <f t="shared" si="122"/>
        <v>1.363982305491819</v>
      </c>
      <c r="CD49" s="25">
        <f t="shared" si="122"/>
        <v>1.356135961153957</v>
      </c>
      <c r="CE49" s="25">
        <f t="shared" si="122"/>
        <v>1.3530417476254075</v>
      </c>
      <c r="CF49" s="25">
        <f t="shared" si="122"/>
        <v>1.3507957005046283</v>
      </c>
      <c r="CG49" s="25">
        <f t="shared" si="122"/>
        <v>1.3525374525114859</v>
      </c>
      <c r="CH49" s="25">
        <f t="shared" si="122"/>
        <v>1.3481912763377983</v>
      </c>
      <c r="CI49" s="25">
        <f t="shared" si="122"/>
        <v>1.3420037688509034</v>
      </c>
      <c r="CJ49" s="25">
        <f t="shared" si="122"/>
        <v>1.35071477569854</v>
      </c>
      <c r="CK49" s="25">
        <f t="shared" si="122"/>
        <v>1.3532840649062141</v>
      </c>
      <c r="CL49" s="25">
        <f t="shared" si="122"/>
        <v>1.3590122741932256</v>
      </c>
      <c r="CM49" s="25">
        <f t="shared" si="122"/>
        <v>1.3579572399934916</v>
      </c>
      <c r="CN49" s="25">
        <f t="shared" si="122"/>
        <v>1.361516573852394</v>
      </c>
      <c r="CO49" s="25">
        <f t="shared" si="122"/>
        <v>1.3595231870963145</v>
      </c>
      <c r="CP49" s="25">
        <f t="shared" si="122"/>
        <v>1.3609739676962964</v>
      </c>
      <c r="CQ49" s="25">
        <f t="shared" si="122"/>
        <v>1.3555463421559795</v>
      </c>
      <c r="CR49" s="25">
        <f t="shared" si="122"/>
        <v>1.3562347096295364</v>
      </c>
      <c r="CS49" s="25">
        <f t="shared" si="122"/>
        <v>1.3569479362206416</v>
      </c>
      <c r="CT49" s="25">
        <f t="shared" si="122"/>
        <v>1.3576192749524334</v>
      </c>
      <c r="CV49" s="4">
        <v>42197973.364987701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7.4528546897867365E-4</v>
      </c>
      <c r="D50" s="25">
        <f t="shared" si="123"/>
        <v>1.9172286361074375E-3</v>
      </c>
      <c r="E50" s="26">
        <f t="shared" si="123"/>
        <v>3.25473629634776E-3</v>
      </c>
      <c r="F50" s="26">
        <f t="shared" si="123"/>
        <v>2.4091274927935391E-2</v>
      </c>
      <c r="G50" s="25">
        <f t="shared" si="123"/>
        <v>6.2484918017387203E-2</v>
      </c>
      <c r="H50" s="27">
        <f t="shared" si="123"/>
        <v>0.10768518145561679</v>
      </c>
      <c r="I50" s="26">
        <f t="shared" si="123"/>
        <v>0.13459811267297284</v>
      </c>
      <c r="J50" s="25">
        <f t="shared" si="123"/>
        <v>0.18821700019620602</v>
      </c>
      <c r="K50" s="25">
        <f t="shared" si="123"/>
        <v>6.4536792330600168E-2</v>
      </c>
      <c r="L50" s="25">
        <f t="shared" si="123"/>
        <v>0.29282807868615435</v>
      </c>
      <c r="M50" s="25">
        <f t="shared" si="123"/>
        <v>0.31017312020680154</v>
      </c>
      <c r="N50" s="25">
        <f t="shared" si="123"/>
        <v>0.3638515877534958</v>
      </c>
      <c r="O50" s="25">
        <f t="shared" si="123"/>
        <v>0.43198874037548207</v>
      </c>
      <c r="P50" s="25">
        <f t="shared" si="123"/>
        <v>0.4405109257135712</v>
      </c>
      <c r="Q50" s="25">
        <f t="shared" si="123"/>
        <v>0.47753490244550201</v>
      </c>
      <c r="R50" s="25">
        <f t="shared" si="123"/>
        <v>0.46876948414834785</v>
      </c>
      <c r="S50" s="25">
        <f t="shared" si="123"/>
        <v>9.589307859361873E-2</v>
      </c>
      <c r="T50" s="25">
        <f t="shared" si="123"/>
        <v>0.47498955094245621</v>
      </c>
      <c r="U50" s="25">
        <f t="shared" si="123"/>
        <v>0.44360673509361392</v>
      </c>
      <c r="V50" s="25">
        <f t="shared" si="123"/>
        <v>0.42949099895307219</v>
      </c>
      <c r="W50" s="25">
        <f t="shared" si="123"/>
        <v>0.45000852442288886</v>
      </c>
      <c r="X50" s="25">
        <f t="shared" si="123"/>
        <v>0.44501853104909783</v>
      </c>
      <c r="Y50" s="25">
        <f t="shared" si="123"/>
        <v>0.1143690231038752</v>
      </c>
      <c r="Z50" s="25">
        <f t="shared" si="123"/>
        <v>0.43723949736115919</v>
      </c>
      <c r="AA50" s="25">
        <f t="shared" si="123"/>
        <v>0.39186449747215535</v>
      </c>
      <c r="AB50" s="25">
        <f t="shared" si="123"/>
        <v>0.3716778160499068</v>
      </c>
      <c r="AC50" s="25">
        <f t="shared" si="123"/>
        <v>0.39764782363588391</v>
      </c>
      <c r="AD50" s="25">
        <f t="shared" si="123"/>
        <v>0.41377968948672361</v>
      </c>
      <c r="AE50" s="25">
        <f t="shared" si="123"/>
        <v>0.41629615002654874</v>
      </c>
      <c r="AF50" s="25">
        <f t="shared" si="123"/>
        <v>0.42054719097512105</v>
      </c>
      <c r="AG50" s="25">
        <f t="shared" si="123"/>
        <v>0.38531428249794819</v>
      </c>
      <c r="AH50" s="25">
        <f t="shared" si="123"/>
        <v>0.39214002516088087</v>
      </c>
      <c r="AI50" s="25">
        <f t="shared" ref="AI50:BN50" si="124">AI100+AI150</f>
        <v>0.379830518715782</v>
      </c>
      <c r="AJ50" s="25">
        <f t="shared" si="124"/>
        <v>0.360486987652336</v>
      </c>
      <c r="AK50" s="25">
        <f t="shared" si="124"/>
        <v>0.3903387519450181</v>
      </c>
      <c r="AL50" s="25">
        <f t="shared" si="124"/>
        <v>0.40057995766712606</v>
      </c>
      <c r="AM50" s="25">
        <f t="shared" si="124"/>
        <v>0.40630703624694864</v>
      </c>
      <c r="AN50" s="25">
        <f t="shared" si="124"/>
        <v>0.42311214879724535</v>
      </c>
      <c r="AO50" s="25">
        <f t="shared" si="124"/>
        <v>0.41667805451497486</v>
      </c>
      <c r="AP50" s="25">
        <f t="shared" si="124"/>
        <v>0.43689820156984904</v>
      </c>
      <c r="AQ50" s="25">
        <f t="shared" si="124"/>
        <v>0.43446716478933833</v>
      </c>
      <c r="AR50" s="25">
        <f t="shared" si="124"/>
        <v>0.45327647613872124</v>
      </c>
      <c r="AS50" s="25">
        <f t="shared" si="124"/>
        <v>0.49170771082219966</v>
      </c>
      <c r="AT50" s="25">
        <f t="shared" si="124"/>
        <v>0.49916073261317806</v>
      </c>
      <c r="AU50" s="25">
        <f t="shared" si="124"/>
        <v>0.49892676114890322</v>
      </c>
      <c r="AV50" s="25">
        <f t="shared" si="124"/>
        <v>0.48404060461341791</v>
      </c>
      <c r="AW50" s="25">
        <f t="shared" si="124"/>
        <v>0.49257175776433559</v>
      </c>
      <c r="AX50" s="25">
        <f t="shared" si="124"/>
        <v>0.50168017509561391</v>
      </c>
      <c r="AY50" s="25">
        <f t="shared" si="124"/>
        <v>0.50075739165646427</v>
      </c>
      <c r="AZ50" s="25">
        <f t="shared" si="124"/>
        <v>0.52632824787234611</v>
      </c>
      <c r="BA50" s="25">
        <f t="shared" si="124"/>
        <v>0.52112932737645279</v>
      </c>
      <c r="BB50" s="25">
        <f t="shared" si="124"/>
        <v>0.52593900768924451</v>
      </c>
      <c r="BC50" s="25">
        <f t="shared" si="124"/>
        <v>0.55371713617946128</v>
      </c>
      <c r="BD50" s="25">
        <f t="shared" si="124"/>
        <v>0.58255638662570275</v>
      </c>
      <c r="BE50" s="25">
        <f t="shared" si="124"/>
        <v>0.58918307171416706</v>
      </c>
      <c r="BF50" s="25">
        <f t="shared" si="124"/>
        <v>0.59892596894111638</v>
      </c>
      <c r="BG50" s="25">
        <f t="shared" si="124"/>
        <v>0.61566725199978345</v>
      </c>
      <c r="BH50" s="25">
        <f t="shared" si="124"/>
        <v>0.62531272095770196</v>
      </c>
      <c r="BI50" s="25">
        <f t="shared" si="124"/>
        <v>0.62695506969257264</v>
      </c>
      <c r="BJ50" s="25">
        <f t="shared" si="124"/>
        <v>0.61231051484337684</v>
      </c>
      <c r="BK50" s="25">
        <f t="shared" si="124"/>
        <v>0.62470356425098483</v>
      </c>
      <c r="BL50" s="25">
        <f t="shared" si="124"/>
        <v>0.62226039046508752</v>
      </c>
      <c r="BM50" s="25">
        <f t="shared" si="124"/>
        <v>0.63268726325153146</v>
      </c>
      <c r="BN50" s="25">
        <f t="shared" si="124"/>
        <v>0.64137135087838648</v>
      </c>
      <c r="BO50" s="25">
        <f t="shared" ref="BO50:CT50" si="125">BO100+BO150</f>
        <v>0.64430891276087809</v>
      </c>
      <c r="BP50" s="25">
        <f t="shared" si="125"/>
        <v>0.65212810848735314</v>
      </c>
      <c r="BQ50" s="25">
        <f t="shared" si="125"/>
        <v>0.64933411697070298</v>
      </c>
      <c r="BR50" s="25">
        <f t="shared" si="125"/>
        <v>0.64751199291069061</v>
      </c>
      <c r="BS50" s="25">
        <f t="shared" si="125"/>
        <v>0.65559131684599348</v>
      </c>
      <c r="BT50" s="25">
        <f t="shared" si="125"/>
        <v>0.65747861076478786</v>
      </c>
      <c r="BU50" s="25">
        <f t="shared" si="125"/>
        <v>0.65649568028029426</v>
      </c>
      <c r="BV50" s="25">
        <f t="shared" si="125"/>
        <v>0.66430513172911709</v>
      </c>
      <c r="BW50" s="25">
        <f t="shared" si="125"/>
        <v>0.66021922989375081</v>
      </c>
      <c r="BX50" s="25">
        <f t="shared" si="125"/>
        <v>0.65462389541653698</v>
      </c>
      <c r="BY50" s="25">
        <f t="shared" si="125"/>
        <v>0.65356308194232215</v>
      </c>
      <c r="BZ50" s="25">
        <f t="shared" si="125"/>
        <v>0.65890509807399233</v>
      </c>
      <c r="CA50" s="25">
        <f t="shared" si="125"/>
        <v>0.65723763033832161</v>
      </c>
      <c r="CB50" s="25">
        <f t="shared" si="125"/>
        <v>0.65997845330083904</v>
      </c>
      <c r="CC50" s="25">
        <f t="shared" si="125"/>
        <v>0.65791492968383225</v>
      </c>
      <c r="CD50" s="25">
        <f t="shared" si="125"/>
        <v>0.65315747285793435</v>
      </c>
      <c r="CE50" s="25">
        <f t="shared" si="125"/>
        <v>0.6513026730710838</v>
      </c>
      <c r="CF50" s="25">
        <f t="shared" si="125"/>
        <v>0.64996744729206113</v>
      </c>
      <c r="CG50" s="25">
        <f t="shared" si="125"/>
        <v>0.65107975518968697</v>
      </c>
      <c r="CH50" s="25">
        <f t="shared" si="125"/>
        <v>0.64850708056613415</v>
      </c>
      <c r="CI50" s="25">
        <f t="shared" si="125"/>
        <v>0.64480168333619003</v>
      </c>
      <c r="CJ50" s="25">
        <f t="shared" si="125"/>
        <v>0.64994779934717273</v>
      </c>
      <c r="CK50" s="25">
        <f t="shared" si="125"/>
        <v>0.65148022227043034</v>
      </c>
      <c r="CL50" s="25">
        <f t="shared" si="125"/>
        <v>0.65487789452196687</v>
      </c>
      <c r="CM50" s="25">
        <f t="shared" si="125"/>
        <v>0.65426650877358505</v>
      </c>
      <c r="CN50" s="25">
        <f t="shared" si="125"/>
        <v>0.65641261528522032</v>
      </c>
      <c r="CO50" s="25">
        <f t="shared" si="125"/>
        <v>0.65525211474933309</v>
      </c>
      <c r="CP50" s="25">
        <f t="shared" si="125"/>
        <v>0.65612384908427279</v>
      </c>
      <c r="CQ50" s="25">
        <f t="shared" si="125"/>
        <v>0.65287286123335309</v>
      </c>
      <c r="CR50" s="25">
        <f t="shared" si="125"/>
        <v>0.65326228553078536</v>
      </c>
      <c r="CS50" s="25">
        <f t="shared" si="125"/>
        <v>0.65368884446918119</v>
      </c>
      <c r="CT50" s="25">
        <f t="shared" si="125"/>
        <v>0.65409453522738781</v>
      </c>
      <c r="CV50" s="4">
        <v>47217419.363598295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2.1666222010496838E-4</v>
      </c>
      <c r="D51" s="25">
        <f t="shared" si="126"/>
        <v>6.6858952170290031E-4</v>
      </c>
      <c r="E51" s="26">
        <f t="shared" si="126"/>
        <v>1.2793664460777343E-3</v>
      </c>
      <c r="F51" s="26">
        <f t="shared" si="126"/>
        <v>1.8954725259547889E-2</v>
      </c>
      <c r="G51" s="25">
        <f t="shared" si="126"/>
        <v>6.7793157010013094E-2</v>
      </c>
      <c r="H51" s="27">
        <f t="shared" si="126"/>
        <v>0.13841121507799148</v>
      </c>
      <c r="I51" s="26">
        <f t="shared" si="126"/>
        <v>0.18752173045160447</v>
      </c>
      <c r="J51" s="25">
        <f t="shared" si="126"/>
        <v>0.2926655717746468</v>
      </c>
      <c r="K51" s="25">
        <f t="shared" si="126"/>
        <v>6.671360572425955E-2</v>
      </c>
      <c r="L51" s="25">
        <f t="shared" si="126"/>
        <v>0.52371219933136426</v>
      </c>
      <c r="M51" s="25">
        <f t="shared" si="126"/>
        <v>0.55396090919642615</v>
      </c>
      <c r="N51" s="25">
        <f t="shared" si="126"/>
        <v>0.67850259796609214</v>
      </c>
      <c r="O51" s="25">
        <f t="shared" si="126"/>
        <v>0.85446960123853932</v>
      </c>
      <c r="P51" s="25">
        <f t="shared" si="126"/>
        <v>0.86018824189577336</v>
      </c>
      <c r="Q51" s="25">
        <f t="shared" si="126"/>
        <v>0.94063230857365909</v>
      </c>
      <c r="R51" s="25">
        <f t="shared" si="126"/>
        <v>0.89977590743100944</v>
      </c>
      <c r="S51" s="25">
        <f t="shared" si="126"/>
        <v>9.8321252221209354E-2</v>
      </c>
      <c r="T51" s="25">
        <f t="shared" si="126"/>
        <v>0.87355836988673441</v>
      </c>
      <c r="U51" s="25">
        <f t="shared" si="126"/>
        <v>0.77382639445704604</v>
      </c>
      <c r="V51" s="25">
        <f t="shared" si="126"/>
        <v>0.71945761437697198</v>
      </c>
      <c r="W51" s="25">
        <f t="shared" si="126"/>
        <v>0.74483917091446417</v>
      </c>
      <c r="X51" s="25">
        <f t="shared" si="126"/>
        <v>0.71398894309607386</v>
      </c>
      <c r="Y51" s="25">
        <f t="shared" si="126"/>
        <v>0.1053025896917692</v>
      </c>
      <c r="Z51" s="25">
        <f t="shared" si="126"/>
        <v>0.65793834979347754</v>
      </c>
      <c r="AA51" s="25">
        <f t="shared" si="126"/>
        <v>0.54386486449301541</v>
      </c>
      <c r="AB51" s="25">
        <f t="shared" si="126"/>
        <v>0.48841764130686016</v>
      </c>
      <c r="AC51" s="25">
        <f t="shared" si="126"/>
        <v>0.52486784447332779</v>
      </c>
      <c r="AD51" s="25">
        <f t="shared" si="126"/>
        <v>0.54528309083513715</v>
      </c>
      <c r="AE51" s="25">
        <f t="shared" si="126"/>
        <v>0.53289179214515681</v>
      </c>
      <c r="AF51" s="25">
        <f t="shared" si="126"/>
        <v>0.5256117328134664</v>
      </c>
      <c r="AG51" s="25">
        <f t="shared" si="126"/>
        <v>0.4507013219838113</v>
      </c>
      <c r="AH51" s="25">
        <f t="shared" si="126"/>
        <v>0.45234112484600075</v>
      </c>
      <c r="AI51" s="25">
        <f t="shared" ref="AI51:BN51" si="127">AI101+AI151</f>
        <v>0.42319093163689758</v>
      </c>
      <c r="AJ51" s="25">
        <f t="shared" si="127"/>
        <v>0.386342862310038</v>
      </c>
      <c r="AK51" s="25">
        <f t="shared" si="127"/>
        <v>0.42323569302244302</v>
      </c>
      <c r="AL51" s="25">
        <f t="shared" si="127"/>
        <v>0.43054848434039839</v>
      </c>
      <c r="AM51" s="25">
        <f t="shared" si="127"/>
        <v>0.43094048475697966</v>
      </c>
      <c r="AN51" s="25">
        <f t="shared" si="127"/>
        <v>0.44718409791098734</v>
      </c>
      <c r="AO51" s="25">
        <f t="shared" si="127"/>
        <v>0.43026303667089971</v>
      </c>
      <c r="AP51" s="25">
        <f t="shared" si="127"/>
        <v>0.45430526286533879</v>
      </c>
      <c r="AQ51" s="25">
        <f t="shared" si="127"/>
        <v>0.44417207956473348</v>
      </c>
      <c r="AR51" s="25">
        <f t="shared" si="127"/>
        <v>0.46736461122241868</v>
      </c>
      <c r="AS51" s="25">
        <f t="shared" si="127"/>
        <v>0.51807462644661184</v>
      </c>
      <c r="AT51" s="25">
        <f t="shared" si="127"/>
        <v>0.52297215073804049</v>
      </c>
      <c r="AU51" s="25">
        <f t="shared" si="127"/>
        <v>0.51622124683224035</v>
      </c>
      <c r="AV51" s="25">
        <f t="shared" si="127"/>
        <v>0.4887772262974317</v>
      </c>
      <c r="AW51" s="25">
        <f t="shared" si="127"/>
        <v>0.49628393802843751</v>
      </c>
      <c r="AX51" s="25">
        <f t="shared" si="127"/>
        <v>0.5079583719861267</v>
      </c>
      <c r="AY51" s="25">
        <f t="shared" si="127"/>
        <v>0.50400786679749643</v>
      </c>
      <c r="AZ51" s="25">
        <f t="shared" si="127"/>
        <v>0.53907167277338397</v>
      </c>
      <c r="BA51" s="25">
        <f t="shared" si="127"/>
        <v>0.52678267072603924</v>
      </c>
      <c r="BB51" s="25">
        <f t="shared" si="127"/>
        <v>0.53085615920499984</v>
      </c>
      <c r="BC51" s="25">
        <f t="shared" si="127"/>
        <v>0.56928004400585053</v>
      </c>
      <c r="BD51" s="25">
        <f t="shared" si="127"/>
        <v>0.61114247112163622</v>
      </c>
      <c r="BE51" s="25">
        <f t="shared" si="127"/>
        <v>0.61997005062766886</v>
      </c>
      <c r="BF51" s="25">
        <f t="shared" si="127"/>
        <v>0.63389658056444431</v>
      </c>
      <c r="BG51" s="25">
        <f t="shared" si="127"/>
        <v>0.65878672467193189</v>
      </c>
      <c r="BH51" s="25">
        <f t="shared" si="127"/>
        <v>0.67262162995933572</v>
      </c>
      <c r="BI51" s="25">
        <f t="shared" si="127"/>
        <v>0.67430245561789071</v>
      </c>
      <c r="BJ51" s="25">
        <f t="shared" si="127"/>
        <v>0.65037352618514233</v>
      </c>
      <c r="BK51" s="25">
        <f t="shared" si="127"/>
        <v>0.66932630083673406</v>
      </c>
      <c r="BL51" s="25">
        <f t="shared" si="127"/>
        <v>0.66536660925421376</v>
      </c>
      <c r="BM51" s="25">
        <f t="shared" si="127"/>
        <v>0.6821216274494053</v>
      </c>
      <c r="BN51" s="25">
        <f t="shared" si="127"/>
        <v>0.69539269634931844</v>
      </c>
      <c r="BO51" s="25">
        <f t="shared" ref="BO51:CT51" si="128">BO101+BO151</f>
        <v>0.70041885245458346</v>
      </c>
      <c r="BP51" s="25">
        <f t="shared" si="128"/>
        <v>0.71237452040436944</v>
      </c>
      <c r="BQ51" s="25">
        <f t="shared" si="128"/>
        <v>0.70794654526607792</v>
      </c>
      <c r="BR51" s="25">
        <f t="shared" si="128"/>
        <v>0.70494029715469653</v>
      </c>
      <c r="BS51" s="25">
        <f t="shared" si="128"/>
        <v>0.71792619263570656</v>
      </c>
      <c r="BT51" s="25">
        <f t="shared" si="128"/>
        <v>0.7212124516986812</v>
      </c>
      <c r="BU51" s="25">
        <f t="shared" si="128"/>
        <v>0.71986697577304093</v>
      </c>
      <c r="BV51" s="25">
        <f t="shared" si="128"/>
        <v>0.73267682209613416</v>
      </c>
      <c r="BW51" s="25">
        <f t="shared" si="128"/>
        <v>0.72639851669692546</v>
      </c>
      <c r="BX51" s="25">
        <f t="shared" si="128"/>
        <v>0.71766058540331046</v>
      </c>
      <c r="BY51" s="25">
        <f t="shared" si="128"/>
        <v>0.71549321745455541</v>
      </c>
      <c r="BZ51" s="25">
        <f t="shared" si="128"/>
        <v>0.72411128149609172</v>
      </c>
      <c r="CA51" s="25">
        <f t="shared" si="128"/>
        <v>0.72137213270599632</v>
      </c>
      <c r="CB51" s="25">
        <f t="shared" si="128"/>
        <v>0.72594659942042838</v>
      </c>
      <c r="CC51" s="25">
        <f t="shared" si="128"/>
        <v>0.72295128206158044</v>
      </c>
      <c r="CD51" s="25">
        <f t="shared" si="128"/>
        <v>0.7151558107420124</v>
      </c>
      <c r="CE51" s="25">
        <f t="shared" si="128"/>
        <v>0.71217055230067872</v>
      </c>
      <c r="CF51" s="25">
        <f t="shared" si="128"/>
        <v>0.71004687141687151</v>
      </c>
      <c r="CG51" s="25">
        <f t="shared" si="128"/>
        <v>0.71200409076045612</v>
      </c>
      <c r="CH51" s="25">
        <f t="shared" si="128"/>
        <v>0.70794839857895075</v>
      </c>
      <c r="CI51" s="25">
        <f t="shared" si="128"/>
        <v>0.70200565851971009</v>
      </c>
      <c r="CJ51" s="25">
        <f t="shared" si="128"/>
        <v>0.71008718558403361</v>
      </c>
      <c r="CK51" s="25">
        <f t="shared" si="128"/>
        <v>0.71253504101394083</v>
      </c>
      <c r="CL51" s="25">
        <f t="shared" si="128"/>
        <v>0.71791595608836389</v>
      </c>
      <c r="CM51" s="25">
        <f t="shared" si="128"/>
        <v>0.71698272580860678</v>
      </c>
      <c r="CN51" s="25">
        <f t="shared" si="128"/>
        <v>0.72047259669939923</v>
      </c>
      <c r="CO51" s="25">
        <f t="shared" si="128"/>
        <v>0.71867889962723175</v>
      </c>
      <c r="CP51" s="25">
        <f t="shared" si="128"/>
        <v>0.72008701033275579</v>
      </c>
      <c r="CQ51" s="25">
        <f t="shared" si="128"/>
        <v>0.71485749923631081</v>
      </c>
      <c r="CR51" s="25">
        <f t="shared" si="128"/>
        <v>0.71542752194412751</v>
      </c>
      <c r="CS51" s="25">
        <f t="shared" si="128"/>
        <v>0.71611178312007773</v>
      </c>
      <c r="CT51" s="25">
        <f t="shared" si="128"/>
        <v>0.71676890744952104</v>
      </c>
      <c r="CV51" s="4">
        <v>55989742.665841654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14369300.000000002</v>
      </c>
      <c r="D53" s="4">
        <f t="shared" si="129"/>
        <v>14395699.999999996</v>
      </c>
      <c r="E53" s="15">
        <f t="shared" si="129"/>
        <v>14411600</v>
      </c>
      <c r="F53" s="15">
        <f t="shared" si="129"/>
        <v>14427200.000000002</v>
      </c>
      <c r="G53" s="4">
        <f t="shared" si="129"/>
        <v>14442500</v>
      </c>
      <c r="H53" s="18">
        <f t="shared" si="129"/>
        <v>14452400</v>
      </c>
      <c r="I53" s="15">
        <f t="shared" si="129"/>
        <v>14452399.999999998</v>
      </c>
      <c r="J53" s="4">
        <f t="shared" si="129"/>
        <v>14452400.000000002</v>
      </c>
      <c r="K53" s="4">
        <f t="shared" si="129"/>
        <v>14452400</v>
      </c>
      <c r="L53" s="4">
        <f t="shared" si="129"/>
        <v>14452400</v>
      </c>
      <c r="M53" s="4">
        <f t="shared" si="129"/>
        <v>14452400.000000004</v>
      </c>
      <c r="N53" s="4">
        <f t="shared" si="129"/>
        <v>14452400.000000004</v>
      </c>
      <c r="O53" s="4">
        <f t="shared" si="129"/>
        <v>14452400</v>
      </c>
      <c r="P53" s="4">
        <f t="shared" si="129"/>
        <v>14452400</v>
      </c>
      <c r="Q53" s="4">
        <f t="shared" si="129"/>
        <v>14452400.000000002</v>
      </c>
      <c r="R53" s="4">
        <f t="shared" si="129"/>
        <v>14452400</v>
      </c>
      <c r="S53" s="4">
        <f t="shared" si="129"/>
        <v>14452400</v>
      </c>
      <c r="T53" s="4">
        <f t="shared" si="129"/>
        <v>14452400</v>
      </c>
      <c r="U53" s="4">
        <f t="shared" si="129"/>
        <v>14452400</v>
      </c>
      <c r="V53" s="4">
        <f t="shared" si="129"/>
        <v>14452400</v>
      </c>
      <c r="W53" s="4">
        <f t="shared" si="129"/>
        <v>14452400.000000002</v>
      </c>
      <c r="X53" s="4">
        <f t="shared" si="129"/>
        <v>14452400.000000004</v>
      </c>
      <c r="Y53" s="4">
        <f t="shared" si="129"/>
        <v>14452400</v>
      </c>
      <c r="Z53" s="4">
        <f t="shared" si="129"/>
        <v>14452400.000000002</v>
      </c>
      <c r="AA53" s="4">
        <f t="shared" si="129"/>
        <v>14452399.999999998</v>
      </c>
      <c r="AB53" s="4">
        <f t="shared" si="129"/>
        <v>14452400.000000002</v>
      </c>
      <c r="AC53" s="4">
        <f t="shared" si="129"/>
        <v>14452400</v>
      </c>
      <c r="AD53" s="4">
        <f t="shared" si="129"/>
        <v>14452399.999999998</v>
      </c>
      <c r="AE53" s="4">
        <f t="shared" si="129"/>
        <v>14452399.999999996</v>
      </c>
      <c r="AF53" s="4">
        <f t="shared" si="129"/>
        <v>14452399.999999998</v>
      </c>
      <c r="AG53" s="4">
        <f t="shared" si="129"/>
        <v>14452400</v>
      </c>
      <c r="AH53" s="4">
        <f t="shared" si="129"/>
        <v>14452400.000000002</v>
      </c>
      <c r="AI53" s="4">
        <f t="shared" ref="AI53:BN53" si="130">SUM(AI9:AI51)</f>
        <v>14452400</v>
      </c>
      <c r="AJ53" s="4">
        <f t="shared" si="130"/>
        <v>14452400.000000002</v>
      </c>
      <c r="AK53" s="4">
        <f t="shared" si="130"/>
        <v>14452400.000000004</v>
      </c>
      <c r="AL53" s="4">
        <f t="shared" si="130"/>
        <v>14452399.999999998</v>
      </c>
      <c r="AM53" s="4">
        <f t="shared" si="130"/>
        <v>14452400.000000002</v>
      </c>
      <c r="AN53" s="4">
        <f t="shared" si="130"/>
        <v>14452400</v>
      </c>
      <c r="AO53" s="4">
        <f t="shared" si="130"/>
        <v>14452400</v>
      </c>
      <c r="AP53" s="4">
        <f t="shared" si="130"/>
        <v>14452400</v>
      </c>
      <c r="AQ53" s="4">
        <f t="shared" si="130"/>
        <v>14452400</v>
      </c>
      <c r="AR53" s="4">
        <f t="shared" si="130"/>
        <v>14452400</v>
      </c>
      <c r="AS53" s="4">
        <f t="shared" si="130"/>
        <v>14452400</v>
      </c>
      <c r="AT53" s="4">
        <f t="shared" si="130"/>
        <v>14452400</v>
      </c>
      <c r="AU53" s="4">
        <f t="shared" si="130"/>
        <v>14452400.000000002</v>
      </c>
      <c r="AV53" s="4">
        <f t="shared" si="130"/>
        <v>14452399.999999998</v>
      </c>
      <c r="AW53" s="4">
        <f t="shared" si="130"/>
        <v>14452399.999999998</v>
      </c>
      <c r="AX53" s="4">
        <f t="shared" si="130"/>
        <v>14452399.999999998</v>
      </c>
      <c r="AY53" s="4">
        <f t="shared" si="130"/>
        <v>14452400</v>
      </c>
      <c r="AZ53" s="4">
        <f t="shared" si="130"/>
        <v>14452400.000000004</v>
      </c>
      <c r="BA53" s="4">
        <f t="shared" si="130"/>
        <v>14452400</v>
      </c>
      <c r="BB53" s="4">
        <f t="shared" si="130"/>
        <v>14452400.000000002</v>
      </c>
      <c r="BC53" s="4">
        <f t="shared" si="130"/>
        <v>14452400.000000004</v>
      </c>
      <c r="BD53" s="4">
        <f t="shared" si="130"/>
        <v>14452400.000000002</v>
      </c>
      <c r="BE53" s="4">
        <f t="shared" si="130"/>
        <v>14452400</v>
      </c>
      <c r="BF53" s="4">
        <f t="shared" si="130"/>
        <v>14452400</v>
      </c>
      <c r="BG53" s="4">
        <f t="shared" si="130"/>
        <v>14452400.000000004</v>
      </c>
      <c r="BH53" s="4">
        <f t="shared" si="130"/>
        <v>14452400</v>
      </c>
      <c r="BI53" s="4">
        <f t="shared" si="130"/>
        <v>14452399.999999998</v>
      </c>
      <c r="BJ53" s="4">
        <f t="shared" si="130"/>
        <v>14452400</v>
      </c>
      <c r="BK53" s="4">
        <f t="shared" si="130"/>
        <v>14452399.999999998</v>
      </c>
      <c r="BL53" s="4">
        <f t="shared" si="130"/>
        <v>14452400</v>
      </c>
      <c r="BM53" s="4">
        <f t="shared" si="130"/>
        <v>14452400</v>
      </c>
      <c r="BN53" s="4">
        <f t="shared" si="130"/>
        <v>14452399.999999994</v>
      </c>
      <c r="BO53" s="4">
        <f t="shared" ref="BO53:CT53" si="131">SUM(BO9:BO51)</f>
        <v>14452399.999999998</v>
      </c>
      <c r="BP53" s="4">
        <f t="shared" si="131"/>
        <v>14452400</v>
      </c>
      <c r="BQ53" s="4">
        <f t="shared" si="131"/>
        <v>14452399.999999998</v>
      </c>
      <c r="BR53" s="4">
        <f t="shared" si="131"/>
        <v>14452399.999999996</v>
      </c>
      <c r="BS53" s="4">
        <f t="shared" si="131"/>
        <v>14452400</v>
      </c>
      <c r="BT53" s="4">
        <f t="shared" si="131"/>
        <v>14452400</v>
      </c>
      <c r="BU53" s="4">
        <f t="shared" si="131"/>
        <v>14452400</v>
      </c>
      <c r="BV53" s="4">
        <f t="shared" si="131"/>
        <v>14452400.000000004</v>
      </c>
      <c r="BW53" s="4">
        <f t="shared" si="131"/>
        <v>14452400.000000002</v>
      </c>
      <c r="BX53" s="4">
        <f t="shared" si="131"/>
        <v>14452400.000000002</v>
      </c>
      <c r="BY53" s="4">
        <f t="shared" si="131"/>
        <v>14452400.000000002</v>
      </c>
      <c r="BZ53" s="4">
        <f t="shared" si="131"/>
        <v>14452399.999999998</v>
      </c>
      <c r="CA53" s="4">
        <f t="shared" si="131"/>
        <v>14452399.999999996</v>
      </c>
      <c r="CB53" s="4">
        <f t="shared" si="131"/>
        <v>14452400</v>
      </c>
      <c r="CC53" s="4">
        <f t="shared" si="131"/>
        <v>14452400</v>
      </c>
      <c r="CD53" s="4">
        <f t="shared" si="131"/>
        <v>14452399.999999998</v>
      </c>
      <c r="CE53" s="4">
        <f t="shared" si="131"/>
        <v>14452399.999999998</v>
      </c>
      <c r="CF53" s="4">
        <f t="shared" si="131"/>
        <v>14452400</v>
      </c>
      <c r="CG53" s="4">
        <f t="shared" si="131"/>
        <v>14452400.000000002</v>
      </c>
      <c r="CH53" s="4">
        <f t="shared" si="131"/>
        <v>14452399.999999998</v>
      </c>
      <c r="CI53" s="4">
        <f t="shared" si="131"/>
        <v>14452400.000000002</v>
      </c>
      <c r="CJ53" s="4">
        <f t="shared" si="131"/>
        <v>14452400.000000004</v>
      </c>
      <c r="CK53" s="4">
        <f t="shared" si="131"/>
        <v>14452399.999999998</v>
      </c>
      <c r="CL53" s="4">
        <f t="shared" si="131"/>
        <v>14452399.999999998</v>
      </c>
      <c r="CM53" s="4">
        <f t="shared" si="131"/>
        <v>14452400.000000002</v>
      </c>
      <c r="CN53" s="4">
        <f t="shared" si="131"/>
        <v>14452400.000000004</v>
      </c>
      <c r="CO53" s="4">
        <f t="shared" si="131"/>
        <v>14452399.999999998</v>
      </c>
      <c r="CP53" s="4">
        <f t="shared" si="131"/>
        <v>14452399.999999998</v>
      </c>
      <c r="CQ53" s="4">
        <f t="shared" si="131"/>
        <v>14452400</v>
      </c>
      <c r="CR53" s="4">
        <f t="shared" si="131"/>
        <v>14452400</v>
      </c>
      <c r="CS53" s="4">
        <f t="shared" si="131"/>
        <v>14452399.999999994</v>
      </c>
      <c r="CT53" s="4">
        <f t="shared" si="131"/>
        <v>14452400.000000002</v>
      </c>
      <c r="CV53" s="4">
        <v>24892.431432383586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10504</v>
      </c>
      <c r="D59" s="9">
        <v>6326</v>
      </c>
      <c r="E59" s="21">
        <v>4843</v>
      </c>
      <c r="F59" s="21">
        <v>3835</v>
      </c>
      <c r="G59" s="9">
        <v>3149</v>
      </c>
      <c r="H59" s="22">
        <v>2343</v>
      </c>
      <c r="I59" s="21">
        <v>2131</v>
      </c>
      <c r="J59" s="9">
        <v>1509</v>
      </c>
      <c r="K59" s="9">
        <v>1053</v>
      </c>
      <c r="L59" s="9">
        <v>793</v>
      </c>
      <c r="M59" s="9">
        <v>639</v>
      </c>
      <c r="N59" s="9">
        <v>443</v>
      </c>
      <c r="O59" s="9">
        <v>365</v>
      </c>
      <c r="P59" s="9">
        <v>272</v>
      </c>
      <c r="Q59" s="9">
        <v>230</v>
      </c>
      <c r="R59" s="9">
        <v>170</v>
      </c>
      <c r="S59" s="9">
        <v>145</v>
      </c>
      <c r="T59" s="9">
        <v>124</v>
      </c>
      <c r="U59" s="9">
        <v>113</v>
      </c>
      <c r="V59" s="9">
        <v>99</v>
      </c>
      <c r="W59" s="9">
        <v>81</v>
      </c>
      <c r="X59" s="9">
        <v>67</v>
      </c>
      <c r="Y59" s="9">
        <v>60</v>
      </c>
      <c r="Z59" s="9">
        <v>43</v>
      </c>
      <c r="AA59" s="9">
        <v>38</v>
      </c>
      <c r="AB59" s="9">
        <v>31</v>
      </c>
      <c r="AC59" s="9">
        <v>22</v>
      </c>
      <c r="AD59" s="9">
        <v>20</v>
      </c>
      <c r="AE59" s="9">
        <v>19</v>
      </c>
      <c r="AF59" s="9">
        <v>11</v>
      </c>
      <c r="AG59" s="9">
        <v>10</v>
      </c>
      <c r="AH59" s="9">
        <v>5</v>
      </c>
      <c r="AI59" s="9">
        <v>6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6137</v>
      </c>
      <c r="D60" s="9">
        <v>4318</v>
      </c>
      <c r="E60" s="21">
        <v>2799</v>
      </c>
      <c r="F60" s="21">
        <v>2312</v>
      </c>
      <c r="G60" s="9">
        <v>1739</v>
      </c>
      <c r="H60" s="22">
        <v>1488</v>
      </c>
      <c r="I60" s="21">
        <v>1205</v>
      </c>
      <c r="J60" s="9">
        <v>831</v>
      </c>
      <c r="K60" s="9">
        <v>581</v>
      </c>
      <c r="L60" s="9">
        <v>432</v>
      </c>
      <c r="M60" s="9">
        <v>321</v>
      </c>
      <c r="N60" s="9">
        <v>239</v>
      </c>
      <c r="O60" s="9">
        <v>193</v>
      </c>
      <c r="P60" s="9">
        <v>146</v>
      </c>
      <c r="Q60" s="9">
        <v>107</v>
      </c>
      <c r="R60" s="9">
        <v>84</v>
      </c>
      <c r="S60" s="9">
        <v>69</v>
      </c>
      <c r="T60" s="9">
        <v>53</v>
      </c>
      <c r="U60" s="9">
        <v>35</v>
      </c>
      <c r="V60" s="9">
        <v>19</v>
      </c>
      <c r="W60" s="9">
        <v>18</v>
      </c>
      <c r="X60" s="9">
        <v>15</v>
      </c>
      <c r="Y60" s="9">
        <v>10</v>
      </c>
      <c r="Z60" s="9">
        <v>5</v>
      </c>
      <c r="AA60" s="9">
        <v>4</v>
      </c>
      <c r="AB60" s="9">
        <v>0</v>
      </c>
      <c r="AC60" s="9">
        <v>3</v>
      </c>
      <c r="AD60" s="9">
        <v>4</v>
      </c>
      <c r="AE60" s="9">
        <v>1</v>
      </c>
      <c r="AF60" s="9">
        <v>0</v>
      </c>
      <c r="AG60" s="9">
        <v>1</v>
      </c>
      <c r="AH60" s="9">
        <v>2</v>
      </c>
      <c r="AI60" s="9">
        <v>3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8746</v>
      </c>
      <c r="D61" s="9">
        <v>5977</v>
      </c>
      <c r="E61" s="21">
        <v>4740</v>
      </c>
      <c r="F61" s="21">
        <v>3480</v>
      </c>
      <c r="G61" s="9">
        <v>2629</v>
      </c>
      <c r="H61" s="22">
        <v>2092</v>
      </c>
      <c r="I61" s="21">
        <v>1842</v>
      </c>
      <c r="J61" s="9">
        <v>1373</v>
      </c>
      <c r="K61" s="9">
        <v>1067</v>
      </c>
      <c r="L61" s="9">
        <v>774</v>
      </c>
      <c r="M61" s="9">
        <v>584</v>
      </c>
      <c r="N61" s="9">
        <v>428</v>
      </c>
      <c r="O61" s="9">
        <v>314</v>
      </c>
      <c r="P61" s="9">
        <v>264</v>
      </c>
      <c r="Q61" s="9">
        <v>192</v>
      </c>
      <c r="R61" s="9">
        <v>164</v>
      </c>
      <c r="S61" s="9">
        <v>122</v>
      </c>
      <c r="T61" s="9">
        <v>90</v>
      </c>
      <c r="U61" s="9">
        <v>78</v>
      </c>
      <c r="V61" s="9">
        <v>57</v>
      </c>
      <c r="W61" s="9">
        <v>45</v>
      </c>
      <c r="X61" s="9">
        <v>39</v>
      </c>
      <c r="Y61" s="9">
        <v>33</v>
      </c>
      <c r="Z61" s="9">
        <v>23</v>
      </c>
      <c r="AA61" s="9">
        <v>16</v>
      </c>
      <c r="AB61" s="9">
        <v>18</v>
      </c>
      <c r="AC61" s="9">
        <v>9</v>
      </c>
      <c r="AD61" s="9">
        <v>8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1</v>
      </c>
      <c r="AL61" s="9">
        <v>0</v>
      </c>
      <c r="AM61" s="9">
        <v>2</v>
      </c>
      <c r="AN61" s="9">
        <v>2</v>
      </c>
      <c r="AO61" s="9">
        <v>1</v>
      </c>
      <c r="AP61" s="9">
        <v>1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3121</v>
      </c>
      <c r="D62" s="9">
        <v>3210</v>
      </c>
      <c r="E62" s="21">
        <v>3125</v>
      </c>
      <c r="F62" s="21">
        <v>2770</v>
      </c>
      <c r="G62" s="9">
        <v>2222</v>
      </c>
      <c r="H62" s="22">
        <v>1808</v>
      </c>
      <c r="I62" s="21">
        <v>1580</v>
      </c>
      <c r="J62" s="9">
        <v>1251</v>
      </c>
      <c r="K62" s="9">
        <v>1004</v>
      </c>
      <c r="L62" s="9">
        <v>776</v>
      </c>
      <c r="M62" s="9">
        <v>616</v>
      </c>
      <c r="N62" s="9">
        <v>469</v>
      </c>
      <c r="O62" s="9">
        <v>328</v>
      </c>
      <c r="P62" s="9">
        <v>250</v>
      </c>
      <c r="Q62" s="9">
        <v>196</v>
      </c>
      <c r="R62" s="9">
        <v>173</v>
      </c>
      <c r="S62" s="9">
        <v>123</v>
      </c>
      <c r="T62" s="9">
        <v>104</v>
      </c>
      <c r="U62" s="9">
        <v>73</v>
      </c>
      <c r="V62" s="9">
        <v>57</v>
      </c>
      <c r="W62" s="9">
        <v>53</v>
      </c>
      <c r="X62" s="9">
        <v>39</v>
      </c>
      <c r="Y62" s="9">
        <v>32</v>
      </c>
      <c r="Z62" s="9">
        <v>23</v>
      </c>
      <c r="AA62" s="9">
        <v>15</v>
      </c>
      <c r="AB62" s="9">
        <v>10</v>
      </c>
      <c r="AC62" s="9">
        <v>6</v>
      </c>
      <c r="AD62" s="9">
        <v>7</v>
      </c>
      <c r="AE62" s="9">
        <v>7</v>
      </c>
      <c r="AF62" s="9">
        <v>2</v>
      </c>
      <c r="AG62" s="9">
        <v>3</v>
      </c>
      <c r="AH62" s="9">
        <v>2</v>
      </c>
      <c r="AI62" s="9">
        <v>4</v>
      </c>
      <c r="AJ62" s="9">
        <v>4</v>
      </c>
      <c r="AK62" s="9">
        <v>1</v>
      </c>
      <c r="AL62" s="9">
        <v>1</v>
      </c>
      <c r="AM62" s="9">
        <v>2</v>
      </c>
      <c r="AN62" s="9">
        <v>2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3571</v>
      </c>
      <c r="D63" s="9">
        <v>3961</v>
      </c>
      <c r="E63" s="21">
        <v>3223</v>
      </c>
      <c r="F63" s="21">
        <v>2817</v>
      </c>
      <c r="G63" s="9">
        <v>2553</v>
      </c>
      <c r="H63" s="22">
        <v>2298</v>
      </c>
      <c r="I63" s="21">
        <v>1909</v>
      </c>
      <c r="J63" s="9">
        <v>1419</v>
      </c>
      <c r="K63" s="9">
        <v>1100</v>
      </c>
      <c r="L63" s="9">
        <v>797</v>
      </c>
      <c r="M63" s="9">
        <v>584</v>
      </c>
      <c r="N63" s="9">
        <v>429</v>
      </c>
      <c r="O63" s="9">
        <v>322</v>
      </c>
      <c r="P63" s="9">
        <v>236</v>
      </c>
      <c r="Q63" s="9">
        <v>180</v>
      </c>
      <c r="R63" s="9">
        <v>149</v>
      </c>
      <c r="S63" s="9">
        <v>105</v>
      </c>
      <c r="T63" s="9">
        <v>88</v>
      </c>
      <c r="U63" s="9">
        <v>64</v>
      </c>
      <c r="V63" s="9">
        <v>57</v>
      </c>
      <c r="W63" s="9">
        <v>43</v>
      </c>
      <c r="X63" s="9">
        <v>30</v>
      </c>
      <c r="Y63" s="9">
        <v>22</v>
      </c>
      <c r="Z63" s="9">
        <v>23</v>
      </c>
      <c r="AA63" s="9">
        <v>13</v>
      </c>
      <c r="AB63" s="9">
        <v>14</v>
      </c>
      <c r="AC63" s="9">
        <v>16</v>
      </c>
      <c r="AD63" s="9">
        <v>9</v>
      </c>
      <c r="AE63" s="9">
        <v>9</v>
      </c>
      <c r="AF63" s="9">
        <v>6</v>
      </c>
      <c r="AG63" s="9">
        <v>3</v>
      </c>
      <c r="AH63" s="9">
        <v>2</v>
      </c>
      <c r="AI63" s="9">
        <v>1</v>
      </c>
      <c r="AJ63" s="9">
        <v>1</v>
      </c>
      <c r="AK63" s="9">
        <v>2</v>
      </c>
      <c r="AL63" s="9">
        <v>1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5535</v>
      </c>
      <c r="D64" s="9">
        <v>4450</v>
      </c>
      <c r="E64" s="21">
        <v>3700</v>
      </c>
      <c r="F64" s="21">
        <v>3026</v>
      </c>
      <c r="G64" s="9">
        <v>2753</v>
      </c>
      <c r="H64" s="22">
        <v>2139</v>
      </c>
      <c r="I64" s="21">
        <v>1810</v>
      </c>
      <c r="J64" s="9">
        <v>1456</v>
      </c>
      <c r="K64" s="9">
        <v>1074</v>
      </c>
      <c r="L64" s="9">
        <v>826</v>
      </c>
      <c r="M64" s="9">
        <v>637</v>
      </c>
      <c r="N64" s="9">
        <v>487</v>
      </c>
      <c r="O64" s="9">
        <v>351</v>
      </c>
      <c r="P64" s="9">
        <v>255</v>
      </c>
      <c r="Q64" s="9">
        <v>217</v>
      </c>
      <c r="R64" s="9">
        <v>169</v>
      </c>
      <c r="S64" s="9">
        <v>121</v>
      </c>
      <c r="T64" s="9">
        <v>103</v>
      </c>
      <c r="U64" s="9">
        <v>81</v>
      </c>
      <c r="V64" s="9">
        <v>75</v>
      </c>
      <c r="W64" s="9">
        <v>56</v>
      </c>
      <c r="X64" s="9">
        <v>43</v>
      </c>
      <c r="Y64" s="9">
        <v>37</v>
      </c>
      <c r="Z64" s="9">
        <v>28</v>
      </c>
      <c r="AA64" s="9">
        <v>24</v>
      </c>
      <c r="AB64" s="9">
        <v>19</v>
      </c>
      <c r="AC64" s="9">
        <v>15</v>
      </c>
      <c r="AD64" s="9">
        <v>9</v>
      </c>
      <c r="AE64" s="9">
        <v>5</v>
      </c>
      <c r="AF64" s="9">
        <v>3</v>
      </c>
      <c r="AG64" s="9">
        <v>3</v>
      </c>
      <c r="AH64" s="9">
        <v>2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24567</v>
      </c>
      <c r="D65" s="9">
        <v>21364</v>
      </c>
      <c r="E65" s="21">
        <v>16814</v>
      </c>
      <c r="F65" s="21">
        <v>14489</v>
      </c>
      <c r="G65" s="9">
        <v>12081</v>
      </c>
      <c r="H65" s="22">
        <v>10116</v>
      </c>
      <c r="I65" s="21">
        <v>8604</v>
      </c>
      <c r="J65" s="9">
        <v>6520</v>
      </c>
      <c r="K65" s="9">
        <v>4897</v>
      </c>
      <c r="L65" s="9">
        <v>3729</v>
      </c>
      <c r="M65" s="9">
        <v>2783</v>
      </c>
      <c r="N65" s="9">
        <v>2102</v>
      </c>
      <c r="O65" s="9">
        <v>1546</v>
      </c>
      <c r="P65" s="9">
        <v>1216</v>
      </c>
      <c r="Q65" s="9">
        <v>937</v>
      </c>
      <c r="R65" s="9">
        <v>742</v>
      </c>
      <c r="S65" s="9">
        <v>617</v>
      </c>
      <c r="T65" s="9">
        <v>458</v>
      </c>
      <c r="U65" s="9">
        <v>340</v>
      </c>
      <c r="V65" s="9">
        <v>277</v>
      </c>
      <c r="W65" s="9">
        <v>203</v>
      </c>
      <c r="X65" s="9">
        <v>161</v>
      </c>
      <c r="Y65" s="9">
        <v>141</v>
      </c>
      <c r="Z65" s="9">
        <v>114</v>
      </c>
      <c r="AA65" s="9">
        <v>90</v>
      </c>
      <c r="AB65" s="9">
        <v>66</v>
      </c>
      <c r="AC65" s="9">
        <v>55</v>
      </c>
      <c r="AD65" s="9">
        <v>40</v>
      </c>
      <c r="AE65" s="9">
        <v>33</v>
      </c>
      <c r="AF65" s="9">
        <v>21</v>
      </c>
      <c r="AG65" s="9">
        <v>24</v>
      </c>
      <c r="AH65" s="9">
        <v>15</v>
      </c>
      <c r="AI65" s="9">
        <v>11</v>
      </c>
      <c r="AJ65" s="9">
        <v>9</v>
      </c>
      <c r="AK65" s="9">
        <v>8</v>
      </c>
      <c r="AL65" s="9">
        <v>6</v>
      </c>
      <c r="AM65" s="9">
        <v>4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29403</v>
      </c>
      <c r="D66" s="9">
        <v>21390</v>
      </c>
      <c r="E66" s="21">
        <v>16096</v>
      </c>
      <c r="F66" s="21">
        <v>12521</v>
      </c>
      <c r="G66" s="9">
        <v>10458</v>
      </c>
      <c r="H66" s="22">
        <v>8486</v>
      </c>
      <c r="I66" s="21">
        <v>8095</v>
      </c>
      <c r="J66" s="9">
        <v>6125</v>
      </c>
      <c r="K66" s="9">
        <v>4591</v>
      </c>
      <c r="L66" s="9">
        <v>3351</v>
      </c>
      <c r="M66" s="9">
        <v>2518</v>
      </c>
      <c r="N66" s="9">
        <v>1930</v>
      </c>
      <c r="O66" s="9">
        <v>1402</v>
      </c>
      <c r="P66" s="9">
        <v>1124</v>
      </c>
      <c r="Q66" s="9">
        <v>885</v>
      </c>
      <c r="R66" s="9">
        <v>709</v>
      </c>
      <c r="S66" s="9">
        <v>562</v>
      </c>
      <c r="T66" s="9">
        <v>441</v>
      </c>
      <c r="U66" s="9">
        <v>330</v>
      </c>
      <c r="V66" s="9">
        <v>240</v>
      </c>
      <c r="W66" s="9">
        <v>176</v>
      </c>
      <c r="X66" s="9">
        <v>140</v>
      </c>
      <c r="Y66" s="9">
        <v>125</v>
      </c>
      <c r="Z66" s="9">
        <v>101</v>
      </c>
      <c r="AA66" s="9">
        <v>82</v>
      </c>
      <c r="AB66" s="9">
        <v>79</v>
      </c>
      <c r="AC66" s="9">
        <v>63</v>
      </c>
      <c r="AD66" s="9">
        <v>41</v>
      </c>
      <c r="AE66" s="9">
        <v>30</v>
      </c>
      <c r="AF66" s="9">
        <v>25</v>
      </c>
      <c r="AG66" s="9">
        <v>16</v>
      </c>
      <c r="AH66" s="9">
        <v>13</v>
      </c>
      <c r="AI66" s="9">
        <v>10</v>
      </c>
      <c r="AJ66" s="9">
        <v>12</v>
      </c>
      <c r="AK66" s="9">
        <v>4</v>
      </c>
      <c r="AL66" s="9">
        <v>3</v>
      </c>
      <c r="AM66" s="9">
        <v>2</v>
      </c>
      <c r="AN66" s="9">
        <v>4</v>
      </c>
      <c r="AO66" s="9">
        <v>3</v>
      </c>
      <c r="AP66" s="9">
        <v>4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37321</v>
      </c>
      <c r="D67" s="9">
        <v>25208</v>
      </c>
      <c r="E67" s="21">
        <v>18736</v>
      </c>
      <c r="F67" s="21">
        <v>14117</v>
      </c>
      <c r="G67" s="9">
        <v>12473</v>
      </c>
      <c r="H67" s="22">
        <v>10456</v>
      </c>
      <c r="I67" s="21">
        <v>9186</v>
      </c>
      <c r="J67" s="9">
        <v>6694</v>
      </c>
      <c r="K67" s="9">
        <v>4808</v>
      </c>
      <c r="L67" s="9">
        <v>3537</v>
      </c>
      <c r="M67" s="9">
        <v>2607</v>
      </c>
      <c r="N67" s="9">
        <v>1983</v>
      </c>
      <c r="O67" s="9">
        <v>1473</v>
      </c>
      <c r="P67" s="9">
        <v>1120</v>
      </c>
      <c r="Q67" s="9">
        <v>843</v>
      </c>
      <c r="R67" s="9">
        <v>631</v>
      </c>
      <c r="S67" s="9">
        <v>490</v>
      </c>
      <c r="T67" s="9">
        <v>368</v>
      </c>
      <c r="U67" s="9">
        <v>284</v>
      </c>
      <c r="V67" s="9">
        <v>231</v>
      </c>
      <c r="W67" s="9">
        <v>179</v>
      </c>
      <c r="X67" s="9">
        <v>146</v>
      </c>
      <c r="Y67" s="9">
        <v>121</v>
      </c>
      <c r="Z67" s="9">
        <v>107</v>
      </c>
      <c r="AA67" s="9">
        <v>77</v>
      </c>
      <c r="AB67" s="9">
        <v>67</v>
      </c>
      <c r="AC67" s="9">
        <v>51</v>
      </c>
      <c r="AD67" s="9">
        <v>42</v>
      </c>
      <c r="AE67" s="9">
        <v>33</v>
      </c>
      <c r="AF67" s="9">
        <v>23</v>
      </c>
      <c r="AG67" s="9">
        <v>20</v>
      </c>
      <c r="AH67" s="9">
        <v>15</v>
      </c>
      <c r="AI67" s="9">
        <v>10</v>
      </c>
      <c r="AJ67" s="9">
        <v>8</v>
      </c>
      <c r="AK67" s="9">
        <v>9</v>
      </c>
      <c r="AL67" s="9">
        <v>7</v>
      </c>
      <c r="AM67" s="9">
        <v>5</v>
      </c>
      <c r="AN67" s="9">
        <v>5</v>
      </c>
      <c r="AO67" s="9">
        <v>4</v>
      </c>
      <c r="AP67" s="9">
        <v>2</v>
      </c>
      <c r="AQ67" s="9">
        <v>2</v>
      </c>
      <c r="AR67" s="9">
        <v>1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39784</v>
      </c>
      <c r="D68" s="9">
        <v>26480</v>
      </c>
      <c r="E68" s="21">
        <v>17633</v>
      </c>
      <c r="F68" s="21">
        <v>12609</v>
      </c>
      <c r="G68" s="9">
        <v>10262</v>
      </c>
      <c r="H68" s="22">
        <v>7284</v>
      </c>
      <c r="I68" s="21">
        <v>6777</v>
      </c>
      <c r="J68" s="9">
        <v>5210</v>
      </c>
      <c r="K68" s="9">
        <v>3873</v>
      </c>
      <c r="L68" s="9">
        <v>2969</v>
      </c>
      <c r="M68" s="9">
        <v>2155</v>
      </c>
      <c r="N68" s="9">
        <v>1667</v>
      </c>
      <c r="O68" s="9">
        <v>1264</v>
      </c>
      <c r="P68" s="9">
        <v>934</v>
      </c>
      <c r="Q68" s="9">
        <v>704</v>
      </c>
      <c r="R68" s="9">
        <v>586</v>
      </c>
      <c r="S68" s="9">
        <v>454</v>
      </c>
      <c r="T68" s="9">
        <v>395</v>
      </c>
      <c r="U68" s="9">
        <v>308</v>
      </c>
      <c r="V68" s="9">
        <v>271</v>
      </c>
      <c r="W68" s="9">
        <v>207</v>
      </c>
      <c r="X68" s="9">
        <v>162</v>
      </c>
      <c r="Y68" s="9">
        <v>129</v>
      </c>
      <c r="Z68" s="9">
        <v>114</v>
      </c>
      <c r="AA68" s="9">
        <v>84</v>
      </c>
      <c r="AB68" s="9">
        <v>65</v>
      </c>
      <c r="AC68" s="9">
        <v>55</v>
      </c>
      <c r="AD68" s="9">
        <v>45</v>
      </c>
      <c r="AE68" s="9">
        <v>30</v>
      </c>
      <c r="AF68" s="9">
        <v>26</v>
      </c>
      <c r="AG68" s="9">
        <v>14</v>
      </c>
      <c r="AH68" s="9">
        <v>7</v>
      </c>
      <c r="AI68" s="9">
        <v>5</v>
      </c>
      <c r="AJ68" s="9">
        <v>5</v>
      </c>
      <c r="AK68" s="9">
        <v>4</v>
      </c>
      <c r="AL68" s="9">
        <v>2</v>
      </c>
      <c r="AM68" s="9">
        <v>2</v>
      </c>
      <c r="AN68" s="9">
        <v>2</v>
      </c>
      <c r="AO68" s="9">
        <v>1</v>
      </c>
      <c r="AP68" s="9">
        <v>2</v>
      </c>
      <c r="AQ68" s="9">
        <v>3</v>
      </c>
      <c r="AR68" s="9">
        <v>2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70966</v>
      </c>
      <c r="D69" s="9">
        <v>46102</v>
      </c>
      <c r="E69" s="21">
        <v>31135</v>
      </c>
      <c r="F69" s="21">
        <v>22548</v>
      </c>
      <c r="G69" s="9">
        <v>17159</v>
      </c>
      <c r="H69" s="22">
        <v>12747</v>
      </c>
      <c r="I69" s="21">
        <v>11769</v>
      </c>
      <c r="J69" s="9">
        <v>9058</v>
      </c>
      <c r="K69" s="9">
        <v>6892</v>
      </c>
      <c r="L69" s="9">
        <v>5298</v>
      </c>
      <c r="M69" s="9">
        <v>4100</v>
      </c>
      <c r="N69" s="9">
        <v>3101</v>
      </c>
      <c r="O69" s="9">
        <v>2350</v>
      </c>
      <c r="P69" s="9">
        <v>1906</v>
      </c>
      <c r="Q69" s="9">
        <v>1503</v>
      </c>
      <c r="R69" s="9">
        <v>1212</v>
      </c>
      <c r="S69" s="9">
        <v>967</v>
      </c>
      <c r="T69" s="9">
        <v>808</v>
      </c>
      <c r="U69" s="9">
        <v>621</v>
      </c>
      <c r="V69" s="9">
        <v>501</v>
      </c>
      <c r="W69" s="9">
        <v>403</v>
      </c>
      <c r="X69" s="9">
        <v>344</v>
      </c>
      <c r="Y69" s="9">
        <v>267</v>
      </c>
      <c r="Z69" s="9">
        <v>236</v>
      </c>
      <c r="AA69" s="9">
        <v>189</v>
      </c>
      <c r="AB69" s="9">
        <v>147</v>
      </c>
      <c r="AC69" s="9">
        <v>121</v>
      </c>
      <c r="AD69" s="9">
        <v>99</v>
      </c>
      <c r="AE69" s="9">
        <v>84</v>
      </c>
      <c r="AF69" s="9">
        <v>59</v>
      </c>
      <c r="AG69" s="9">
        <v>46</v>
      </c>
      <c r="AH69" s="9">
        <v>33</v>
      </c>
      <c r="AI69" s="9">
        <v>29</v>
      </c>
      <c r="AJ69" s="9">
        <v>21</v>
      </c>
      <c r="AK69" s="9">
        <v>16</v>
      </c>
      <c r="AL69" s="9">
        <v>15</v>
      </c>
      <c r="AM69" s="9">
        <v>11</v>
      </c>
      <c r="AN69" s="9">
        <v>6</v>
      </c>
      <c r="AO69" s="9">
        <v>5</v>
      </c>
      <c r="AP69" s="9">
        <v>3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97017</v>
      </c>
      <c r="D70" s="9">
        <v>62994</v>
      </c>
      <c r="E70" s="21">
        <v>42469</v>
      </c>
      <c r="F70" s="21">
        <v>29956</v>
      </c>
      <c r="G70" s="9">
        <v>21739</v>
      </c>
      <c r="H70" s="22">
        <v>16096</v>
      </c>
      <c r="I70" s="21">
        <v>15142</v>
      </c>
      <c r="J70" s="9">
        <v>11696</v>
      </c>
      <c r="K70" s="9">
        <v>9222</v>
      </c>
      <c r="L70" s="9">
        <v>7322</v>
      </c>
      <c r="M70" s="9">
        <v>5750</v>
      </c>
      <c r="N70" s="9">
        <v>4564</v>
      </c>
      <c r="O70" s="9">
        <v>3522</v>
      </c>
      <c r="P70" s="9">
        <v>2786</v>
      </c>
      <c r="Q70" s="9">
        <v>2233</v>
      </c>
      <c r="R70" s="9">
        <v>1810</v>
      </c>
      <c r="S70" s="9">
        <v>1469</v>
      </c>
      <c r="T70" s="9">
        <v>1192</v>
      </c>
      <c r="U70" s="9">
        <v>985</v>
      </c>
      <c r="V70" s="9">
        <v>825</v>
      </c>
      <c r="W70" s="9">
        <v>668</v>
      </c>
      <c r="X70" s="9">
        <v>520</v>
      </c>
      <c r="Y70" s="9">
        <v>426</v>
      </c>
      <c r="Z70" s="9">
        <v>368</v>
      </c>
      <c r="AA70" s="9">
        <v>289</v>
      </c>
      <c r="AB70" s="9">
        <v>245</v>
      </c>
      <c r="AC70" s="9">
        <v>200</v>
      </c>
      <c r="AD70" s="9">
        <v>147</v>
      </c>
      <c r="AE70" s="9">
        <v>111</v>
      </c>
      <c r="AF70" s="9">
        <v>94</v>
      </c>
      <c r="AG70" s="9">
        <v>78</v>
      </c>
      <c r="AH70" s="9">
        <v>67</v>
      </c>
      <c r="AI70" s="9">
        <v>50</v>
      </c>
      <c r="AJ70" s="9">
        <v>31</v>
      </c>
      <c r="AK70" s="9">
        <v>22</v>
      </c>
      <c r="AL70" s="9">
        <v>15</v>
      </c>
      <c r="AM70" s="9">
        <v>14</v>
      </c>
      <c r="AN70" s="9">
        <v>10</v>
      </c>
      <c r="AO70" s="9">
        <v>6</v>
      </c>
      <c r="AP70" s="9">
        <v>5</v>
      </c>
      <c r="AQ70" s="9">
        <v>4</v>
      </c>
      <c r="AR70" s="9">
        <v>0</v>
      </c>
      <c r="AS70" s="9">
        <v>0</v>
      </c>
      <c r="AT70" s="9">
        <v>0</v>
      </c>
      <c r="AU70" s="9">
        <v>0</v>
      </c>
      <c r="AV70" s="9">
        <v>1</v>
      </c>
      <c r="AW70" s="9">
        <v>1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143344</v>
      </c>
      <c r="D71" s="9">
        <v>97167</v>
      </c>
      <c r="E71" s="21">
        <v>68083</v>
      </c>
      <c r="F71" s="21">
        <v>48473</v>
      </c>
      <c r="G71" s="9">
        <v>36211</v>
      </c>
      <c r="H71" s="22">
        <v>26810</v>
      </c>
      <c r="I71" s="21">
        <v>24713</v>
      </c>
      <c r="J71" s="9">
        <v>19573</v>
      </c>
      <c r="K71" s="9">
        <v>15728</v>
      </c>
      <c r="L71" s="9">
        <v>12580</v>
      </c>
      <c r="M71" s="9">
        <v>10012</v>
      </c>
      <c r="N71" s="9">
        <v>8133</v>
      </c>
      <c r="O71" s="9">
        <v>6496</v>
      </c>
      <c r="P71" s="9">
        <v>5204</v>
      </c>
      <c r="Q71" s="9">
        <v>4243</v>
      </c>
      <c r="R71" s="9">
        <v>3569</v>
      </c>
      <c r="S71" s="9">
        <v>2927</v>
      </c>
      <c r="T71" s="9">
        <v>2432</v>
      </c>
      <c r="U71" s="9">
        <v>2040</v>
      </c>
      <c r="V71" s="9">
        <v>1642</v>
      </c>
      <c r="W71" s="9">
        <v>1369</v>
      </c>
      <c r="X71" s="9">
        <v>1107</v>
      </c>
      <c r="Y71" s="9">
        <v>918</v>
      </c>
      <c r="Z71" s="9">
        <v>751</v>
      </c>
      <c r="AA71" s="9">
        <v>616</v>
      </c>
      <c r="AB71" s="9">
        <v>503</v>
      </c>
      <c r="AC71" s="9">
        <v>411</v>
      </c>
      <c r="AD71" s="9">
        <v>328</v>
      </c>
      <c r="AE71" s="9">
        <v>239</v>
      </c>
      <c r="AF71" s="9">
        <v>194</v>
      </c>
      <c r="AG71" s="9">
        <v>148</v>
      </c>
      <c r="AH71" s="9">
        <v>103</v>
      </c>
      <c r="AI71" s="9">
        <v>78</v>
      </c>
      <c r="AJ71" s="9">
        <v>62</v>
      </c>
      <c r="AK71" s="9">
        <v>51</v>
      </c>
      <c r="AL71" s="9">
        <v>39</v>
      </c>
      <c r="AM71" s="9">
        <v>30</v>
      </c>
      <c r="AN71" s="9">
        <v>19</v>
      </c>
      <c r="AO71" s="9">
        <v>11</v>
      </c>
      <c r="AP71" s="9">
        <v>12</v>
      </c>
      <c r="AQ71" s="9">
        <v>8</v>
      </c>
      <c r="AR71" s="9">
        <v>7</v>
      </c>
      <c r="AS71" s="9">
        <v>5</v>
      </c>
      <c r="AT71" s="9">
        <v>3</v>
      </c>
      <c r="AU71" s="9">
        <v>2</v>
      </c>
      <c r="AV71" s="9">
        <v>2</v>
      </c>
      <c r="AW71" s="9">
        <v>1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116398</v>
      </c>
      <c r="D72" s="9">
        <v>83155</v>
      </c>
      <c r="E72" s="21">
        <v>60693</v>
      </c>
      <c r="F72" s="21">
        <v>44586</v>
      </c>
      <c r="G72" s="9">
        <v>33879</v>
      </c>
      <c r="H72" s="22">
        <v>26335</v>
      </c>
      <c r="I72" s="21">
        <v>24483</v>
      </c>
      <c r="J72" s="9">
        <v>20188</v>
      </c>
      <c r="K72" s="9">
        <v>16412</v>
      </c>
      <c r="L72" s="9">
        <v>13502</v>
      </c>
      <c r="M72" s="9">
        <v>11078</v>
      </c>
      <c r="N72" s="9">
        <v>8853</v>
      </c>
      <c r="O72" s="9">
        <v>7206</v>
      </c>
      <c r="P72" s="9">
        <v>5883</v>
      </c>
      <c r="Q72" s="9">
        <v>5009</v>
      </c>
      <c r="R72" s="9">
        <v>4195</v>
      </c>
      <c r="S72" s="9">
        <v>3463</v>
      </c>
      <c r="T72" s="9">
        <v>2884</v>
      </c>
      <c r="U72" s="9">
        <v>2404</v>
      </c>
      <c r="V72" s="9">
        <v>2023</v>
      </c>
      <c r="W72" s="9">
        <v>1637</v>
      </c>
      <c r="X72" s="9">
        <v>1287</v>
      </c>
      <c r="Y72" s="9">
        <v>1096</v>
      </c>
      <c r="Z72" s="9">
        <v>891</v>
      </c>
      <c r="AA72" s="9">
        <v>733</v>
      </c>
      <c r="AB72" s="9">
        <v>579</v>
      </c>
      <c r="AC72" s="9">
        <v>476</v>
      </c>
      <c r="AD72" s="9">
        <v>366</v>
      </c>
      <c r="AE72" s="9">
        <v>274</v>
      </c>
      <c r="AF72" s="9">
        <v>212</v>
      </c>
      <c r="AG72" s="9">
        <v>161</v>
      </c>
      <c r="AH72" s="9">
        <v>113</v>
      </c>
      <c r="AI72" s="9">
        <v>95</v>
      </c>
      <c r="AJ72" s="9">
        <v>64</v>
      </c>
      <c r="AK72" s="9">
        <v>45</v>
      </c>
      <c r="AL72" s="9">
        <v>39</v>
      </c>
      <c r="AM72" s="9">
        <v>27</v>
      </c>
      <c r="AN72" s="9">
        <v>18</v>
      </c>
      <c r="AO72" s="9">
        <v>16</v>
      </c>
      <c r="AP72" s="9">
        <v>8</v>
      </c>
      <c r="AQ72" s="9">
        <v>5</v>
      </c>
      <c r="AR72" s="9">
        <v>7</v>
      </c>
      <c r="AS72" s="9">
        <v>2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168866</v>
      </c>
      <c r="D73" s="9">
        <v>129248</v>
      </c>
      <c r="E73" s="21">
        <v>98923</v>
      </c>
      <c r="F73" s="21">
        <v>75671</v>
      </c>
      <c r="G73" s="9">
        <v>59219</v>
      </c>
      <c r="H73" s="22">
        <v>46395</v>
      </c>
      <c r="I73" s="21">
        <v>42871</v>
      </c>
      <c r="J73" s="9">
        <v>36086</v>
      </c>
      <c r="K73" s="9">
        <v>30598</v>
      </c>
      <c r="L73" s="9">
        <v>25702</v>
      </c>
      <c r="M73" s="9">
        <v>21899</v>
      </c>
      <c r="N73" s="9">
        <v>18374</v>
      </c>
      <c r="O73" s="9">
        <v>15488</v>
      </c>
      <c r="P73" s="9">
        <v>13112</v>
      </c>
      <c r="Q73" s="9">
        <v>11050</v>
      </c>
      <c r="R73" s="9">
        <v>9462</v>
      </c>
      <c r="S73" s="9">
        <v>7999</v>
      </c>
      <c r="T73" s="9">
        <v>6659</v>
      </c>
      <c r="U73" s="9">
        <v>5507</v>
      </c>
      <c r="V73" s="9">
        <v>4535</v>
      </c>
      <c r="W73" s="9">
        <v>3722</v>
      </c>
      <c r="X73" s="9">
        <v>3035</v>
      </c>
      <c r="Y73" s="9">
        <v>2404</v>
      </c>
      <c r="Z73" s="9">
        <v>1960</v>
      </c>
      <c r="AA73" s="9">
        <v>1574</v>
      </c>
      <c r="AB73" s="9">
        <v>1314</v>
      </c>
      <c r="AC73" s="9">
        <v>1009</v>
      </c>
      <c r="AD73" s="9">
        <v>788</v>
      </c>
      <c r="AE73" s="9">
        <v>592</v>
      </c>
      <c r="AF73" s="9">
        <v>450</v>
      </c>
      <c r="AG73" s="9">
        <v>359</v>
      </c>
      <c r="AH73" s="9">
        <v>295</v>
      </c>
      <c r="AI73" s="9">
        <v>228</v>
      </c>
      <c r="AJ73" s="9">
        <v>187</v>
      </c>
      <c r="AK73" s="9">
        <v>144</v>
      </c>
      <c r="AL73" s="9">
        <v>103</v>
      </c>
      <c r="AM73" s="9">
        <v>84</v>
      </c>
      <c r="AN73" s="9">
        <v>71</v>
      </c>
      <c r="AO73" s="9">
        <v>53</v>
      </c>
      <c r="AP73" s="9">
        <v>38</v>
      </c>
      <c r="AQ73" s="9">
        <v>30</v>
      </c>
      <c r="AR73" s="9">
        <v>25</v>
      </c>
      <c r="AS73" s="9">
        <v>20</v>
      </c>
      <c r="AT73" s="9">
        <v>14</v>
      </c>
      <c r="AU73" s="9">
        <v>12</v>
      </c>
      <c r="AV73" s="9">
        <v>11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85458</v>
      </c>
      <c r="D74" s="9">
        <v>75813</v>
      </c>
      <c r="E74" s="21">
        <v>64067</v>
      </c>
      <c r="F74" s="21">
        <v>52722</v>
      </c>
      <c r="G74" s="9">
        <v>43617</v>
      </c>
      <c r="H74" s="22">
        <v>35647</v>
      </c>
      <c r="I74" s="21">
        <v>33537</v>
      </c>
      <c r="J74" s="9">
        <v>28984</v>
      </c>
      <c r="K74" s="9">
        <v>25062</v>
      </c>
      <c r="L74" s="9">
        <v>21830</v>
      </c>
      <c r="M74" s="9">
        <v>19005</v>
      </c>
      <c r="N74" s="9">
        <v>16560</v>
      </c>
      <c r="O74" s="9">
        <v>14290</v>
      </c>
      <c r="P74" s="9">
        <v>12218</v>
      </c>
      <c r="Q74" s="9">
        <v>10531</v>
      </c>
      <c r="R74" s="9">
        <v>8985</v>
      </c>
      <c r="S74" s="9">
        <v>7662</v>
      </c>
      <c r="T74" s="9">
        <v>6502</v>
      </c>
      <c r="U74" s="9">
        <v>5427</v>
      </c>
      <c r="V74" s="9">
        <v>4573</v>
      </c>
      <c r="W74" s="9">
        <v>3756</v>
      </c>
      <c r="X74" s="9">
        <v>3123</v>
      </c>
      <c r="Y74" s="9">
        <v>2484</v>
      </c>
      <c r="Z74" s="9">
        <v>1968</v>
      </c>
      <c r="AA74" s="9">
        <v>1596</v>
      </c>
      <c r="AB74" s="9">
        <v>1290</v>
      </c>
      <c r="AC74" s="9">
        <v>1018</v>
      </c>
      <c r="AD74" s="9">
        <v>813</v>
      </c>
      <c r="AE74" s="9">
        <v>614</v>
      </c>
      <c r="AF74" s="9">
        <v>494</v>
      </c>
      <c r="AG74" s="9">
        <v>406</v>
      </c>
      <c r="AH74" s="9">
        <v>314</v>
      </c>
      <c r="AI74" s="9">
        <v>255</v>
      </c>
      <c r="AJ74" s="9">
        <v>202</v>
      </c>
      <c r="AK74" s="9">
        <v>165</v>
      </c>
      <c r="AL74" s="9">
        <v>135</v>
      </c>
      <c r="AM74" s="9">
        <v>105</v>
      </c>
      <c r="AN74" s="9">
        <v>79</v>
      </c>
      <c r="AO74" s="9">
        <v>66</v>
      </c>
      <c r="AP74" s="9">
        <v>48</v>
      </c>
      <c r="AQ74" s="9">
        <v>36</v>
      </c>
      <c r="AR74" s="9">
        <v>22</v>
      </c>
      <c r="AS74" s="9">
        <v>20</v>
      </c>
      <c r="AT74" s="9">
        <v>14</v>
      </c>
      <c r="AU74" s="9">
        <v>10</v>
      </c>
      <c r="AV74" s="9">
        <v>7</v>
      </c>
      <c r="AW74" s="9">
        <v>7</v>
      </c>
      <c r="AX74" s="9">
        <v>5</v>
      </c>
      <c r="AY74" s="9">
        <v>3</v>
      </c>
      <c r="AZ74" s="9">
        <v>2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49150</v>
      </c>
      <c r="D75" s="9">
        <v>45123</v>
      </c>
      <c r="E75" s="21">
        <v>40419</v>
      </c>
      <c r="F75" s="21">
        <v>34677</v>
      </c>
      <c r="G75" s="9">
        <v>29234</v>
      </c>
      <c r="H75" s="22">
        <v>24893</v>
      </c>
      <c r="I75" s="21">
        <v>23488</v>
      </c>
      <c r="J75" s="9">
        <v>20989</v>
      </c>
      <c r="K75" s="9">
        <v>18543</v>
      </c>
      <c r="L75" s="9">
        <v>16605</v>
      </c>
      <c r="M75" s="9">
        <v>14561</v>
      </c>
      <c r="N75" s="9">
        <v>12833</v>
      </c>
      <c r="O75" s="9">
        <v>11276</v>
      </c>
      <c r="P75" s="9">
        <v>9901</v>
      </c>
      <c r="Q75" s="9">
        <v>8660</v>
      </c>
      <c r="R75" s="9">
        <v>7526</v>
      </c>
      <c r="S75" s="9">
        <v>6489</v>
      </c>
      <c r="T75" s="9">
        <v>5588</v>
      </c>
      <c r="U75" s="9">
        <v>4816</v>
      </c>
      <c r="V75" s="9">
        <v>4107</v>
      </c>
      <c r="W75" s="9">
        <v>3370</v>
      </c>
      <c r="X75" s="9">
        <v>2756</v>
      </c>
      <c r="Y75" s="9">
        <v>2241</v>
      </c>
      <c r="Z75" s="9">
        <v>1810</v>
      </c>
      <c r="AA75" s="9">
        <v>1439</v>
      </c>
      <c r="AB75" s="9">
        <v>1182</v>
      </c>
      <c r="AC75" s="9">
        <v>937</v>
      </c>
      <c r="AD75" s="9">
        <v>744</v>
      </c>
      <c r="AE75" s="9">
        <v>605</v>
      </c>
      <c r="AF75" s="9">
        <v>476</v>
      </c>
      <c r="AG75" s="9">
        <v>369</v>
      </c>
      <c r="AH75" s="9">
        <v>300</v>
      </c>
      <c r="AI75" s="9">
        <v>245</v>
      </c>
      <c r="AJ75" s="9">
        <v>188</v>
      </c>
      <c r="AK75" s="9">
        <v>155</v>
      </c>
      <c r="AL75" s="9">
        <v>133</v>
      </c>
      <c r="AM75" s="9">
        <v>105</v>
      </c>
      <c r="AN75" s="9">
        <v>74</v>
      </c>
      <c r="AO75" s="9">
        <v>59</v>
      </c>
      <c r="AP75" s="9">
        <v>52</v>
      </c>
      <c r="AQ75" s="9">
        <v>49</v>
      </c>
      <c r="AR75" s="9">
        <v>32</v>
      </c>
      <c r="AS75" s="9">
        <v>22</v>
      </c>
      <c r="AT75" s="9">
        <v>14</v>
      </c>
      <c r="AU75" s="9">
        <v>8</v>
      </c>
      <c r="AV75" s="9">
        <v>9</v>
      </c>
      <c r="AW75" s="9">
        <v>2</v>
      </c>
      <c r="AX75" s="9">
        <v>1</v>
      </c>
      <c r="AY75" s="9">
        <v>2</v>
      </c>
      <c r="AZ75" s="9">
        <v>2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26927</v>
      </c>
      <c r="D76" s="9">
        <v>27024</v>
      </c>
      <c r="E76" s="21">
        <v>25144</v>
      </c>
      <c r="F76" s="21">
        <v>22414</v>
      </c>
      <c r="G76" s="9">
        <v>19833</v>
      </c>
      <c r="H76" s="22">
        <v>17316</v>
      </c>
      <c r="I76" s="21">
        <v>16615</v>
      </c>
      <c r="J76" s="9">
        <v>15171</v>
      </c>
      <c r="K76" s="9">
        <v>13663</v>
      </c>
      <c r="L76" s="9">
        <v>12370</v>
      </c>
      <c r="M76" s="9">
        <v>11101</v>
      </c>
      <c r="N76" s="9">
        <v>10050</v>
      </c>
      <c r="O76" s="9">
        <v>9053</v>
      </c>
      <c r="P76" s="9">
        <v>8050</v>
      </c>
      <c r="Q76" s="9">
        <v>7029</v>
      </c>
      <c r="R76" s="9">
        <v>6162</v>
      </c>
      <c r="S76" s="9">
        <v>5421</v>
      </c>
      <c r="T76" s="9">
        <v>4735</v>
      </c>
      <c r="U76" s="9">
        <v>4135</v>
      </c>
      <c r="V76" s="9">
        <v>3464</v>
      </c>
      <c r="W76" s="9">
        <v>2984</v>
      </c>
      <c r="X76" s="9">
        <v>2474</v>
      </c>
      <c r="Y76" s="9">
        <v>1916</v>
      </c>
      <c r="Z76" s="9">
        <v>1610</v>
      </c>
      <c r="AA76" s="9">
        <v>1297</v>
      </c>
      <c r="AB76" s="9">
        <v>1070</v>
      </c>
      <c r="AC76" s="9">
        <v>871</v>
      </c>
      <c r="AD76" s="9">
        <v>721</v>
      </c>
      <c r="AE76" s="9">
        <v>559</v>
      </c>
      <c r="AF76" s="9">
        <v>468</v>
      </c>
      <c r="AG76" s="9">
        <v>377</v>
      </c>
      <c r="AH76" s="9">
        <v>301</v>
      </c>
      <c r="AI76" s="9">
        <v>229</v>
      </c>
      <c r="AJ76" s="9">
        <v>167</v>
      </c>
      <c r="AK76" s="9">
        <v>122</v>
      </c>
      <c r="AL76" s="9">
        <v>91</v>
      </c>
      <c r="AM76" s="9">
        <v>76</v>
      </c>
      <c r="AN76" s="9">
        <v>75</v>
      </c>
      <c r="AO76" s="9">
        <v>71</v>
      </c>
      <c r="AP76" s="9">
        <v>61</v>
      </c>
      <c r="AQ76" s="9">
        <v>42</v>
      </c>
      <c r="AR76" s="9">
        <v>22</v>
      </c>
      <c r="AS76" s="9">
        <v>16</v>
      </c>
      <c r="AT76" s="9">
        <v>13</v>
      </c>
      <c r="AU76" s="9">
        <v>14</v>
      </c>
      <c r="AV76" s="9">
        <v>5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24434</v>
      </c>
      <c r="D77" s="9">
        <v>27979</v>
      </c>
      <c r="E77" s="21">
        <v>28199</v>
      </c>
      <c r="F77" s="21">
        <v>27001</v>
      </c>
      <c r="G77" s="9">
        <v>24724</v>
      </c>
      <c r="H77" s="22">
        <v>22375</v>
      </c>
      <c r="I77" s="21">
        <v>21669</v>
      </c>
      <c r="J77" s="9">
        <v>20193</v>
      </c>
      <c r="K77" s="9">
        <v>18444</v>
      </c>
      <c r="L77" s="9">
        <v>16961</v>
      </c>
      <c r="M77" s="9">
        <v>15586</v>
      </c>
      <c r="N77" s="9">
        <v>14073</v>
      </c>
      <c r="O77" s="9">
        <v>13007</v>
      </c>
      <c r="P77" s="9">
        <v>11969</v>
      </c>
      <c r="Q77" s="9">
        <v>10746</v>
      </c>
      <c r="R77" s="9">
        <v>9731</v>
      </c>
      <c r="S77" s="9">
        <v>8690</v>
      </c>
      <c r="T77" s="9">
        <v>7739</v>
      </c>
      <c r="U77" s="9">
        <v>6849</v>
      </c>
      <c r="V77" s="9">
        <v>6075</v>
      </c>
      <c r="W77" s="9">
        <v>5224</v>
      </c>
      <c r="X77" s="9">
        <v>4482</v>
      </c>
      <c r="Y77" s="9">
        <v>3880</v>
      </c>
      <c r="Z77" s="9">
        <v>3212</v>
      </c>
      <c r="AA77" s="9">
        <v>2595</v>
      </c>
      <c r="AB77" s="9">
        <v>2169</v>
      </c>
      <c r="AC77" s="9">
        <v>1833</v>
      </c>
      <c r="AD77" s="9">
        <v>1518</v>
      </c>
      <c r="AE77" s="9">
        <v>1192</v>
      </c>
      <c r="AF77" s="9">
        <v>972</v>
      </c>
      <c r="AG77" s="9">
        <v>805</v>
      </c>
      <c r="AH77" s="9">
        <v>599</v>
      </c>
      <c r="AI77" s="9">
        <v>458</v>
      </c>
      <c r="AJ77" s="9">
        <v>388</v>
      </c>
      <c r="AK77" s="9">
        <v>323</v>
      </c>
      <c r="AL77" s="9">
        <v>244</v>
      </c>
      <c r="AM77" s="9">
        <v>193</v>
      </c>
      <c r="AN77" s="9">
        <v>156</v>
      </c>
      <c r="AO77" s="9">
        <v>134</v>
      </c>
      <c r="AP77" s="9">
        <v>100</v>
      </c>
      <c r="AQ77" s="9">
        <v>85</v>
      </c>
      <c r="AR77" s="9">
        <v>65</v>
      </c>
      <c r="AS77" s="9">
        <v>53</v>
      </c>
      <c r="AT77" s="9">
        <v>35</v>
      </c>
      <c r="AU77" s="9">
        <v>24</v>
      </c>
      <c r="AV77" s="9">
        <v>27</v>
      </c>
      <c r="AW77" s="9">
        <v>28</v>
      </c>
      <c r="AX77" s="9">
        <v>21</v>
      </c>
      <c r="AY77" s="9">
        <v>17</v>
      </c>
      <c r="AZ77" s="9">
        <v>10</v>
      </c>
      <c r="BA77" s="9">
        <v>6</v>
      </c>
      <c r="BB77" s="9">
        <v>8</v>
      </c>
      <c r="BC77" s="9">
        <v>9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10713</v>
      </c>
      <c r="D78" s="9">
        <v>12854</v>
      </c>
      <c r="E78" s="21">
        <v>14058</v>
      </c>
      <c r="F78" s="21">
        <v>14207</v>
      </c>
      <c r="G78" s="9">
        <v>13336</v>
      </c>
      <c r="H78" s="22">
        <v>12637</v>
      </c>
      <c r="I78" s="21">
        <v>12610</v>
      </c>
      <c r="J78" s="9">
        <v>12291</v>
      </c>
      <c r="K78" s="9">
        <v>11547</v>
      </c>
      <c r="L78" s="9">
        <v>10771</v>
      </c>
      <c r="M78" s="9">
        <v>10021</v>
      </c>
      <c r="N78" s="9">
        <v>9412</v>
      </c>
      <c r="O78" s="9">
        <v>8688</v>
      </c>
      <c r="P78" s="9">
        <v>8142</v>
      </c>
      <c r="Q78" s="9">
        <v>7460</v>
      </c>
      <c r="R78" s="9">
        <v>6933</v>
      </c>
      <c r="S78" s="9">
        <v>6404</v>
      </c>
      <c r="T78" s="9">
        <v>5700</v>
      </c>
      <c r="U78" s="9">
        <v>5107</v>
      </c>
      <c r="V78" s="9">
        <v>4542</v>
      </c>
      <c r="W78" s="9">
        <v>4094</v>
      </c>
      <c r="X78" s="9">
        <v>3676</v>
      </c>
      <c r="Y78" s="9">
        <v>3175</v>
      </c>
      <c r="Z78" s="9">
        <v>2722</v>
      </c>
      <c r="AA78" s="9">
        <v>2301</v>
      </c>
      <c r="AB78" s="9">
        <v>1984</v>
      </c>
      <c r="AC78" s="9">
        <v>1606</v>
      </c>
      <c r="AD78" s="9">
        <v>1369</v>
      </c>
      <c r="AE78" s="9">
        <v>1141</v>
      </c>
      <c r="AF78" s="9">
        <v>959</v>
      </c>
      <c r="AG78" s="9">
        <v>780</v>
      </c>
      <c r="AH78" s="9">
        <v>658</v>
      </c>
      <c r="AI78" s="9">
        <v>558</v>
      </c>
      <c r="AJ78" s="9">
        <v>481</v>
      </c>
      <c r="AK78" s="9">
        <v>438</v>
      </c>
      <c r="AL78" s="9">
        <v>333</v>
      </c>
      <c r="AM78" s="9">
        <v>279</v>
      </c>
      <c r="AN78" s="9">
        <v>225</v>
      </c>
      <c r="AO78" s="9">
        <v>170</v>
      </c>
      <c r="AP78" s="9">
        <v>133</v>
      </c>
      <c r="AQ78" s="9">
        <v>94</v>
      </c>
      <c r="AR78" s="9">
        <v>85</v>
      </c>
      <c r="AS78" s="9">
        <v>69</v>
      </c>
      <c r="AT78" s="9">
        <v>57</v>
      </c>
      <c r="AU78" s="9">
        <v>47</v>
      </c>
      <c r="AV78" s="9">
        <v>38</v>
      </c>
      <c r="AW78" s="9">
        <v>33</v>
      </c>
      <c r="AX78" s="9">
        <v>23</v>
      </c>
      <c r="AY78" s="9">
        <v>18</v>
      </c>
      <c r="AZ78" s="9">
        <v>22</v>
      </c>
      <c r="BA78" s="9">
        <v>14</v>
      </c>
      <c r="BB78" s="9">
        <v>6</v>
      </c>
      <c r="BC78" s="9">
        <v>8</v>
      </c>
      <c r="BD78" s="9">
        <v>5</v>
      </c>
      <c r="BE78" s="9">
        <v>1</v>
      </c>
      <c r="BF78" s="9">
        <v>3</v>
      </c>
      <c r="BG78" s="9">
        <v>1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5102</v>
      </c>
      <c r="D79" s="9">
        <v>6657</v>
      </c>
      <c r="E79" s="21">
        <v>8040</v>
      </c>
      <c r="F79" s="21">
        <v>8425</v>
      </c>
      <c r="G79" s="9">
        <v>8288</v>
      </c>
      <c r="H79" s="22">
        <v>8014</v>
      </c>
      <c r="I79" s="21">
        <v>8040</v>
      </c>
      <c r="J79" s="9">
        <v>7915</v>
      </c>
      <c r="K79" s="9">
        <v>7519</v>
      </c>
      <c r="L79" s="9">
        <v>7127</v>
      </c>
      <c r="M79" s="9">
        <v>6702</v>
      </c>
      <c r="N79" s="9">
        <v>6328</v>
      </c>
      <c r="O79" s="9">
        <v>5997</v>
      </c>
      <c r="P79" s="9">
        <v>5527</v>
      </c>
      <c r="Q79" s="9">
        <v>5269</v>
      </c>
      <c r="R79" s="9">
        <v>4880</v>
      </c>
      <c r="S79" s="9">
        <v>4581</v>
      </c>
      <c r="T79" s="9">
        <v>4189</v>
      </c>
      <c r="U79" s="9">
        <v>3839</v>
      </c>
      <c r="V79" s="9">
        <v>3476</v>
      </c>
      <c r="W79" s="9">
        <v>3190</v>
      </c>
      <c r="X79" s="9">
        <v>2863</v>
      </c>
      <c r="Y79" s="9">
        <v>2523</v>
      </c>
      <c r="Z79" s="9">
        <v>2237</v>
      </c>
      <c r="AA79" s="9">
        <v>1989</v>
      </c>
      <c r="AB79" s="9">
        <v>1702</v>
      </c>
      <c r="AC79" s="9">
        <v>1529</v>
      </c>
      <c r="AD79" s="9">
        <v>1292</v>
      </c>
      <c r="AE79" s="9">
        <v>1147</v>
      </c>
      <c r="AF79" s="9">
        <v>941</v>
      </c>
      <c r="AG79" s="9">
        <v>820</v>
      </c>
      <c r="AH79" s="9">
        <v>709</v>
      </c>
      <c r="AI79" s="9">
        <v>560</v>
      </c>
      <c r="AJ79" s="9">
        <v>495</v>
      </c>
      <c r="AK79" s="9">
        <v>416</v>
      </c>
      <c r="AL79" s="9">
        <v>348</v>
      </c>
      <c r="AM79" s="9">
        <v>292</v>
      </c>
      <c r="AN79" s="9">
        <v>243</v>
      </c>
      <c r="AO79" s="9">
        <v>199</v>
      </c>
      <c r="AP79" s="9">
        <v>156</v>
      </c>
      <c r="AQ79" s="9">
        <v>137</v>
      </c>
      <c r="AR79" s="9">
        <v>99</v>
      </c>
      <c r="AS79" s="9">
        <v>85</v>
      </c>
      <c r="AT79" s="9">
        <v>60</v>
      </c>
      <c r="AU79" s="9">
        <v>51</v>
      </c>
      <c r="AV79" s="9">
        <v>47</v>
      </c>
      <c r="AW79" s="9">
        <v>35</v>
      </c>
      <c r="AX79" s="9">
        <v>32</v>
      </c>
      <c r="AY79" s="9">
        <v>23</v>
      </c>
      <c r="AZ79" s="9">
        <v>18</v>
      </c>
      <c r="BA79" s="9">
        <v>15</v>
      </c>
      <c r="BB79" s="9">
        <v>15</v>
      </c>
      <c r="BC79" s="9">
        <v>5</v>
      </c>
      <c r="BD79" s="9">
        <v>7</v>
      </c>
      <c r="BE79" s="9">
        <v>7</v>
      </c>
      <c r="BF79" s="9">
        <v>3</v>
      </c>
      <c r="BG79" s="9">
        <v>4</v>
      </c>
      <c r="BH79" s="9">
        <v>4</v>
      </c>
      <c r="BI79" s="9">
        <v>2</v>
      </c>
      <c r="BJ79" s="9">
        <v>2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3919</v>
      </c>
      <c r="D80" s="9">
        <v>4504</v>
      </c>
      <c r="E80" s="21">
        <v>5039</v>
      </c>
      <c r="F80" s="21">
        <v>5315</v>
      </c>
      <c r="G80" s="9">
        <v>5475</v>
      </c>
      <c r="H80" s="22">
        <v>5477</v>
      </c>
      <c r="I80" s="21">
        <v>5488</v>
      </c>
      <c r="J80" s="9">
        <v>5406</v>
      </c>
      <c r="K80" s="9">
        <v>5181</v>
      </c>
      <c r="L80" s="9">
        <v>5020</v>
      </c>
      <c r="M80" s="9">
        <v>4819</v>
      </c>
      <c r="N80" s="9">
        <v>4657</v>
      </c>
      <c r="O80" s="9">
        <v>4392</v>
      </c>
      <c r="P80" s="9">
        <v>4165</v>
      </c>
      <c r="Q80" s="9">
        <v>3941</v>
      </c>
      <c r="R80" s="9">
        <v>3751</v>
      </c>
      <c r="S80" s="9">
        <v>3454</v>
      </c>
      <c r="T80" s="9">
        <v>3187</v>
      </c>
      <c r="U80" s="9">
        <v>2994</v>
      </c>
      <c r="V80" s="9">
        <v>2788</v>
      </c>
      <c r="W80" s="9">
        <v>2605</v>
      </c>
      <c r="X80" s="9">
        <v>2348</v>
      </c>
      <c r="Y80" s="9">
        <v>2215</v>
      </c>
      <c r="Z80" s="9">
        <v>2001</v>
      </c>
      <c r="AA80" s="9">
        <v>1798</v>
      </c>
      <c r="AB80" s="9">
        <v>1495</v>
      </c>
      <c r="AC80" s="9">
        <v>1336</v>
      </c>
      <c r="AD80" s="9">
        <v>1228</v>
      </c>
      <c r="AE80" s="9">
        <v>1085</v>
      </c>
      <c r="AF80" s="9">
        <v>961</v>
      </c>
      <c r="AG80" s="9">
        <v>822</v>
      </c>
      <c r="AH80" s="9">
        <v>715</v>
      </c>
      <c r="AI80" s="9">
        <v>623</v>
      </c>
      <c r="AJ80" s="9">
        <v>514</v>
      </c>
      <c r="AK80" s="9">
        <v>412</v>
      </c>
      <c r="AL80" s="9">
        <v>353</v>
      </c>
      <c r="AM80" s="9">
        <v>307</v>
      </c>
      <c r="AN80" s="9">
        <v>264</v>
      </c>
      <c r="AO80" s="9">
        <v>219</v>
      </c>
      <c r="AP80" s="9">
        <v>180</v>
      </c>
      <c r="AQ80" s="9">
        <v>143</v>
      </c>
      <c r="AR80" s="9">
        <v>117</v>
      </c>
      <c r="AS80" s="9">
        <v>92</v>
      </c>
      <c r="AT80" s="9">
        <v>86</v>
      </c>
      <c r="AU80" s="9">
        <v>76</v>
      </c>
      <c r="AV80" s="9">
        <v>55</v>
      </c>
      <c r="AW80" s="9">
        <v>45</v>
      </c>
      <c r="AX80" s="9">
        <v>38</v>
      </c>
      <c r="AY80" s="9">
        <v>29</v>
      </c>
      <c r="AZ80" s="9">
        <v>20</v>
      </c>
      <c r="BA80" s="9">
        <v>20</v>
      </c>
      <c r="BB80" s="9">
        <v>14</v>
      </c>
      <c r="BC80" s="9">
        <v>20</v>
      </c>
      <c r="BD80" s="9">
        <v>18</v>
      </c>
      <c r="BE80" s="9">
        <v>13</v>
      </c>
      <c r="BF80" s="9">
        <v>9</v>
      </c>
      <c r="BG80" s="9">
        <v>7</v>
      </c>
      <c r="BH80" s="9">
        <v>8</v>
      </c>
      <c r="BI80" s="9">
        <v>6</v>
      </c>
      <c r="BJ80" s="9">
        <v>4</v>
      </c>
      <c r="BK80" s="9">
        <v>2</v>
      </c>
      <c r="BL80" s="9">
        <v>2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1766</v>
      </c>
      <c r="D81" s="9">
        <v>2515</v>
      </c>
      <c r="E81" s="21">
        <v>3192</v>
      </c>
      <c r="F81" s="21">
        <v>3468</v>
      </c>
      <c r="G81" s="9">
        <v>3654</v>
      </c>
      <c r="H81" s="22">
        <v>3793</v>
      </c>
      <c r="I81" s="21">
        <v>3934</v>
      </c>
      <c r="J81" s="9">
        <v>3902</v>
      </c>
      <c r="K81" s="9">
        <v>3822</v>
      </c>
      <c r="L81" s="9">
        <v>3708</v>
      </c>
      <c r="M81" s="9">
        <v>3621</v>
      </c>
      <c r="N81" s="9">
        <v>3492</v>
      </c>
      <c r="O81" s="9">
        <v>3327</v>
      </c>
      <c r="P81" s="9">
        <v>3207</v>
      </c>
      <c r="Q81" s="9">
        <v>2979</v>
      </c>
      <c r="R81" s="9">
        <v>2809</v>
      </c>
      <c r="S81" s="9">
        <v>2698</v>
      </c>
      <c r="T81" s="9">
        <v>2606</v>
      </c>
      <c r="U81" s="9">
        <v>2523</v>
      </c>
      <c r="V81" s="9">
        <v>2370</v>
      </c>
      <c r="W81" s="9">
        <v>2146</v>
      </c>
      <c r="X81" s="9">
        <v>2072</v>
      </c>
      <c r="Y81" s="9">
        <v>1838</v>
      </c>
      <c r="Z81" s="9">
        <v>1702</v>
      </c>
      <c r="AA81" s="9">
        <v>1511</v>
      </c>
      <c r="AB81" s="9">
        <v>1334</v>
      </c>
      <c r="AC81" s="9">
        <v>1168</v>
      </c>
      <c r="AD81" s="9">
        <v>1041</v>
      </c>
      <c r="AE81" s="9">
        <v>962</v>
      </c>
      <c r="AF81" s="9">
        <v>820</v>
      </c>
      <c r="AG81" s="9">
        <v>746</v>
      </c>
      <c r="AH81" s="9">
        <v>650</v>
      </c>
      <c r="AI81" s="9">
        <v>551</v>
      </c>
      <c r="AJ81" s="9">
        <v>466</v>
      </c>
      <c r="AK81" s="9">
        <v>393</v>
      </c>
      <c r="AL81" s="9">
        <v>328</v>
      </c>
      <c r="AM81" s="9">
        <v>279</v>
      </c>
      <c r="AN81" s="9">
        <v>222</v>
      </c>
      <c r="AO81" s="9">
        <v>196</v>
      </c>
      <c r="AP81" s="9">
        <v>155</v>
      </c>
      <c r="AQ81" s="9">
        <v>134</v>
      </c>
      <c r="AR81" s="9">
        <v>116</v>
      </c>
      <c r="AS81" s="9">
        <v>100</v>
      </c>
      <c r="AT81" s="9">
        <v>86</v>
      </c>
      <c r="AU81" s="9">
        <v>64</v>
      </c>
      <c r="AV81" s="9">
        <v>57</v>
      </c>
      <c r="AW81" s="9">
        <v>47</v>
      </c>
      <c r="AX81" s="9">
        <v>36</v>
      </c>
      <c r="AY81" s="9">
        <v>31</v>
      </c>
      <c r="AZ81" s="9">
        <v>25</v>
      </c>
      <c r="BA81" s="9">
        <v>13</v>
      </c>
      <c r="BB81" s="9">
        <v>8</v>
      </c>
      <c r="BC81" s="9">
        <v>8</v>
      </c>
      <c r="BD81" s="9">
        <v>8</v>
      </c>
      <c r="BE81" s="9">
        <v>5</v>
      </c>
      <c r="BF81" s="9">
        <v>4</v>
      </c>
      <c r="BG81" s="9">
        <v>5</v>
      </c>
      <c r="BH81" s="9">
        <v>4</v>
      </c>
      <c r="BI81" s="9">
        <v>3</v>
      </c>
      <c r="BJ81" s="9">
        <v>3</v>
      </c>
      <c r="BK81" s="9">
        <v>3</v>
      </c>
      <c r="BL81" s="9">
        <v>5</v>
      </c>
      <c r="BM81" s="9">
        <v>6</v>
      </c>
      <c r="BN81" s="9">
        <v>4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1408</v>
      </c>
      <c r="D82" s="9">
        <v>1800</v>
      </c>
      <c r="E82" s="21">
        <v>2167</v>
      </c>
      <c r="F82" s="21">
        <v>2531</v>
      </c>
      <c r="G82" s="9">
        <v>2615</v>
      </c>
      <c r="H82" s="22">
        <v>2723</v>
      </c>
      <c r="I82" s="21">
        <v>2819</v>
      </c>
      <c r="J82" s="9">
        <v>2881</v>
      </c>
      <c r="K82" s="9">
        <v>2953</v>
      </c>
      <c r="L82" s="9">
        <v>2841</v>
      </c>
      <c r="M82" s="9">
        <v>2779</v>
      </c>
      <c r="N82" s="9">
        <v>2683</v>
      </c>
      <c r="O82" s="9">
        <v>2595</v>
      </c>
      <c r="P82" s="9">
        <v>2469</v>
      </c>
      <c r="Q82" s="9">
        <v>2392</v>
      </c>
      <c r="R82" s="9">
        <v>2307</v>
      </c>
      <c r="S82" s="9">
        <v>2190</v>
      </c>
      <c r="T82" s="9">
        <v>2132</v>
      </c>
      <c r="U82" s="9">
        <v>2008</v>
      </c>
      <c r="V82" s="9">
        <v>1852</v>
      </c>
      <c r="W82" s="9">
        <v>1774</v>
      </c>
      <c r="X82" s="9">
        <v>1701</v>
      </c>
      <c r="Y82" s="9">
        <v>1586</v>
      </c>
      <c r="Z82" s="9">
        <v>1507</v>
      </c>
      <c r="AA82" s="9">
        <v>1341</v>
      </c>
      <c r="AB82" s="9">
        <v>1128</v>
      </c>
      <c r="AC82" s="9">
        <v>1024</v>
      </c>
      <c r="AD82" s="9">
        <v>934</v>
      </c>
      <c r="AE82" s="9">
        <v>813</v>
      </c>
      <c r="AF82" s="9">
        <v>730</v>
      </c>
      <c r="AG82" s="9">
        <v>631</v>
      </c>
      <c r="AH82" s="9">
        <v>548</v>
      </c>
      <c r="AI82" s="9">
        <v>487</v>
      </c>
      <c r="AJ82" s="9">
        <v>430</v>
      </c>
      <c r="AK82" s="9">
        <v>382</v>
      </c>
      <c r="AL82" s="9">
        <v>351</v>
      </c>
      <c r="AM82" s="9">
        <v>276</v>
      </c>
      <c r="AN82" s="9">
        <v>232</v>
      </c>
      <c r="AO82" s="9">
        <v>192</v>
      </c>
      <c r="AP82" s="9">
        <v>180</v>
      </c>
      <c r="AQ82" s="9">
        <v>150</v>
      </c>
      <c r="AR82" s="9">
        <v>123</v>
      </c>
      <c r="AS82" s="9">
        <v>100</v>
      </c>
      <c r="AT82" s="9">
        <v>87</v>
      </c>
      <c r="AU82" s="9">
        <v>73</v>
      </c>
      <c r="AV82" s="9">
        <v>60</v>
      </c>
      <c r="AW82" s="9">
        <v>48</v>
      </c>
      <c r="AX82" s="9">
        <v>38</v>
      </c>
      <c r="AY82" s="9">
        <v>33</v>
      </c>
      <c r="AZ82" s="9">
        <v>28</v>
      </c>
      <c r="BA82" s="9">
        <v>19</v>
      </c>
      <c r="BB82" s="9">
        <v>16</v>
      </c>
      <c r="BC82" s="9">
        <v>7</v>
      </c>
      <c r="BD82" s="9">
        <v>8</v>
      </c>
      <c r="BE82" s="9">
        <v>11</v>
      </c>
      <c r="BF82" s="9">
        <v>6</v>
      </c>
      <c r="BG82" s="9">
        <v>3</v>
      </c>
      <c r="BH82" s="9">
        <v>3</v>
      </c>
      <c r="BI82" s="9">
        <v>4</v>
      </c>
      <c r="BJ82" s="9">
        <v>4</v>
      </c>
      <c r="BK82" s="9">
        <v>2</v>
      </c>
      <c r="BL82" s="9">
        <v>0</v>
      </c>
      <c r="BM82" s="9">
        <v>0</v>
      </c>
      <c r="BN82" s="9">
        <v>1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975</v>
      </c>
      <c r="D83" s="9">
        <v>1299</v>
      </c>
      <c r="E83" s="21">
        <v>1522</v>
      </c>
      <c r="F83" s="21">
        <v>1753</v>
      </c>
      <c r="G83" s="9">
        <v>1970</v>
      </c>
      <c r="H83" s="22">
        <v>1987</v>
      </c>
      <c r="I83" s="21">
        <v>2033</v>
      </c>
      <c r="J83" s="9">
        <v>2127</v>
      </c>
      <c r="K83" s="9">
        <v>2111</v>
      </c>
      <c r="L83" s="9">
        <v>2165</v>
      </c>
      <c r="M83" s="9">
        <v>2156</v>
      </c>
      <c r="N83" s="9">
        <v>2044</v>
      </c>
      <c r="O83" s="9">
        <v>1957</v>
      </c>
      <c r="P83" s="9">
        <v>1900</v>
      </c>
      <c r="Q83" s="9">
        <v>1861</v>
      </c>
      <c r="R83" s="9">
        <v>1828</v>
      </c>
      <c r="S83" s="9">
        <v>1733</v>
      </c>
      <c r="T83" s="9">
        <v>1717</v>
      </c>
      <c r="U83" s="9">
        <v>1642</v>
      </c>
      <c r="V83" s="9">
        <v>1524</v>
      </c>
      <c r="W83" s="9">
        <v>1490</v>
      </c>
      <c r="X83" s="9">
        <v>1385</v>
      </c>
      <c r="Y83" s="9">
        <v>1235</v>
      </c>
      <c r="Z83" s="9">
        <v>1145</v>
      </c>
      <c r="AA83" s="9">
        <v>1049</v>
      </c>
      <c r="AB83" s="9">
        <v>943</v>
      </c>
      <c r="AC83" s="9">
        <v>887</v>
      </c>
      <c r="AD83" s="9">
        <v>836</v>
      </c>
      <c r="AE83" s="9">
        <v>750</v>
      </c>
      <c r="AF83" s="9">
        <v>690</v>
      </c>
      <c r="AG83" s="9">
        <v>628</v>
      </c>
      <c r="AH83" s="9">
        <v>553</v>
      </c>
      <c r="AI83" s="9">
        <v>527</v>
      </c>
      <c r="AJ83" s="9">
        <v>444</v>
      </c>
      <c r="AK83" s="9">
        <v>378</v>
      </c>
      <c r="AL83" s="9">
        <v>344</v>
      </c>
      <c r="AM83" s="9">
        <v>301</v>
      </c>
      <c r="AN83" s="9">
        <v>241</v>
      </c>
      <c r="AO83" s="9">
        <v>191</v>
      </c>
      <c r="AP83" s="9">
        <v>150</v>
      </c>
      <c r="AQ83" s="9">
        <v>134</v>
      </c>
      <c r="AR83" s="9">
        <v>131</v>
      </c>
      <c r="AS83" s="9">
        <v>104</v>
      </c>
      <c r="AT83" s="9">
        <v>73</v>
      </c>
      <c r="AU83" s="9">
        <v>58</v>
      </c>
      <c r="AV83" s="9">
        <v>46</v>
      </c>
      <c r="AW83" s="9">
        <v>47</v>
      </c>
      <c r="AX83" s="9">
        <v>39</v>
      </c>
      <c r="AY83" s="9">
        <v>43</v>
      </c>
      <c r="AZ83" s="9">
        <v>35</v>
      </c>
      <c r="BA83" s="9">
        <v>27</v>
      </c>
      <c r="BB83" s="9">
        <v>22</v>
      </c>
      <c r="BC83" s="9">
        <v>24</v>
      </c>
      <c r="BD83" s="9">
        <v>16</v>
      </c>
      <c r="BE83" s="9">
        <v>12</v>
      </c>
      <c r="BF83" s="9">
        <v>13</v>
      </c>
      <c r="BG83" s="9">
        <v>10</v>
      </c>
      <c r="BH83" s="9">
        <v>7</v>
      </c>
      <c r="BI83" s="9">
        <v>8</v>
      </c>
      <c r="BJ83" s="9">
        <v>5</v>
      </c>
      <c r="BK83" s="9">
        <v>6</v>
      </c>
      <c r="BL83" s="9">
        <v>4</v>
      </c>
      <c r="BM83" s="9">
        <v>2</v>
      </c>
      <c r="BN83" s="9">
        <v>2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0</v>
      </c>
      <c r="BW83" s="9">
        <v>1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3302</v>
      </c>
      <c r="D84" s="9">
        <v>4150</v>
      </c>
      <c r="E84" s="21">
        <v>5176</v>
      </c>
      <c r="F84" s="21">
        <v>5852</v>
      </c>
      <c r="G84" s="9">
        <v>6479</v>
      </c>
      <c r="H84" s="22">
        <v>7023</v>
      </c>
      <c r="I84" s="21">
        <v>7359</v>
      </c>
      <c r="J84" s="9">
        <v>8121</v>
      </c>
      <c r="K84" s="9">
        <v>8484</v>
      </c>
      <c r="L84" s="9">
        <v>8636</v>
      </c>
      <c r="M84" s="9">
        <v>8735</v>
      </c>
      <c r="N84" s="9">
        <v>8620</v>
      </c>
      <c r="O84" s="9">
        <v>8530</v>
      </c>
      <c r="P84" s="9">
        <v>8427</v>
      </c>
      <c r="Q84" s="9">
        <v>8227</v>
      </c>
      <c r="R84" s="9">
        <v>8110</v>
      </c>
      <c r="S84" s="9">
        <v>7857</v>
      </c>
      <c r="T84" s="9">
        <v>7670</v>
      </c>
      <c r="U84" s="9">
        <v>7525</v>
      </c>
      <c r="V84" s="9">
        <v>7228</v>
      </c>
      <c r="W84" s="9">
        <v>6957</v>
      </c>
      <c r="X84" s="9">
        <v>6576</v>
      </c>
      <c r="Y84" s="9">
        <v>6212</v>
      </c>
      <c r="Z84" s="9">
        <v>5843</v>
      </c>
      <c r="AA84" s="9">
        <v>5415</v>
      </c>
      <c r="AB84" s="9">
        <v>4926</v>
      </c>
      <c r="AC84" s="9">
        <v>4629</v>
      </c>
      <c r="AD84" s="9">
        <v>4324</v>
      </c>
      <c r="AE84" s="9">
        <v>4001</v>
      </c>
      <c r="AF84" s="9">
        <v>3700</v>
      </c>
      <c r="AG84" s="9">
        <v>3382</v>
      </c>
      <c r="AH84" s="9">
        <v>3122</v>
      </c>
      <c r="AI84" s="9">
        <v>2777</v>
      </c>
      <c r="AJ84" s="9">
        <v>2486</v>
      </c>
      <c r="AK84" s="9">
        <v>2272</v>
      </c>
      <c r="AL84" s="9">
        <v>2002</v>
      </c>
      <c r="AM84" s="9">
        <v>1781</v>
      </c>
      <c r="AN84" s="9">
        <v>1559</v>
      </c>
      <c r="AO84" s="9">
        <v>1386</v>
      </c>
      <c r="AP84" s="9">
        <v>1230</v>
      </c>
      <c r="AQ84" s="9">
        <v>1067</v>
      </c>
      <c r="AR84" s="9">
        <v>902</v>
      </c>
      <c r="AS84" s="9">
        <v>786</v>
      </c>
      <c r="AT84" s="9">
        <v>697</v>
      </c>
      <c r="AU84" s="9">
        <v>604</v>
      </c>
      <c r="AV84" s="9">
        <v>525</v>
      </c>
      <c r="AW84" s="9">
        <v>446</v>
      </c>
      <c r="AX84" s="9">
        <v>380</v>
      </c>
      <c r="AY84" s="9">
        <v>305</v>
      </c>
      <c r="AZ84" s="9">
        <v>268</v>
      </c>
      <c r="BA84" s="9">
        <v>227</v>
      </c>
      <c r="BB84" s="9">
        <v>191</v>
      </c>
      <c r="BC84" s="9">
        <v>152</v>
      </c>
      <c r="BD84" s="9">
        <v>121</v>
      </c>
      <c r="BE84" s="9">
        <v>116</v>
      </c>
      <c r="BF84" s="9">
        <v>97</v>
      </c>
      <c r="BG84" s="9">
        <v>80</v>
      </c>
      <c r="BH84" s="9">
        <v>64</v>
      </c>
      <c r="BI84" s="9">
        <v>61</v>
      </c>
      <c r="BJ84" s="9">
        <v>53</v>
      </c>
      <c r="BK84" s="9">
        <v>41</v>
      </c>
      <c r="BL84" s="9">
        <v>36</v>
      </c>
      <c r="BM84" s="9">
        <v>23</v>
      </c>
      <c r="BN84" s="9">
        <v>20</v>
      </c>
      <c r="BO84" s="9">
        <v>16</v>
      </c>
      <c r="BP84" s="9">
        <v>13</v>
      </c>
      <c r="BQ84" s="9">
        <v>12</v>
      </c>
      <c r="BR84" s="9">
        <v>10</v>
      </c>
      <c r="BS84" s="9">
        <v>5</v>
      </c>
      <c r="BT84" s="9">
        <v>3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1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574.88271267324717</v>
      </c>
      <c r="D85" s="24">
        <v>693.08850986736968</v>
      </c>
      <c r="E85" s="28">
        <v>817.44785285498358</v>
      </c>
      <c r="F85" s="28">
        <v>916.1483352804895</v>
      </c>
      <c r="G85" s="24">
        <v>1040.2460050364098</v>
      </c>
      <c r="H85" s="29">
        <v>1199.8413349365917</v>
      </c>
      <c r="I85" s="28">
        <v>1271.2882209467261</v>
      </c>
      <c r="J85" s="24">
        <v>1411.0571982121016</v>
      </c>
      <c r="K85" s="24">
        <v>1539.6286838841504</v>
      </c>
      <c r="L85" s="24">
        <v>1662.6689703779834</v>
      </c>
      <c r="M85" s="24">
        <v>1725.1484363419336</v>
      </c>
      <c r="N85" s="24">
        <v>1826.6864523224385</v>
      </c>
      <c r="O85" s="24">
        <v>1868.1701122317872</v>
      </c>
      <c r="P85" s="24">
        <v>1891.2956462683107</v>
      </c>
      <c r="Q85" s="24">
        <v>1922.070797387978</v>
      </c>
      <c r="R85" s="24">
        <v>1959.6551844654962</v>
      </c>
      <c r="S85" s="24">
        <v>1974.927594626286</v>
      </c>
      <c r="T85" s="24">
        <v>1998.5960423600475</v>
      </c>
      <c r="U85" s="24">
        <v>2001.4873055569099</v>
      </c>
      <c r="V85" s="24">
        <v>1967.3357078876068</v>
      </c>
      <c r="W85" s="24">
        <v>1948.2671470397033</v>
      </c>
      <c r="X85" s="24">
        <v>1923.7815652563527</v>
      </c>
      <c r="Y85" s="24">
        <v>1833.9699802375312</v>
      </c>
      <c r="Z85" s="24">
        <v>1790.1286188034037</v>
      </c>
      <c r="AA85" s="24">
        <v>1706.6846227230778</v>
      </c>
      <c r="AB85" s="24">
        <v>1623.2503310320924</v>
      </c>
      <c r="AC85" s="24">
        <v>1592.2018954464991</v>
      </c>
      <c r="AD85" s="24">
        <v>1541.5993730189439</v>
      </c>
      <c r="AE85" s="24">
        <v>1511.3419211556627</v>
      </c>
      <c r="AF85" s="24">
        <v>1464.9163705729056</v>
      </c>
      <c r="AG85" s="24">
        <v>1414.4635474177342</v>
      </c>
      <c r="AH85" s="24">
        <v>1346.2019873502479</v>
      </c>
      <c r="AI85" s="24">
        <v>1274.9018739308992</v>
      </c>
      <c r="AJ85" s="24">
        <v>1193.7539369441763</v>
      </c>
      <c r="AK85" s="24">
        <v>1112.0417628579987</v>
      </c>
      <c r="AL85" s="24">
        <v>1047.460822798349</v>
      </c>
      <c r="AM85" s="24">
        <v>974.86627582063102</v>
      </c>
      <c r="AN85" s="24">
        <v>904.71049694865974</v>
      </c>
      <c r="AO85" s="24">
        <v>831.51980022509656</v>
      </c>
      <c r="AP85" s="24">
        <v>778.67422703820489</v>
      </c>
      <c r="AQ85" s="24">
        <v>698.14940926078054</v>
      </c>
      <c r="AR85" s="24">
        <v>639.65342070084785</v>
      </c>
      <c r="AS85" s="24">
        <v>589.24039258586197</v>
      </c>
      <c r="AT85" s="24">
        <v>532.73636197334349</v>
      </c>
      <c r="AU85" s="24">
        <v>481.39603701746887</v>
      </c>
      <c r="AV85" s="24">
        <v>443.12088535577675</v>
      </c>
      <c r="AW85" s="24">
        <v>399.39971267137457</v>
      </c>
      <c r="AX85" s="24">
        <v>354.41987029781683</v>
      </c>
      <c r="AY85" s="24">
        <v>317.85501121185843</v>
      </c>
      <c r="AZ85" s="24">
        <v>278.28549662175345</v>
      </c>
      <c r="BA85" s="24">
        <v>248.04066184226795</v>
      </c>
      <c r="BB85" s="24">
        <v>220.88280943232911</v>
      </c>
      <c r="BC85" s="24">
        <v>194.27234590683969</v>
      </c>
      <c r="BD85" s="24">
        <v>171.76960628433926</v>
      </c>
      <c r="BE85" s="24">
        <v>149.59439860319131</v>
      </c>
      <c r="BF85" s="24">
        <v>128.99387737791972</v>
      </c>
      <c r="BG85" s="24">
        <v>114.80525264184001</v>
      </c>
      <c r="BH85" s="24">
        <v>102.13799530989311</v>
      </c>
      <c r="BI85" s="24">
        <v>89.046960630355599</v>
      </c>
      <c r="BJ85" s="24">
        <v>76.328492295792145</v>
      </c>
      <c r="BK85" s="24">
        <v>68.096431777158017</v>
      </c>
      <c r="BL85" s="24">
        <v>58.730770709260909</v>
      </c>
      <c r="BM85" s="24">
        <v>48.260196876117263</v>
      </c>
      <c r="BN85" s="24">
        <v>39.675348144471194</v>
      </c>
      <c r="BO85" s="24">
        <v>34.798973045814094</v>
      </c>
      <c r="BP85" s="24">
        <v>31.429803072603072</v>
      </c>
      <c r="BQ85" s="24">
        <v>26.561538663451749</v>
      </c>
      <c r="BR85" s="24">
        <v>20.955703590054146</v>
      </c>
      <c r="BS85" s="24">
        <v>18.711610917932628</v>
      </c>
      <c r="BT85" s="24">
        <v>16.089171189817861</v>
      </c>
      <c r="BU85" s="24">
        <v>14.966875178561734</v>
      </c>
      <c r="BV85" s="24">
        <v>11.975798963356588</v>
      </c>
      <c r="BW85" s="24">
        <v>8.9822241186424971</v>
      </c>
      <c r="BX85" s="24">
        <v>5.9880013353158361</v>
      </c>
      <c r="BY85" s="24">
        <v>5.2397944657249189</v>
      </c>
      <c r="BZ85" s="24">
        <v>4.8656715323880864</v>
      </c>
      <c r="CA85" s="24">
        <v>4.117121006200807</v>
      </c>
      <c r="CB85" s="24">
        <v>4.1168818908014249</v>
      </c>
      <c r="CC85" s="24">
        <v>2.9941596526526912</v>
      </c>
      <c r="CD85" s="24">
        <v>2.2454382750501578</v>
      </c>
      <c r="CE85" s="24">
        <v>1.8711747237492482</v>
      </c>
      <c r="CF85" s="24">
        <v>1.8712153398804992</v>
      </c>
      <c r="CG85" s="24">
        <v>1.871229708173439</v>
      </c>
      <c r="CH85" s="24">
        <v>1.4969335951802241</v>
      </c>
      <c r="CI85" s="24">
        <v>1.4968844091157592</v>
      </c>
      <c r="CJ85" s="24">
        <v>1.4969595792317967</v>
      </c>
      <c r="CK85" s="24">
        <v>1.496952258041055</v>
      </c>
      <c r="CL85" s="24">
        <v>1.4969953109803731</v>
      </c>
      <c r="CM85" s="24">
        <v>1.1227460946414574</v>
      </c>
      <c r="CN85" s="24">
        <v>1.1227563577860211</v>
      </c>
      <c r="CO85" s="24">
        <v>0.74851229016443699</v>
      </c>
      <c r="CP85" s="24">
        <v>0.37426533779666271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314.87363426385394</v>
      </c>
      <c r="D86" s="24">
        <v>352.44964099727946</v>
      </c>
      <c r="E86" s="28">
        <v>398.26760749878247</v>
      </c>
      <c r="F86" s="28">
        <v>429.84072870287304</v>
      </c>
      <c r="G86" s="24">
        <v>469.13705061062205</v>
      </c>
      <c r="H86" s="29">
        <v>531.84124518671138</v>
      </c>
      <c r="I86" s="28">
        <v>558.08504958653953</v>
      </c>
      <c r="J86" s="24">
        <v>606.81984449267441</v>
      </c>
      <c r="K86" s="24">
        <v>655.25625474216076</v>
      </c>
      <c r="L86" s="24">
        <v>699.41387618713543</v>
      </c>
      <c r="M86" s="24">
        <v>718.47073650314076</v>
      </c>
      <c r="N86" s="24">
        <v>768.46248274192976</v>
      </c>
      <c r="O86" s="24">
        <v>787.7655693309631</v>
      </c>
      <c r="P86" s="24">
        <v>799.90763639387274</v>
      </c>
      <c r="Q86" s="24">
        <v>814.82614338759095</v>
      </c>
      <c r="R86" s="24">
        <v>847.16499718937519</v>
      </c>
      <c r="S86" s="24">
        <v>855.86122620140623</v>
      </c>
      <c r="T86" s="24">
        <v>880.80863122815538</v>
      </c>
      <c r="U86" s="24">
        <v>884.01391675857064</v>
      </c>
      <c r="V86" s="24">
        <v>882.16413467282189</v>
      </c>
      <c r="W86" s="24">
        <v>883.42169256514967</v>
      </c>
      <c r="X86" s="24">
        <v>879.88466092128624</v>
      </c>
      <c r="Y86" s="24">
        <v>842.76042964535645</v>
      </c>
      <c r="Z86" s="24">
        <v>838.78885925565658</v>
      </c>
      <c r="AA86" s="24">
        <v>804.11845644581024</v>
      </c>
      <c r="AB86" s="24">
        <v>777.58101365409345</v>
      </c>
      <c r="AC86" s="24">
        <v>770.32766475506855</v>
      </c>
      <c r="AD86" s="24">
        <v>755.10512133281361</v>
      </c>
      <c r="AE86" s="24">
        <v>741.5015617027218</v>
      </c>
      <c r="AF86" s="24">
        <v>724.41936144651572</v>
      </c>
      <c r="AG86" s="24">
        <v>699.38564171620351</v>
      </c>
      <c r="AH86" s="24">
        <v>671.19093864345928</v>
      </c>
      <c r="AI86" s="24">
        <v>638.49500006349945</v>
      </c>
      <c r="AJ86" s="24">
        <v>601.16009760908935</v>
      </c>
      <c r="AK86" s="24">
        <v>562.99084119001282</v>
      </c>
      <c r="AL86" s="24">
        <v>531.64117823951119</v>
      </c>
      <c r="AM86" s="24">
        <v>496.08737802872037</v>
      </c>
      <c r="AN86" s="24">
        <v>460.98250517383065</v>
      </c>
      <c r="AO86" s="24">
        <v>423.48625031332398</v>
      </c>
      <c r="AP86" s="24">
        <v>397.68838685123717</v>
      </c>
      <c r="AQ86" s="24">
        <v>357.16366256587503</v>
      </c>
      <c r="AR86" s="24">
        <v>329.23580522419712</v>
      </c>
      <c r="AS86" s="24">
        <v>303.48141722083921</v>
      </c>
      <c r="AT86" s="24">
        <v>274.55716361805435</v>
      </c>
      <c r="AU86" s="24">
        <v>247.79598287805513</v>
      </c>
      <c r="AV86" s="24">
        <v>228.07037098147021</v>
      </c>
      <c r="AW86" s="24">
        <v>205.48782459934966</v>
      </c>
      <c r="AX86" s="24">
        <v>182.7236145764376</v>
      </c>
      <c r="AY86" s="24">
        <v>163.91936648081574</v>
      </c>
      <c r="AZ86" s="24">
        <v>143.70152446752317</v>
      </c>
      <c r="BA86" s="24">
        <v>127.92857211323776</v>
      </c>
      <c r="BB86" s="24">
        <v>113.87567513933872</v>
      </c>
      <c r="BC86" s="24">
        <v>100.11998978650986</v>
      </c>
      <c r="BD86" s="24">
        <v>88.543103313535568</v>
      </c>
      <c r="BE86" s="24">
        <v>77.127760312568128</v>
      </c>
      <c r="BF86" s="24">
        <v>66.509463418335173</v>
      </c>
      <c r="BG86" s="24">
        <v>59.177595539132611</v>
      </c>
      <c r="BH86" s="24">
        <v>52.606643164692827</v>
      </c>
      <c r="BI86" s="24">
        <v>45.845458959341734</v>
      </c>
      <c r="BJ86" s="24">
        <v>39.264212082756707</v>
      </c>
      <c r="BK86" s="24">
        <v>35.035418561888655</v>
      </c>
      <c r="BL86" s="24">
        <v>30.219565335642901</v>
      </c>
      <c r="BM86" s="24">
        <v>24.839810540066452</v>
      </c>
      <c r="BN86" s="24">
        <v>20.409680355582566</v>
      </c>
      <c r="BO86" s="24">
        <v>17.911049249483881</v>
      </c>
      <c r="BP86" s="24">
        <v>16.177525904666933</v>
      </c>
      <c r="BQ86" s="24">
        <v>13.673384510592605</v>
      </c>
      <c r="BR86" s="24">
        <v>10.783228173286846</v>
      </c>
      <c r="BS86" s="24">
        <v>9.6298355706922667</v>
      </c>
      <c r="BT86" s="24">
        <v>8.2830733831705761</v>
      </c>
      <c r="BU86" s="24">
        <v>7.7056446854520324</v>
      </c>
      <c r="BV86" s="24">
        <v>6.1658617202850898</v>
      </c>
      <c r="BW86" s="24">
        <v>4.6245001998620303</v>
      </c>
      <c r="BX86" s="24">
        <v>3.0828307477825176</v>
      </c>
      <c r="BY86" s="24">
        <v>2.6969522564963206</v>
      </c>
      <c r="BZ86" s="24">
        <v>2.5046460423950823</v>
      </c>
      <c r="CA86" s="24">
        <v>2.1191876906391753</v>
      </c>
      <c r="CB86" s="24">
        <v>2.1194732422175422</v>
      </c>
      <c r="CC86" s="24">
        <v>1.5415380742556097</v>
      </c>
      <c r="CD86" s="24">
        <v>1.1559768210295542</v>
      </c>
      <c r="CE86" s="24">
        <v>0.96326946023196025</v>
      </c>
      <c r="CF86" s="24">
        <v>0.96323990224882639</v>
      </c>
      <c r="CG86" s="24">
        <v>0.96332687814282836</v>
      </c>
      <c r="CH86" s="24">
        <v>0.77063665803684245</v>
      </c>
      <c r="CI86" s="24">
        <v>0.77056559272113612</v>
      </c>
      <c r="CJ86" s="24">
        <v>0.77061325559189831</v>
      </c>
      <c r="CK86" s="24">
        <v>0.77064040650917809</v>
      </c>
      <c r="CL86" s="24">
        <v>0.77067887378944278</v>
      </c>
      <c r="CM86" s="24">
        <v>0.57801108593111072</v>
      </c>
      <c r="CN86" s="24">
        <v>0.57804837404423159</v>
      </c>
      <c r="CO86" s="24">
        <v>0.38535971279107195</v>
      </c>
      <c r="CP86" s="24">
        <v>0.19268344573568874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197.1577896168254</v>
      </c>
      <c r="D87" s="24">
        <v>215.9657473558519</v>
      </c>
      <c r="E87" s="28">
        <v>240.27736968763469</v>
      </c>
      <c r="F87" s="28">
        <v>251.12853728695595</v>
      </c>
      <c r="G87" s="24">
        <v>266.73745156608061</v>
      </c>
      <c r="H87" s="29">
        <v>297.60974874321772</v>
      </c>
      <c r="I87" s="28">
        <v>309.29778364212729</v>
      </c>
      <c r="J87" s="24">
        <v>331.27758196777705</v>
      </c>
      <c r="K87" s="24">
        <v>362.77275901303028</v>
      </c>
      <c r="L87" s="24">
        <v>373.19903017826687</v>
      </c>
      <c r="M87" s="24">
        <v>382.63907713882639</v>
      </c>
      <c r="N87" s="24">
        <v>408.08954966067654</v>
      </c>
      <c r="O87" s="24">
        <v>415.79207150299465</v>
      </c>
      <c r="P87" s="24">
        <v>423.47457037301706</v>
      </c>
      <c r="Q87" s="24">
        <v>432.06234735753213</v>
      </c>
      <c r="R87" s="24">
        <v>452.59051651246398</v>
      </c>
      <c r="S87" s="24">
        <v>477.06684983864881</v>
      </c>
      <c r="T87" s="24">
        <v>476.82731204505103</v>
      </c>
      <c r="U87" s="24">
        <v>482.3972001465292</v>
      </c>
      <c r="V87" s="24">
        <v>486.6190179741896</v>
      </c>
      <c r="W87" s="24">
        <v>491.36143180665465</v>
      </c>
      <c r="X87" s="24">
        <v>493.31742804922595</v>
      </c>
      <c r="Y87" s="24">
        <v>489.49180408059374</v>
      </c>
      <c r="Z87" s="24">
        <v>479.68885640849254</v>
      </c>
      <c r="AA87" s="24">
        <v>465.48845329980918</v>
      </c>
      <c r="AB87" s="24">
        <v>455.85829396956967</v>
      </c>
      <c r="AC87" s="24">
        <v>453.92902509202435</v>
      </c>
      <c r="AD87" s="24">
        <v>447.52235484899694</v>
      </c>
      <c r="AE87" s="24">
        <v>442.0689427606498</v>
      </c>
      <c r="AF87" s="24">
        <v>434.96612495547572</v>
      </c>
      <c r="AG87" s="24">
        <v>422.86306572477571</v>
      </c>
      <c r="AH87" s="24">
        <v>408.22181279852271</v>
      </c>
      <c r="AI87" s="24">
        <v>390.44348437991835</v>
      </c>
      <c r="AJ87" s="24">
        <v>369.61829573851088</v>
      </c>
      <c r="AK87" s="24">
        <v>347.49372345713061</v>
      </c>
      <c r="AL87" s="24">
        <v>329.29800524909217</v>
      </c>
      <c r="AM87" s="24">
        <v>308.39171475710799</v>
      </c>
      <c r="AN87" s="24">
        <v>287.4368244979259</v>
      </c>
      <c r="AO87" s="24">
        <v>264.78557566155922</v>
      </c>
      <c r="AP87" s="24">
        <v>249.20400063827137</v>
      </c>
      <c r="AQ87" s="24">
        <v>224.48499376759673</v>
      </c>
      <c r="AR87" s="24">
        <v>207.51210550334005</v>
      </c>
      <c r="AS87" s="24">
        <v>191.47953986634786</v>
      </c>
      <c r="AT87" s="24">
        <v>173.56650487238375</v>
      </c>
      <c r="AU87" s="24">
        <v>156.90026716075434</v>
      </c>
      <c r="AV87" s="24">
        <v>144.71334289187305</v>
      </c>
      <c r="AW87" s="24">
        <v>130.52754437020118</v>
      </c>
      <c r="AX87" s="24">
        <v>116.17777559555822</v>
      </c>
      <c r="AY87" s="24">
        <v>104.31548129255361</v>
      </c>
      <c r="AZ87" s="24">
        <v>91.490768054309214</v>
      </c>
      <c r="BA87" s="24">
        <v>81.534650888983236</v>
      </c>
      <c r="BB87" s="24">
        <v>72.620200612711557</v>
      </c>
      <c r="BC87" s="24">
        <v>63.833951251758293</v>
      </c>
      <c r="BD87" s="24">
        <v>56.435312200076361</v>
      </c>
      <c r="BE87" s="24">
        <v>49.17296218309275</v>
      </c>
      <c r="BF87" s="24">
        <v>42.40374216096636</v>
      </c>
      <c r="BG87" s="24">
        <v>37.718629096853633</v>
      </c>
      <c r="BH87" s="24">
        <v>33.522341095889367</v>
      </c>
      <c r="BI87" s="24">
        <v>29.215446277125938</v>
      </c>
      <c r="BJ87" s="24">
        <v>25.031398506120667</v>
      </c>
      <c r="BK87" s="24">
        <v>22.330831924862441</v>
      </c>
      <c r="BL87" s="24">
        <v>19.264066777487869</v>
      </c>
      <c r="BM87" s="24">
        <v>15.830258182882984</v>
      </c>
      <c r="BN87" s="24">
        <v>13.002930403716999</v>
      </c>
      <c r="BO87" s="24">
        <v>11.411307701544748</v>
      </c>
      <c r="BP87" s="24">
        <v>10.306005604628401</v>
      </c>
      <c r="BQ87" s="24">
        <v>8.711693412204994</v>
      </c>
      <c r="BR87" s="24">
        <v>6.8699053572470419</v>
      </c>
      <c r="BS87" s="24">
        <v>6.1339343324678115</v>
      </c>
      <c r="BT87" s="24">
        <v>5.2761029458805559</v>
      </c>
      <c r="BU87" s="24">
        <v>4.9082556886493629</v>
      </c>
      <c r="BV87" s="24">
        <v>3.9265045293579011</v>
      </c>
      <c r="BW87" s="24">
        <v>2.9450395519605963</v>
      </c>
      <c r="BX87" s="24">
        <v>1.9634444681991838</v>
      </c>
      <c r="BY87" s="24">
        <v>1.717753147477362</v>
      </c>
      <c r="BZ87" s="24">
        <v>1.5950779660742105</v>
      </c>
      <c r="CA87" s="24">
        <v>1.349649403917808</v>
      </c>
      <c r="CB87" s="24">
        <v>1.3497668353268062</v>
      </c>
      <c r="CC87" s="24">
        <v>0.98171539546965825</v>
      </c>
      <c r="CD87" s="24">
        <v>0.73627574217648095</v>
      </c>
      <c r="CE87" s="24">
        <v>0.61356083101176684</v>
      </c>
      <c r="CF87" s="24">
        <v>0.61355240778074138</v>
      </c>
      <c r="CG87" s="24">
        <v>0.6135820849022916</v>
      </c>
      <c r="CH87" s="24">
        <v>0.49087800046933872</v>
      </c>
      <c r="CI87" s="24">
        <v>0.49087603823938686</v>
      </c>
      <c r="CJ87" s="24">
        <v>0.49085383811694916</v>
      </c>
      <c r="CK87" s="24">
        <v>0.49085744177604029</v>
      </c>
      <c r="CL87" s="24">
        <v>0.49084707422416907</v>
      </c>
      <c r="CM87" s="24">
        <v>0.36813930054468735</v>
      </c>
      <c r="CN87" s="24">
        <v>0.36814475910807132</v>
      </c>
      <c r="CO87" s="24">
        <v>0.24542956490088486</v>
      </c>
      <c r="CP87" s="24">
        <v>0.12271375891126746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127.95214426559724</v>
      </c>
      <c r="D88" s="24">
        <v>138.90535581140105</v>
      </c>
      <c r="E88" s="28">
        <v>153.17926877288141</v>
      </c>
      <c r="F88" s="28">
        <v>156.28483678756635</v>
      </c>
      <c r="G88" s="24">
        <v>162.88954612588083</v>
      </c>
      <c r="H88" s="29">
        <v>179.66204326374071</v>
      </c>
      <c r="I88" s="28">
        <v>185.38740640140102</v>
      </c>
      <c r="J88" s="24">
        <v>196.54495779840764</v>
      </c>
      <c r="K88" s="24">
        <v>217.28716879251272</v>
      </c>
      <c r="L88" s="24">
        <v>217.74998671505489</v>
      </c>
      <c r="M88" s="24">
        <v>223.16274477873199</v>
      </c>
      <c r="N88" s="24">
        <v>237.21587440339755</v>
      </c>
      <c r="O88" s="24">
        <v>240.52058704594035</v>
      </c>
      <c r="P88" s="24">
        <v>245.50081763679222</v>
      </c>
      <c r="Q88" s="24">
        <v>250.84820430368742</v>
      </c>
      <c r="R88" s="24">
        <v>263.76724854653685</v>
      </c>
      <c r="S88" s="24">
        <v>286.9255182191514</v>
      </c>
      <c r="T88" s="24">
        <v>280.45967349968799</v>
      </c>
      <c r="U88" s="24">
        <v>285.58149077811913</v>
      </c>
      <c r="V88" s="24">
        <v>290.31598525352859</v>
      </c>
      <c r="W88" s="24">
        <v>295.04209543109641</v>
      </c>
      <c r="X88" s="24">
        <v>298.0608963737161</v>
      </c>
      <c r="Y88" s="24">
        <v>304.28744189840847</v>
      </c>
      <c r="Z88" s="24">
        <v>294.33938137588922</v>
      </c>
      <c r="AA88" s="24">
        <v>288.65098204504704</v>
      </c>
      <c r="AB88" s="24">
        <v>285.46417349919938</v>
      </c>
      <c r="AC88" s="24">
        <v>285.34771900681579</v>
      </c>
      <c r="AD88" s="24">
        <v>282.44402118435613</v>
      </c>
      <c r="AE88" s="24">
        <v>280.58738112364369</v>
      </c>
      <c r="AF88" s="24">
        <v>277.72978981151851</v>
      </c>
      <c r="AG88" s="24">
        <v>271.82337101637523</v>
      </c>
      <c r="AH88" s="24">
        <v>263.67213837381081</v>
      </c>
      <c r="AI88" s="24">
        <v>253.38140546804587</v>
      </c>
      <c r="AJ88" s="24">
        <v>240.96224693537667</v>
      </c>
      <c r="AK88" s="24">
        <v>227.31238474612718</v>
      </c>
      <c r="AL88" s="24">
        <v>216.12248108261542</v>
      </c>
      <c r="AM88" s="24">
        <v>203.08615434061679</v>
      </c>
      <c r="AN88" s="24">
        <v>189.86510362008619</v>
      </c>
      <c r="AO88" s="24">
        <v>175.41016260126972</v>
      </c>
      <c r="AP88" s="24">
        <v>165.4155315696548</v>
      </c>
      <c r="AQ88" s="24">
        <v>149.43431530627029</v>
      </c>
      <c r="AR88" s="24">
        <v>138.42216444764401</v>
      </c>
      <c r="AS88" s="24">
        <v>127.88365900631715</v>
      </c>
      <c r="AT88" s="24">
        <v>116.14836443930858</v>
      </c>
      <c r="AU88" s="24">
        <v>105.19208240089515</v>
      </c>
      <c r="AV88" s="24">
        <v>97.22766554998752</v>
      </c>
      <c r="AW88" s="24">
        <v>87.807005796202702</v>
      </c>
      <c r="AX88" s="24">
        <v>78.209976289890221</v>
      </c>
      <c r="AY88" s="24">
        <v>70.286910746629246</v>
      </c>
      <c r="AZ88" s="24">
        <v>61.670813415771434</v>
      </c>
      <c r="BA88" s="24">
        <v>55.029622883009566</v>
      </c>
      <c r="BB88" s="24">
        <v>49.047227842583098</v>
      </c>
      <c r="BC88" s="24">
        <v>43.111590317508991</v>
      </c>
      <c r="BD88" s="24">
        <v>38.106371395723919</v>
      </c>
      <c r="BE88" s="24">
        <v>33.21233363821171</v>
      </c>
      <c r="BF88" s="24">
        <v>28.641761551445136</v>
      </c>
      <c r="BG88" s="24">
        <v>25.472799283193197</v>
      </c>
      <c r="BH88" s="24">
        <v>22.6369774031341</v>
      </c>
      <c r="BI88" s="24">
        <v>19.731105125463252</v>
      </c>
      <c r="BJ88" s="24">
        <v>16.91346151442135</v>
      </c>
      <c r="BK88" s="24">
        <v>15.085882346940593</v>
      </c>
      <c r="BL88" s="24">
        <v>13.01571193115776</v>
      </c>
      <c r="BM88" s="24">
        <v>10.692561434303396</v>
      </c>
      <c r="BN88" s="24">
        <v>8.7811202072975068</v>
      </c>
      <c r="BO88" s="24">
        <v>7.7058780987868003</v>
      </c>
      <c r="BP88" s="24">
        <v>6.9590857692846804</v>
      </c>
      <c r="BQ88" s="24">
        <v>5.8830316373478126</v>
      </c>
      <c r="BR88" s="24">
        <v>4.6392514666778881</v>
      </c>
      <c r="BS88" s="24">
        <v>4.1414956741244771</v>
      </c>
      <c r="BT88" s="24">
        <v>3.5621564203619465</v>
      </c>
      <c r="BU88" s="24">
        <v>3.3137382949930068</v>
      </c>
      <c r="BV88" s="24">
        <v>2.6503322461208683</v>
      </c>
      <c r="BW88" s="24">
        <v>1.987894416333603</v>
      </c>
      <c r="BX88" s="24">
        <v>1.3254298460516232</v>
      </c>
      <c r="BY88" s="24">
        <v>1.1596662945757106</v>
      </c>
      <c r="BZ88" s="24">
        <v>1.0767216283160468</v>
      </c>
      <c r="CA88" s="24">
        <v>0.9110878927064523</v>
      </c>
      <c r="CB88" s="24">
        <v>0.91110541275974022</v>
      </c>
      <c r="CC88" s="24">
        <v>0.66265732172939273</v>
      </c>
      <c r="CD88" s="24">
        <v>0.49705228797192813</v>
      </c>
      <c r="CE88" s="24">
        <v>0.41422579261585046</v>
      </c>
      <c r="CF88" s="24">
        <v>0.41422836682873887</v>
      </c>
      <c r="CG88" s="24">
        <v>0.41422702334863115</v>
      </c>
      <c r="CH88" s="24">
        <v>0.33140587021055667</v>
      </c>
      <c r="CI88" s="24">
        <v>0.33143258717851509</v>
      </c>
      <c r="CJ88" s="24">
        <v>0.3313876516438099</v>
      </c>
      <c r="CK88" s="24">
        <v>0.33138063557238562</v>
      </c>
      <c r="CL88" s="24">
        <v>0.3313530345933664</v>
      </c>
      <c r="CM88" s="24">
        <v>0.2485186005373603</v>
      </c>
      <c r="CN88" s="24">
        <v>0.24850964531628494</v>
      </c>
      <c r="CO88" s="24">
        <v>0.16567522387326883</v>
      </c>
      <c r="CP88" s="24">
        <v>8.283499421420204E-2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84.740615074950639</v>
      </c>
      <c r="D89" s="24">
        <v>91.801645684862805</v>
      </c>
      <c r="E89" s="28">
        <v>100.72016270413425</v>
      </c>
      <c r="F89" s="28">
        <v>101.03212465268217</v>
      </c>
      <c r="G89" s="24">
        <v>103.99449995699003</v>
      </c>
      <c r="H89" s="29">
        <v>113.81841827782694</v>
      </c>
      <c r="I89" s="28">
        <v>116.85980139979335</v>
      </c>
      <c r="J89" s="24">
        <v>123.08540608520781</v>
      </c>
      <c r="K89" s="24">
        <v>136.57732734681704</v>
      </c>
      <c r="L89" s="24">
        <v>134.7987314282104</v>
      </c>
      <c r="M89" s="24">
        <v>138.17066511330768</v>
      </c>
      <c r="N89" s="24">
        <v>146.47349344639807</v>
      </c>
      <c r="O89" s="24">
        <v>148.033709126091</v>
      </c>
      <c r="P89" s="24">
        <v>151.32924887670256</v>
      </c>
      <c r="Q89" s="24">
        <v>154.84325946265315</v>
      </c>
      <c r="R89" s="24">
        <v>163.10608978564358</v>
      </c>
      <c r="S89" s="24">
        <v>180.83815062383755</v>
      </c>
      <c r="T89" s="24">
        <v>174.53868183122162</v>
      </c>
      <c r="U89" s="24">
        <v>178.57800907549984</v>
      </c>
      <c r="V89" s="24">
        <v>182.5399435625734</v>
      </c>
      <c r="W89" s="24">
        <v>186.46615248627074</v>
      </c>
      <c r="X89" s="24">
        <v>189.2697860662218</v>
      </c>
      <c r="Y89" s="24">
        <v>197.08549153380753</v>
      </c>
      <c r="Z89" s="24">
        <v>189.17168269386414</v>
      </c>
      <c r="AA89" s="24">
        <v>187.10491350775811</v>
      </c>
      <c r="AB89" s="24">
        <v>186.45515410415652</v>
      </c>
      <c r="AC89" s="24">
        <v>186.95830306862399</v>
      </c>
      <c r="AD89" s="24">
        <v>185.61321853155775</v>
      </c>
      <c r="AE89" s="24">
        <v>185.32556521192032</v>
      </c>
      <c r="AF89" s="24">
        <v>184.3566901323909</v>
      </c>
      <c r="AG89" s="24">
        <v>181.49879222088418</v>
      </c>
      <c r="AH89" s="24">
        <v>176.76038936278385</v>
      </c>
      <c r="AI89" s="24">
        <v>170.5416796140882</v>
      </c>
      <c r="AJ89" s="24">
        <v>162.79259160313131</v>
      </c>
      <c r="AK89" s="24">
        <v>154.05011023995999</v>
      </c>
      <c r="AL89" s="24">
        <v>146.91010508152962</v>
      </c>
      <c r="AM89" s="24">
        <v>138.47122007256604</v>
      </c>
      <c r="AN89" s="24">
        <v>129.83494251845656</v>
      </c>
      <c r="AO89" s="24">
        <v>120.27792437194984</v>
      </c>
      <c r="AP89" s="24">
        <v>113.633016363141</v>
      </c>
      <c r="AQ89" s="24">
        <v>102.92169452252496</v>
      </c>
      <c r="AR89" s="24">
        <v>95.499314894630402</v>
      </c>
      <c r="AS89" s="24">
        <v>88.347842121058136</v>
      </c>
      <c r="AT89" s="24">
        <v>80.391169824708228</v>
      </c>
      <c r="AU89" s="24">
        <v>72.943422910011932</v>
      </c>
      <c r="AV89" s="24">
        <v>67.552091294198505</v>
      </c>
      <c r="AW89" s="24">
        <v>61.084367604071296</v>
      </c>
      <c r="AX89" s="24">
        <v>54.441132407747823</v>
      </c>
      <c r="AY89" s="24">
        <v>48.966486987348809</v>
      </c>
      <c r="AZ89" s="24">
        <v>42.982973672555509</v>
      </c>
      <c r="BA89" s="24">
        <v>38.402758663468475</v>
      </c>
      <c r="BB89" s="24">
        <v>34.252469503927131</v>
      </c>
      <c r="BC89" s="24">
        <v>30.11109059998563</v>
      </c>
      <c r="BD89" s="24">
        <v>26.612895467862792</v>
      </c>
      <c r="BE89" s="24">
        <v>23.201924170197241</v>
      </c>
      <c r="BF89" s="24">
        <v>20.010798504245813</v>
      </c>
      <c r="BG89" s="24">
        <v>17.79552807860421</v>
      </c>
      <c r="BH89" s="24">
        <v>15.814576780199502</v>
      </c>
      <c r="BI89" s="24">
        <v>13.786606849037256</v>
      </c>
      <c r="BJ89" s="24">
        <v>11.823121291292583</v>
      </c>
      <c r="BK89" s="24">
        <v>10.544159144167709</v>
      </c>
      <c r="BL89" s="24">
        <v>9.09816666492633</v>
      </c>
      <c r="BM89" s="24">
        <v>7.4723799027048026</v>
      </c>
      <c r="BN89" s="24">
        <v>6.1358963914947573</v>
      </c>
      <c r="BO89" s="24">
        <v>5.3841861152282551</v>
      </c>
      <c r="BP89" s="24">
        <v>4.8622837976109547</v>
      </c>
      <c r="BQ89" s="24">
        <v>4.1107006790657969</v>
      </c>
      <c r="BR89" s="24">
        <v>3.2416702012615533</v>
      </c>
      <c r="BS89" s="24">
        <v>2.8934391157296249</v>
      </c>
      <c r="BT89" s="24">
        <v>2.4885525666005286</v>
      </c>
      <c r="BU89" s="24">
        <v>2.3149451096670228</v>
      </c>
      <c r="BV89" s="24">
        <v>1.8511640142308066</v>
      </c>
      <c r="BW89" s="24">
        <v>1.3884755440782905</v>
      </c>
      <c r="BX89" s="24">
        <v>0.92581970088757615</v>
      </c>
      <c r="BY89" s="24">
        <v>0.81010220936685773</v>
      </c>
      <c r="BZ89" s="24">
        <v>0.75208899505223814</v>
      </c>
      <c r="CA89" s="24">
        <v>0.63641671795683963</v>
      </c>
      <c r="CB89" s="24">
        <v>0.63638783970287627</v>
      </c>
      <c r="CC89" s="24">
        <v>0.46284013832127258</v>
      </c>
      <c r="CD89" s="24">
        <v>0.34721012023488185</v>
      </c>
      <c r="CE89" s="24">
        <v>0.28936225814411909</v>
      </c>
      <c r="CF89" s="24">
        <v>0.28936881326067476</v>
      </c>
      <c r="CG89" s="24">
        <v>0.2893535911804046</v>
      </c>
      <c r="CH89" s="24">
        <v>0.23150777918735344</v>
      </c>
      <c r="CI89" s="24">
        <v>0.23154218286029549</v>
      </c>
      <c r="CJ89" s="24">
        <v>0.23149592491192816</v>
      </c>
      <c r="CK89" s="24">
        <v>0.23148571000990259</v>
      </c>
      <c r="CL89" s="24">
        <v>0.23145585672487501</v>
      </c>
      <c r="CM89" s="24">
        <v>0.17359481416525391</v>
      </c>
      <c r="CN89" s="24">
        <v>0.17358118258155741</v>
      </c>
      <c r="CO89" s="24">
        <v>0.11572345308889487</v>
      </c>
      <c r="CP89" s="24">
        <v>5.7858859495805381E-2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56.902799426311795</v>
      </c>
      <c r="D90" s="24">
        <v>61.793631010308481</v>
      </c>
      <c r="E90" s="28">
        <v>67.624269900477202</v>
      </c>
      <c r="F90" s="28">
        <v>67.116928168574262</v>
      </c>
      <c r="G90" s="24">
        <v>68.585123244141585</v>
      </c>
      <c r="H90" s="29">
        <v>74.720550159880233</v>
      </c>
      <c r="I90" s="28">
        <v>76.470871451760928</v>
      </c>
      <c r="J90" s="24">
        <v>80.247274691563447</v>
      </c>
      <c r="K90" s="24">
        <v>88.888151806431509</v>
      </c>
      <c r="L90" s="24">
        <v>87.231969694955325</v>
      </c>
      <c r="M90" s="24">
        <v>89.450749774128411</v>
      </c>
      <c r="N90" s="24">
        <v>94.642541114242462</v>
      </c>
      <c r="O90" s="24">
        <v>95.478205318276338</v>
      </c>
      <c r="P90" s="24">
        <v>97.702696192838104</v>
      </c>
      <c r="Q90" s="24">
        <v>100.10764943469466</v>
      </c>
      <c r="R90" s="24">
        <v>105.50224273524401</v>
      </c>
      <c r="S90" s="24">
        <v>117.90855684997226</v>
      </c>
      <c r="T90" s="24">
        <v>113.387190457692</v>
      </c>
      <c r="U90" s="24">
        <v>116.39396995896205</v>
      </c>
      <c r="V90" s="24">
        <v>119.43260215330072</v>
      </c>
      <c r="W90" s="24">
        <v>122.50665463004323</v>
      </c>
      <c r="X90" s="24">
        <v>124.79318296521377</v>
      </c>
      <c r="Y90" s="24">
        <v>131.46557348318882</v>
      </c>
      <c r="Z90" s="24">
        <v>125.90034220234747</v>
      </c>
      <c r="AA90" s="24">
        <v>125.3572724386581</v>
      </c>
      <c r="AB90" s="24">
        <v>125.6595935068015</v>
      </c>
      <c r="AC90" s="24">
        <v>126.32900879025463</v>
      </c>
      <c r="AD90" s="24">
        <v>125.71721051298246</v>
      </c>
      <c r="AE90" s="24">
        <v>126.07315398465656</v>
      </c>
      <c r="AF90" s="24">
        <v>125.93971437189825</v>
      </c>
      <c r="AG90" s="24">
        <v>124.5986049670734</v>
      </c>
      <c r="AH90" s="24">
        <v>121.75495066766369</v>
      </c>
      <c r="AI90" s="24">
        <v>117.86362367950778</v>
      </c>
      <c r="AJ90" s="24">
        <v>112.85146755911828</v>
      </c>
      <c r="AK90" s="24">
        <v>107.10128463691407</v>
      </c>
      <c r="AL90" s="24">
        <v>102.41789368029386</v>
      </c>
      <c r="AM90" s="24">
        <v>96.799659254531278</v>
      </c>
      <c r="AN90" s="24">
        <v>91.011882079373322</v>
      </c>
      <c r="AO90" s="24">
        <v>84.521702303573619</v>
      </c>
      <c r="AP90" s="24">
        <v>79.989998639815411</v>
      </c>
      <c r="AQ90" s="24">
        <v>72.618545562415463</v>
      </c>
      <c r="AR90" s="24">
        <v>67.480856558187597</v>
      </c>
      <c r="AS90" s="24">
        <v>62.518270251558675</v>
      </c>
      <c r="AT90" s="24">
        <v>56.987616163756542</v>
      </c>
      <c r="AU90" s="24">
        <v>51.799312984317773</v>
      </c>
      <c r="AV90" s="24">
        <v>48.053479255345962</v>
      </c>
      <c r="AW90" s="24">
        <v>43.506464750372665</v>
      </c>
      <c r="AX90" s="24">
        <v>38.796043690760932</v>
      </c>
      <c r="AY90" s="24">
        <v>34.920972746312195</v>
      </c>
      <c r="AZ90" s="24">
        <v>30.669169874457737</v>
      </c>
      <c r="BA90" s="24">
        <v>27.433675699016561</v>
      </c>
      <c r="BB90" s="24">
        <v>24.486108476292273</v>
      </c>
      <c r="BC90" s="24">
        <v>21.531287262863664</v>
      </c>
      <c r="BD90" s="24">
        <v>19.030784392041632</v>
      </c>
      <c r="BE90" s="24">
        <v>16.596673816050835</v>
      </c>
      <c r="BF90" s="24">
        <v>14.315869138765734</v>
      </c>
      <c r="BG90" s="24">
        <v>12.73131656045649</v>
      </c>
      <c r="BH90" s="24">
        <v>11.315003669557958</v>
      </c>
      <c r="BI90" s="24">
        <v>9.8656569367921119</v>
      </c>
      <c r="BJ90" s="24">
        <v>8.4637852619910099</v>
      </c>
      <c r="BK90" s="24">
        <v>7.547649488667564</v>
      </c>
      <c r="BL90" s="24">
        <v>6.5131235364550131</v>
      </c>
      <c r="BM90" s="24">
        <v>5.3482168652286397</v>
      </c>
      <c r="BN90" s="24">
        <v>4.3914470676477917</v>
      </c>
      <c r="BO90" s="24">
        <v>3.8531800235053679</v>
      </c>
      <c r="BP90" s="24">
        <v>3.4797236764246371</v>
      </c>
      <c r="BQ90" s="24">
        <v>2.9419676920404192</v>
      </c>
      <c r="BR90" s="24">
        <v>2.3200603780170956</v>
      </c>
      <c r="BS90" s="24">
        <v>2.0706133282048658</v>
      </c>
      <c r="BT90" s="24">
        <v>1.7807721056633175</v>
      </c>
      <c r="BU90" s="24">
        <v>1.6564916384758899</v>
      </c>
      <c r="BV90" s="24">
        <v>1.324451066233709</v>
      </c>
      <c r="BW90" s="24">
        <v>0.99339536194955613</v>
      </c>
      <c r="BX90" s="24">
        <v>0.66240469931085322</v>
      </c>
      <c r="BY90" s="24">
        <v>0.5796590691045167</v>
      </c>
      <c r="BZ90" s="24">
        <v>0.53811204761036457</v>
      </c>
      <c r="CA90" s="24">
        <v>0.4553624344799887</v>
      </c>
      <c r="CB90" s="24">
        <v>0.45531699545579551</v>
      </c>
      <c r="CC90" s="24">
        <v>0.3311373179767676</v>
      </c>
      <c r="CD90" s="24">
        <v>0.24843122116224814</v>
      </c>
      <c r="CE90" s="24">
        <v>0.20704561138005839</v>
      </c>
      <c r="CF90" s="24">
        <v>0.20705261879311099</v>
      </c>
      <c r="CG90" s="24">
        <v>0.20703271072110063</v>
      </c>
      <c r="CH90" s="24">
        <v>0.16564739290837327</v>
      </c>
      <c r="CI90" s="24">
        <v>0.16568007149789699</v>
      </c>
      <c r="CJ90" s="24">
        <v>0.16564079192487435</v>
      </c>
      <c r="CK90" s="24">
        <v>0.16563084566679942</v>
      </c>
      <c r="CL90" s="24">
        <v>0.16560481803794502</v>
      </c>
      <c r="CM90" s="24">
        <v>0.12420552597699097</v>
      </c>
      <c r="CN90" s="24">
        <v>0.12419181925270939</v>
      </c>
      <c r="CO90" s="24">
        <v>8.2796916757716721E-2</v>
      </c>
      <c r="CP90" s="24">
        <v>4.1395886020595296E-2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38.606727172960248</v>
      </c>
      <c r="D91" s="24">
        <v>42.164551346924377</v>
      </c>
      <c r="E91" s="28">
        <v>46.113489269924564</v>
      </c>
      <c r="F91" s="28">
        <v>45.544570483166247</v>
      </c>
      <c r="G91" s="24">
        <v>46.40738627381625</v>
      </c>
      <c r="H91" s="29">
        <v>50.46069338489766</v>
      </c>
      <c r="I91" s="28">
        <v>51.55306283830334</v>
      </c>
      <c r="J91" s="24">
        <v>54.020121504662313</v>
      </c>
      <c r="K91" s="24">
        <v>59.448680709962034</v>
      </c>
      <c r="L91" s="24">
        <v>58.477495777832502</v>
      </c>
      <c r="M91" s="24">
        <v>59.996295761009137</v>
      </c>
      <c r="N91" s="24">
        <v>63.402744907373268</v>
      </c>
      <c r="O91" s="24">
        <v>63.922894751340522</v>
      </c>
      <c r="P91" s="24">
        <v>65.452763599307701</v>
      </c>
      <c r="Q91" s="24">
        <v>67.152557046651864</v>
      </c>
      <c r="R91" s="24">
        <v>70.746763941543833</v>
      </c>
      <c r="S91" s="24">
        <v>78.952947434861699</v>
      </c>
      <c r="T91" s="24">
        <v>76.246637819502396</v>
      </c>
      <c r="U91" s="24">
        <v>78.429511879293543</v>
      </c>
      <c r="V91" s="24">
        <v>80.681616909288891</v>
      </c>
      <c r="W91" s="24">
        <v>83.035895874282886</v>
      </c>
      <c r="X91" s="24">
        <v>84.807643914218744</v>
      </c>
      <c r="Y91" s="24">
        <v>89.732202254030639</v>
      </c>
      <c r="Z91" s="24">
        <v>86.176810585174195</v>
      </c>
      <c r="AA91" s="24">
        <v>86.236693782487009</v>
      </c>
      <c r="AB91" s="24">
        <v>86.832117073329911</v>
      </c>
      <c r="AC91" s="24">
        <v>87.492921396512997</v>
      </c>
      <c r="AD91" s="24">
        <v>87.235575502066624</v>
      </c>
      <c r="AE91" s="24">
        <v>87.810783691103325</v>
      </c>
      <c r="AF91" s="24">
        <v>88.024782085950406</v>
      </c>
      <c r="AG91" s="24">
        <v>87.43543534316359</v>
      </c>
      <c r="AH91" s="24">
        <v>85.684299876291632</v>
      </c>
      <c r="AI91" s="24">
        <v>83.173377938373974</v>
      </c>
      <c r="AJ91" s="24">
        <v>79.830001085188172</v>
      </c>
      <c r="AK91" s="24">
        <v>75.969668169506562</v>
      </c>
      <c r="AL91" s="24">
        <v>72.828115418271381</v>
      </c>
      <c r="AM91" s="24">
        <v>69.001548554083968</v>
      </c>
      <c r="AN91" s="24">
        <v>65.042489875672786</v>
      </c>
      <c r="AO91" s="24">
        <v>60.537586938679752</v>
      </c>
      <c r="AP91" s="24">
        <v>57.385535272872758</v>
      </c>
      <c r="AQ91" s="24">
        <v>52.204659582537225</v>
      </c>
      <c r="AR91" s="24">
        <v>48.575376022406687</v>
      </c>
      <c r="AS91" s="24">
        <v>45.072323625695454</v>
      </c>
      <c r="AT91" s="24">
        <v>41.151789280988183</v>
      </c>
      <c r="AU91" s="24">
        <v>37.466394646824895</v>
      </c>
      <c r="AV91" s="24">
        <v>34.808821672584898</v>
      </c>
      <c r="AW91" s="24">
        <v>31.552479685952783</v>
      </c>
      <c r="AX91" s="24">
        <v>28.150528225939556</v>
      </c>
      <c r="AY91" s="24">
        <v>25.355932483990927</v>
      </c>
      <c r="AZ91" s="24">
        <v>22.281392545294796</v>
      </c>
      <c r="BA91" s="24">
        <v>19.952435757785977</v>
      </c>
      <c r="BB91" s="24">
        <v>17.820789177123697</v>
      </c>
      <c r="BC91" s="24">
        <v>15.676392255107027</v>
      </c>
      <c r="BD91" s="24">
        <v>13.858303054700212</v>
      </c>
      <c r="BE91" s="24">
        <v>12.089507654491033</v>
      </c>
      <c r="BF91" s="24">
        <v>10.429804211478144</v>
      </c>
      <c r="BG91" s="24">
        <v>9.2763313282679505</v>
      </c>
      <c r="BH91" s="24">
        <v>8.2454676144142169</v>
      </c>
      <c r="BI91" s="24">
        <v>7.190503353396446</v>
      </c>
      <c r="BJ91" s="24">
        <v>6.1705982199380891</v>
      </c>
      <c r="BK91" s="24">
        <v>5.5025873898927893</v>
      </c>
      <c r="BL91" s="24">
        <v>4.7486678121668993</v>
      </c>
      <c r="BM91" s="24">
        <v>3.8987982429877133</v>
      </c>
      <c r="BN91" s="24">
        <v>3.2013477806466222</v>
      </c>
      <c r="BO91" s="24">
        <v>2.8087772345135797</v>
      </c>
      <c r="BP91" s="24">
        <v>2.536659076963852</v>
      </c>
      <c r="BQ91" s="24">
        <v>2.1446919734662515</v>
      </c>
      <c r="BR91" s="24">
        <v>1.6913536149505304</v>
      </c>
      <c r="BS91" s="24">
        <v>1.5094071924437058</v>
      </c>
      <c r="BT91" s="24">
        <v>1.2980606019076384</v>
      </c>
      <c r="BU91" s="24">
        <v>1.2074295330634002</v>
      </c>
      <c r="BV91" s="24">
        <v>0.9653187828717158</v>
      </c>
      <c r="BW91" s="24">
        <v>0.72400719855166429</v>
      </c>
      <c r="BX91" s="24">
        <v>0.48277645354617249</v>
      </c>
      <c r="BY91" s="24">
        <v>0.42250137575234703</v>
      </c>
      <c r="BZ91" s="24">
        <v>0.3922027544503246</v>
      </c>
      <c r="CA91" s="24">
        <v>0.33189722944313083</v>
      </c>
      <c r="CB91" s="24">
        <v>0.33185023399611491</v>
      </c>
      <c r="CC91" s="24">
        <v>0.24133402970308104</v>
      </c>
      <c r="CD91" s="24">
        <v>0.18106797780889861</v>
      </c>
      <c r="CE91" s="24">
        <v>0.15090642095554829</v>
      </c>
      <c r="CF91" s="24">
        <v>0.15091235890671406</v>
      </c>
      <c r="CG91" s="24">
        <v>0.15089233430494564</v>
      </c>
      <c r="CH91" s="24">
        <v>0.12073023074339151</v>
      </c>
      <c r="CI91" s="24">
        <v>0.12075758783195312</v>
      </c>
      <c r="CJ91" s="24">
        <v>0.12072755296988236</v>
      </c>
      <c r="CK91" s="24">
        <v>0.12071925697855024</v>
      </c>
      <c r="CL91" s="24">
        <v>0.12069892526443615</v>
      </c>
      <c r="CM91" s="24">
        <v>9.0525221977874604E-2</v>
      </c>
      <c r="CN91" s="24">
        <v>9.051334801860178E-2</v>
      </c>
      <c r="CO91" s="24">
        <v>6.0344016635436537E-2</v>
      </c>
      <c r="CP91" s="24">
        <v>3.0169906823576453E-2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26.40885313124403</v>
      </c>
      <c r="D92" s="24">
        <v>29.080625286456527</v>
      </c>
      <c r="E92" s="28">
        <v>31.83198716677386</v>
      </c>
      <c r="F92" s="28">
        <v>31.450348034694823</v>
      </c>
      <c r="G92" s="24">
        <v>32.074185119557285</v>
      </c>
      <c r="H92" s="29">
        <v>34.885717039970856</v>
      </c>
      <c r="I92" s="28">
        <v>35.622893165879837</v>
      </c>
      <c r="J92" s="24">
        <v>37.340360144056731</v>
      </c>
      <c r="K92" s="24">
        <v>40.658905142256465</v>
      </c>
      <c r="L92" s="24">
        <v>40.359053582986242</v>
      </c>
      <c r="M92" s="24">
        <v>41.430668240736324</v>
      </c>
      <c r="N92" s="24">
        <v>43.759359354140685</v>
      </c>
      <c r="O92" s="24">
        <v>44.133310720152082</v>
      </c>
      <c r="P92" s="24">
        <v>45.203742223621283</v>
      </c>
      <c r="Q92" s="24">
        <v>46.437256564651221</v>
      </c>
      <c r="R92" s="24">
        <v>48.877236766409496</v>
      </c>
      <c r="S92" s="24">
        <v>54.039870291101721</v>
      </c>
      <c r="T92" s="24">
        <v>52.761808481770117</v>
      </c>
      <c r="U92" s="24">
        <v>54.328625925459392</v>
      </c>
      <c r="V92" s="24">
        <v>55.974072017509386</v>
      </c>
      <c r="W92" s="24">
        <v>57.764418380424559</v>
      </c>
      <c r="X92" s="24">
        <v>59.106049889129793</v>
      </c>
      <c r="Y92" s="24">
        <v>62.412986133911659</v>
      </c>
      <c r="Z92" s="24">
        <v>60.38622766103407</v>
      </c>
      <c r="AA92" s="24">
        <v>60.645528771209428</v>
      </c>
      <c r="AB92" s="24">
        <v>61.265961791247697</v>
      </c>
      <c r="AC92" s="24">
        <v>61.855919398019068</v>
      </c>
      <c r="AD92" s="24">
        <v>61.770680285563266</v>
      </c>
      <c r="AE92" s="24">
        <v>62.375040783406909</v>
      </c>
      <c r="AF92" s="24">
        <v>62.708742734781708</v>
      </c>
      <c r="AG92" s="24">
        <v>62.483743249354376</v>
      </c>
      <c r="AH92" s="24">
        <v>61.381129986424739</v>
      </c>
      <c r="AI92" s="24">
        <v>59.7142578777583</v>
      </c>
      <c r="AJ92" s="24">
        <v>57.421834680937039</v>
      </c>
      <c r="AK92" s="24">
        <v>54.786960523586359</v>
      </c>
      <c r="AL92" s="24">
        <v>52.639139826914217</v>
      </c>
      <c r="AM92" s="24">
        <v>49.981837297585997</v>
      </c>
      <c r="AN92" s="24">
        <v>47.226764069992441</v>
      </c>
      <c r="AO92" s="24">
        <v>44.040935461717979</v>
      </c>
      <c r="AP92" s="24">
        <v>41.812966915887621</v>
      </c>
      <c r="AQ92" s="24">
        <v>38.107053749717622</v>
      </c>
      <c r="AR92" s="24">
        <v>35.500905523297803</v>
      </c>
      <c r="AS92" s="24">
        <v>32.993748504106193</v>
      </c>
      <c r="AT92" s="24">
        <v>30.168986668688031</v>
      </c>
      <c r="AU92" s="24">
        <v>27.508237416784013</v>
      </c>
      <c r="AV92" s="24">
        <v>25.589238251580813</v>
      </c>
      <c r="AW92" s="24">
        <v>23.221538024864415</v>
      </c>
      <c r="AX92" s="24">
        <v>20.727752042109049</v>
      </c>
      <c r="AY92" s="24">
        <v>18.681315996216121</v>
      </c>
      <c r="AZ92" s="24">
        <v>16.426552345757557</v>
      </c>
      <c r="BA92" s="24">
        <v>14.723912219430659</v>
      </c>
      <c r="BB92" s="24">
        <v>13.159392672590998</v>
      </c>
      <c r="BC92" s="24">
        <v>11.581676005812909</v>
      </c>
      <c r="BD92" s="24">
        <v>10.241533581769644</v>
      </c>
      <c r="BE92" s="24">
        <v>8.9371485549036329</v>
      </c>
      <c r="BF92" s="24">
        <v>7.7117088128581335</v>
      </c>
      <c r="BG92" s="24">
        <v>6.8600439844989944</v>
      </c>
      <c r="BH92" s="24">
        <v>6.0987681752402771</v>
      </c>
      <c r="BI92" s="24">
        <v>5.319345628968958</v>
      </c>
      <c r="BJ92" s="24">
        <v>4.5658335806997723</v>
      </c>
      <c r="BK92" s="24">
        <v>4.0717057577940521</v>
      </c>
      <c r="BL92" s="24">
        <v>3.5139919311611263</v>
      </c>
      <c r="BM92" s="24">
        <v>2.8848498974990466</v>
      </c>
      <c r="BN92" s="24">
        <v>2.3689134746132909</v>
      </c>
      <c r="BO92" s="24">
        <v>2.0783142396713794</v>
      </c>
      <c r="BP92" s="24">
        <v>1.8771043569877897</v>
      </c>
      <c r="BQ92" s="24">
        <v>1.5870620106088218</v>
      </c>
      <c r="BR92" s="24">
        <v>1.2516126251130317</v>
      </c>
      <c r="BS92" s="24">
        <v>1.1169444194908569</v>
      </c>
      <c r="BT92" s="24">
        <v>0.96051172924141159</v>
      </c>
      <c r="BU92" s="24">
        <v>0.89341787192372735</v>
      </c>
      <c r="BV92" s="24">
        <v>0.71424065521891933</v>
      </c>
      <c r="BW92" s="24">
        <v>0.53566864024297978</v>
      </c>
      <c r="BX92" s="24">
        <v>0.35718309881246491</v>
      </c>
      <c r="BY92" s="24">
        <v>0.31260937759868201</v>
      </c>
      <c r="BZ92" s="24">
        <v>0.29018720393319775</v>
      </c>
      <c r="CA92" s="24">
        <v>0.24557046703863239</v>
      </c>
      <c r="CB92" s="24">
        <v>0.24552868433763475</v>
      </c>
      <c r="CC92" s="24">
        <v>0.17854939188934527</v>
      </c>
      <c r="CD92" s="24">
        <v>0.13396623090475246</v>
      </c>
      <c r="CE92" s="24">
        <v>0.11165126600699182</v>
      </c>
      <c r="CF92" s="24">
        <v>0.11165564198187761</v>
      </c>
      <c r="CG92" s="24">
        <v>0.11163756188612151</v>
      </c>
      <c r="CH92" s="24">
        <v>8.9321727512250426E-2</v>
      </c>
      <c r="CI92" s="24">
        <v>8.9342931627466537E-2</v>
      </c>
      <c r="CJ92" s="24">
        <v>8.9321806314007102E-2</v>
      </c>
      <c r="CK92" s="24">
        <v>8.9315523316797929E-2</v>
      </c>
      <c r="CL92" s="24">
        <v>8.9300889486797708E-2</v>
      </c>
      <c r="CM92" s="24">
        <v>6.6975999060346569E-2</v>
      </c>
      <c r="CN92" s="24">
        <v>6.6966537684837513E-2</v>
      </c>
      <c r="CO92" s="24">
        <v>4.4645520191170629E-2</v>
      </c>
      <c r="CP92" s="24">
        <v>2.2321142579044384E-2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49.986298702108435</v>
      </c>
      <c r="D93" s="24">
        <v>56.576377317692923</v>
      </c>
      <c r="E93" s="28">
        <v>62.387535260723105</v>
      </c>
      <c r="F93" s="28">
        <v>63.057387385960553</v>
      </c>
      <c r="G93" s="24">
        <v>65.371581098665715</v>
      </c>
      <c r="H93" s="29">
        <v>71.748193337057984</v>
      </c>
      <c r="I93" s="28">
        <v>73.506668888040878</v>
      </c>
      <c r="J93" s="24">
        <v>77.599858569771044</v>
      </c>
      <c r="K93" s="24">
        <v>81.115914974415773</v>
      </c>
      <c r="L93" s="24">
        <v>84.329394946718224</v>
      </c>
      <c r="M93" s="24">
        <v>86.68251089819293</v>
      </c>
      <c r="N93" s="24">
        <v>91.66252397467467</v>
      </c>
      <c r="O93" s="24">
        <v>92.82951037345839</v>
      </c>
      <c r="P93" s="24">
        <v>95.056109506039519</v>
      </c>
      <c r="Q93" s="24">
        <v>97.937307075013464</v>
      </c>
      <c r="R93" s="24">
        <v>102.68153881643364</v>
      </c>
      <c r="S93" s="24">
        <v>107.86192737996033</v>
      </c>
      <c r="T93" s="24">
        <v>110.84216099712903</v>
      </c>
      <c r="U93" s="24">
        <v>114.00621872021405</v>
      </c>
      <c r="V93" s="24">
        <v>117.48696653678316</v>
      </c>
      <c r="W93" s="24">
        <v>121.7750542706104</v>
      </c>
      <c r="X93" s="24">
        <v>124.81518757944647</v>
      </c>
      <c r="Y93" s="24">
        <v>127.94955123074405</v>
      </c>
      <c r="Z93" s="24">
        <v>128.37397442231423</v>
      </c>
      <c r="AA93" s="24">
        <v>129.33184783321857</v>
      </c>
      <c r="AB93" s="24">
        <v>131.12628748200623</v>
      </c>
      <c r="AC93" s="24">
        <v>132.91274032688497</v>
      </c>
      <c r="AD93" s="24">
        <v>133.08411438280345</v>
      </c>
      <c r="AE93" s="24">
        <v>135.09410920981054</v>
      </c>
      <c r="AF93" s="24">
        <v>136.46030662039215</v>
      </c>
      <c r="AG93" s="24">
        <v>136.50091491817068</v>
      </c>
      <c r="AH93" s="24">
        <v>134.66270240840026</v>
      </c>
      <c r="AI93" s="24">
        <v>131.42410420591264</v>
      </c>
      <c r="AJ93" s="24">
        <v>126.67458517591947</v>
      </c>
      <c r="AK93" s="24">
        <v>121.56391126360944</v>
      </c>
      <c r="AL93" s="24">
        <v>117.31607524895554</v>
      </c>
      <c r="AM93" s="24">
        <v>111.85520858822736</v>
      </c>
      <c r="AN93" s="24">
        <v>106.22363738883379</v>
      </c>
      <c r="AO93" s="24">
        <v>99.402726140556183</v>
      </c>
      <c r="AP93" s="24">
        <v>94.707562872320267</v>
      </c>
      <c r="AQ93" s="24">
        <v>86.60292956094203</v>
      </c>
      <c r="AR93" s="24">
        <v>80.894393244106084</v>
      </c>
      <c r="AS93" s="24">
        <v>75.501354876335171</v>
      </c>
      <c r="AT93" s="24">
        <v>69.251302364596441</v>
      </c>
      <c r="AU93" s="24">
        <v>63.331516355605729</v>
      </c>
      <c r="AV93" s="24">
        <v>59.033252818559113</v>
      </c>
      <c r="AW93" s="24">
        <v>53.703355521483147</v>
      </c>
      <c r="AX93" s="24">
        <v>47.989645317313091</v>
      </c>
      <c r="AY93" s="24">
        <v>43.30133547073693</v>
      </c>
      <c r="AZ93" s="24">
        <v>38.147426361887447</v>
      </c>
      <c r="BA93" s="24">
        <v>34.256162081012988</v>
      </c>
      <c r="BB93" s="24">
        <v>30.659977589558739</v>
      </c>
      <c r="BC93" s="24">
        <v>27.030130936963698</v>
      </c>
      <c r="BD93" s="24">
        <v>23.933202915186445</v>
      </c>
      <c r="BE93" s="24">
        <v>20.901358645930081</v>
      </c>
      <c r="BF93" s="24">
        <v>18.046491025795582</v>
      </c>
      <c r="BG93" s="24">
        <v>16.065559437672171</v>
      </c>
      <c r="BH93" s="24">
        <v>14.291283732594289</v>
      </c>
      <c r="BI93" s="24">
        <v>12.469691103974599</v>
      </c>
      <c r="BJ93" s="24">
        <v>10.70471529026263</v>
      </c>
      <c r="BK93" s="24">
        <v>9.549567523191369</v>
      </c>
      <c r="BL93" s="24">
        <v>8.2417999524471419</v>
      </c>
      <c r="BM93" s="24">
        <v>6.766580533404011</v>
      </c>
      <c r="BN93" s="24">
        <v>5.5582614733099476</v>
      </c>
      <c r="BO93" s="24">
        <v>4.8761271988920099</v>
      </c>
      <c r="BP93" s="24">
        <v>4.4054594841810335</v>
      </c>
      <c r="BQ93" s="24">
        <v>3.7245426655318967</v>
      </c>
      <c r="BR93" s="24">
        <v>2.9373293103321645</v>
      </c>
      <c r="BS93" s="24">
        <v>2.6216172170173255</v>
      </c>
      <c r="BT93" s="24">
        <v>2.2543292107157669</v>
      </c>
      <c r="BU93" s="24">
        <v>2.0966693539304648</v>
      </c>
      <c r="BV93" s="24">
        <v>1.6763243619806452</v>
      </c>
      <c r="BW93" s="24">
        <v>1.2569859284059808</v>
      </c>
      <c r="BX93" s="24">
        <v>0.83802433213713456</v>
      </c>
      <c r="BY93" s="24">
        <v>0.73353116915774708</v>
      </c>
      <c r="BZ93" s="24">
        <v>0.68097636179468168</v>
      </c>
      <c r="CA93" s="24">
        <v>0.57626827965542204</v>
      </c>
      <c r="CB93" s="24">
        <v>0.57616785314716734</v>
      </c>
      <c r="CC93" s="24">
        <v>0.41893328903790561</v>
      </c>
      <c r="CD93" s="24">
        <v>0.3143144750597815</v>
      </c>
      <c r="CE93" s="24">
        <v>0.26195084186504347</v>
      </c>
      <c r="CF93" s="24">
        <v>0.26195388071520109</v>
      </c>
      <c r="CG93" s="24">
        <v>0.26190201817198111</v>
      </c>
      <c r="CH93" s="24">
        <v>0.20953498184845953</v>
      </c>
      <c r="CI93" s="24">
        <v>0.20957230554715656</v>
      </c>
      <c r="CJ93" s="24">
        <v>0.20955181624850816</v>
      </c>
      <c r="CK93" s="24">
        <v>0.20954318064129085</v>
      </c>
      <c r="CL93" s="24">
        <v>0.20952636909347211</v>
      </c>
      <c r="CM93" s="24">
        <v>0.15714143214262777</v>
      </c>
      <c r="CN93" s="24">
        <v>0.15712322710101156</v>
      </c>
      <c r="CO93" s="24">
        <v>0.10474841911992949</v>
      </c>
      <c r="CP93" s="24">
        <v>5.2371158951757257E-2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8.5358700561646508</v>
      </c>
      <c r="D94" s="24">
        <v>10.45622191789632</v>
      </c>
      <c r="E94" s="28">
        <v>11.872731547093196</v>
      </c>
      <c r="F94" s="28">
        <v>13.430922852284727</v>
      </c>
      <c r="G94" s="24">
        <v>14.948925669043525</v>
      </c>
      <c r="H94" s="29">
        <v>17.060841820784944</v>
      </c>
      <c r="I94" s="28">
        <v>17.784574106661804</v>
      </c>
      <c r="J94" s="24">
        <v>19.317100913317589</v>
      </c>
      <c r="K94" s="24">
        <v>17.850654472008316</v>
      </c>
      <c r="L94" s="24">
        <v>21.645776775610848</v>
      </c>
      <c r="M94" s="24">
        <v>22.300087608567512</v>
      </c>
      <c r="N94" s="24">
        <v>23.771224161034041</v>
      </c>
      <c r="O94" s="24">
        <v>24.447935081646516</v>
      </c>
      <c r="P94" s="24">
        <v>24.970302217795751</v>
      </c>
      <c r="Q94" s="24">
        <v>25.873260173986036</v>
      </c>
      <c r="R94" s="24">
        <v>26.835881857324235</v>
      </c>
      <c r="S94" s="24">
        <v>23.698324442729838</v>
      </c>
      <c r="T94" s="24">
        <v>28.748649483629485</v>
      </c>
      <c r="U94" s="24">
        <v>29.27440948996502</v>
      </c>
      <c r="V94" s="24">
        <v>29.970161762217543</v>
      </c>
      <c r="W94" s="24">
        <v>31.200161586366601</v>
      </c>
      <c r="X94" s="24">
        <v>31.900929453547345</v>
      </c>
      <c r="Y94" s="24">
        <v>28.917542845243435</v>
      </c>
      <c r="Z94" s="24">
        <v>32.806539844619252</v>
      </c>
      <c r="AA94" s="24">
        <v>32.837830640398458</v>
      </c>
      <c r="AB94" s="24">
        <v>33.209272143115555</v>
      </c>
      <c r="AC94" s="24">
        <v>33.875878792860398</v>
      </c>
      <c r="AD94" s="24">
        <v>34.030989028119727</v>
      </c>
      <c r="AE94" s="24">
        <v>34.710231417820211</v>
      </c>
      <c r="AF94" s="24">
        <v>35.209490347615628</v>
      </c>
      <c r="AG94" s="24">
        <v>35.166107693104514</v>
      </c>
      <c r="AH94" s="24">
        <v>34.860375539529628</v>
      </c>
      <c r="AI94" s="24">
        <v>34.056565708153663</v>
      </c>
      <c r="AJ94" s="24">
        <v>32.797981558893703</v>
      </c>
      <c r="AK94" s="24">
        <v>31.812733558661343</v>
      </c>
      <c r="AL94" s="24">
        <v>30.896664822726269</v>
      </c>
      <c r="AM94" s="24">
        <v>29.617779487786745</v>
      </c>
      <c r="AN94" s="24">
        <v>28.355870313523607</v>
      </c>
      <c r="AO94" s="24">
        <v>26.63018108106311</v>
      </c>
      <c r="AP94" s="24">
        <v>25.53801240792696</v>
      </c>
      <c r="AQ94" s="24">
        <v>23.443242676676448</v>
      </c>
      <c r="AR94" s="24">
        <v>22.004580998421449</v>
      </c>
      <c r="AS94" s="24">
        <v>20.7311737182056</v>
      </c>
      <c r="AT94" s="24">
        <v>19.104118195619083</v>
      </c>
      <c r="AU94" s="24">
        <v>17.540473177791299</v>
      </c>
      <c r="AV94" s="24">
        <v>16.368818711112745</v>
      </c>
      <c r="AW94" s="24">
        <v>14.951674066304399</v>
      </c>
      <c r="AX94" s="24">
        <v>13.390341518266261</v>
      </c>
      <c r="AY94" s="24">
        <v>12.09893978498887</v>
      </c>
      <c r="AZ94" s="24">
        <v>10.710141345111746</v>
      </c>
      <c r="BA94" s="24">
        <v>9.6371835361979201</v>
      </c>
      <c r="BB94" s="24">
        <v>8.6458548070413599</v>
      </c>
      <c r="BC94" s="24">
        <v>7.6580668996537167</v>
      </c>
      <c r="BD94" s="24">
        <v>6.8084068169264782</v>
      </c>
      <c r="BE94" s="24">
        <v>5.9554844037824815</v>
      </c>
      <c r="BF94" s="24">
        <v>5.1502473886491984</v>
      </c>
      <c r="BG94" s="24">
        <v>4.5956839987808316</v>
      </c>
      <c r="BH94" s="24">
        <v>4.0946412822786087</v>
      </c>
      <c r="BI94" s="24">
        <v>3.5751803116049423</v>
      </c>
      <c r="BJ94" s="24">
        <v>3.0664505953118577</v>
      </c>
      <c r="BK94" s="24">
        <v>2.7393889504998468</v>
      </c>
      <c r="BL94" s="24">
        <v>2.3639040844198096</v>
      </c>
      <c r="BM94" s="24">
        <v>1.9424322355654016</v>
      </c>
      <c r="BN94" s="24">
        <v>1.5974026894092073</v>
      </c>
      <c r="BO94" s="24">
        <v>1.4015020652503429</v>
      </c>
      <c r="BP94" s="24">
        <v>1.2674949739676133</v>
      </c>
      <c r="BQ94" s="24">
        <v>1.0712791001386419</v>
      </c>
      <c r="BR94" s="24">
        <v>0.84478137810792298</v>
      </c>
      <c r="BS94" s="24">
        <v>0.75455590337697442</v>
      </c>
      <c r="BT94" s="24">
        <v>0.64886932219953242</v>
      </c>
      <c r="BU94" s="24">
        <v>0.60337283672228015</v>
      </c>
      <c r="BV94" s="24">
        <v>0.48274675149199808</v>
      </c>
      <c r="BW94" s="24">
        <v>0.36178979693806479</v>
      </c>
      <c r="BX94" s="24">
        <v>0.24105604900798561</v>
      </c>
      <c r="BY94" s="24">
        <v>0.21101718400173253</v>
      </c>
      <c r="BZ94" s="24">
        <v>0.19599714518073141</v>
      </c>
      <c r="CA94" s="24">
        <v>0.16583792148127618</v>
      </c>
      <c r="CB94" s="24">
        <v>0.16583931516023831</v>
      </c>
      <c r="CC94" s="24">
        <v>0.1205417254460599</v>
      </c>
      <c r="CD94" s="24">
        <v>9.0402643586556364E-2</v>
      </c>
      <c r="CE94" s="24">
        <v>7.5328676899177327E-2</v>
      </c>
      <c r="CF94" s="24">
        <v>7.531964488684928E-2</v>
      </c>
      <c r="CG94" s="24">
        <v>7.5307059988800051E-2</v>
      </c>
      <c r="CH94" s="24">
        <v>6.0232539359832415E-2</v>
      </c>
      <c r="CI94" s="24">
        <v>6.0222003612371289E-2</v>
      </c>
      <c r="CJ94" s="24">
        <v>6.0250362836448357E-2</v>
      </c>
      <c r="CK94" s="24">
        <v>6.0256902531830026E-2</v>
      </c>
      <c r="CL94" s="24">
        <v>6.027389657979132E-2</v>
      </c>
      <c r="CM94" s="24">
        <v>4.5200843457454232E-2</v>
      </c>
      <c r="CN94" s="24">
        <v>4.5204173453413876E-2</v>
      </c>
      <c r="CO94" s="24">
        <v>3.0132456465548962E-2</v>
      </c>
      <c r="CP94" s="24">
        <v>1.5066627568190882E-2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1.5704934395724466</v>
      </c>
      <c r="D95" s="24">
        <v>2.1219104813976473</v>
      </c>
      <c r="E95" s="28">
        <v>2.5166965319874377</v>
      </c>
      <c r="F95" s="28">
        <v>3.4404436087050518</v>
      </c>
      <c r="G95" s="24">
        <v>4.2589701920164256</v>
      </c>
      <c r="H95" s="29">
        <v>5.1443208263112439</v>
      </c>
      <c r="I95" s="28">
        <v>5.504048688334291</v>
      </c>
      <c r="J95" s="24">
        <v>6.2141734476393395</v>
      </c>
      <c r="K95" s="24">
        <v>4.9245987168612482</v>
      </c>
      <c r="L95" s="24">
        <v>7.2832783091729967</v>
      </c>
      <c r="M95" s="24">
        <v>7.5142733444560488</v>
      </c>
      <c r="N95" s="24">
        <v>8.1096448036262565</v>
      </c>
      <c r="O95" s="24">
        <v>8.50793855047948</v>
      </c>
      <c r="P95" s="24">
        <v>8.655636472565492</v>
      </c>
      <c r="Q95" s="24">
        <v>9.01290456759717</v>
      </c>
      <c r="R95" s="24">
        <v>9.2396377095460291</v>
      </c>
      <c r="S95" s="24">
        <v>6.5153167139731538</v>
      </c>
      <c r="T95" s="24">
        <v>9.7713735148291558</v>
      </c>
      <c r="U95" s="24">
        <v>9.7943929004552785</v>
      </c>
      <c r="V95" s="24">
        <v>9.9089893703817609</v>
      </c>
      <c r="W95" s="24">
        <v>10.31843110477139</v>
      </c>
      <c r="X95" s="24">
        <v>10.472870765225368</v>
      </c>
      <c r="Y95" s="24">
        <v>7.9448367038037571</v>
      </c>
      <c r="Z95" s="24">
        <v>10.64023012024321</v>
      </c>
      <c r="AA95" s="24">
        <v>10.457368042109715</v>
      </c>
      <c r="AB95" s="24">
        <v>10.454007260784767</v>
      </c>
      <c r="AC95" s="24">
        <v>10.713036024825449</v>
      </c>
      <c r="AD95" s="24">
        <v>10.777120902153753</v>
      </c>
      <c r="AE95" s="24">
        <v>10.975415449655118</v>
      </c>
      <c r="AF95" s="24">
        <v>11.118842016642777</v>
      </c>
      <c r="AG95" s="24">
        <v>10.978501596221575</v>
      </c>
      <c r="AH95" s="24">
        <v>10.89224906374327</v>
      </c>
      <c r="AI95" s="24">
        <v>10.590233389371733</v>
      </c>
      <c r="AJ95" s="24">
        <v>10.130401689154805</v>
      </c>
      <c r="AK95" s="24">
        <v>9.9169121849381501</v>
      </c>
      <c r="AL95" s="24">
        <v>9.6623541974117764</v>
      </c>
      <c r="AM95" s="24">
        <v>9.2799331375761938</v>
      </c>
      <c r="AN95" s="24">
        <v>8.9327889278986952</v>
      </c>
      <c r="AO95" s="24">
        <v>8.3843220436837704</v>
      </c>
      <c r="AP95" s="24">
        <v>8.0859843366329507</v>
      </c>
      <c r="AQ95" s="24">
        <v>7.4260898667519539</v>
      </c>
      <c r="AR95" s="24">
        <v>7.0012057959131857</v>
      </c>
      <c r="AS95" s="24">
        <v>6.6618938789699804</v>
      </c>
      <c r="AT95" s="24">
        <v>6.1555950001950999</v>
      </c>
      <c r="AU95" s="24">
        <v>5.6595480690616968</v>
      </c>
      <c r="AV95" s="24">
        <v>5.2691053201436002</v>
      </c>
      <c r="AW95" s="24">
        <v>4.826525352993607</v>
      </c>
      <c r="AX95" s="24">
        <v>4.3319399065437185</v>
      </c>
      <c r="AY95" s="24">
        <v>3.9151579309989017</v>
      </c>
      <c r="AZ95" s="24">
        <v>3.4860123625786086</v>
      </c>
      <c r="BA95" s="24">
        <v>3.136522017175309</v>
      </c>
      <c r="BB95" s="24">
        <v>2.8184819686484626</v>
      </c>
      <c r="BC95" s="24">
        <v>2.5113903182604544</v>
      </c>
      <c r="BD95" s="24">
        <v>2.2454895308195368</v>
      </c>
      <c r="BE95" s="24">
        <v>1.9673220024178932</v>
      </c>
      <c r="BF95" s="24">
        <v>1.7046522358198195</v>
      </c>
      <c r="BG95" s="24">
        <v>1.5259867048040756</v>
      </c>
      <c r="BH95" s="24">
        <v>1.3622407154184051</v>
      </c>
      <c r="BI95" s="24">
        <v>1.1900479032249529</v>
      </c>
      <c r="BJ95" s="24">
        <v>1.0184437528643753</v>
      </c>
      <c r="BK95" s="24">
        <v>0.91179441809426298</v>
      </c>
      <c r="BL95" s="24">
        <v>0.78652159552351097</v>
      </c>
      <c r="BM95" s="24">
        <v>0.64738009328618429</v>
      </c>
      <c r="BN95" s="24">
        <v>0.53325646367970259</v>
      </c>
      <c r="BO95" s="24">
        <v>0.46803795861209696</v>
      </c>
      <c r="BP95" s="24">
        <v>0.42387215817522961</v>
      </c>
      <c r="BQ95" s="24">
        <v>0.35808345182959134</v>
      </c>
      <c r="BR95" s="24">
        <v>0.28231052133371914</v>
      </c>
      <c r="BS95" s="24">
        <v>0.25249265578961011</v>
      </c>
      <c r="BT95" s="24">
        <v>0.21717708694816318</v>
      </c>
      <c r="BU95" s="24">
        <v>0.20190966454102899</v>
      </c>
      <c r="BV95" s="24">
        <v>0.16175136684345404</v>
      </c>
      <c r="BW95" s="24">
        <v>0.12113535655783014</v>
      </c>
      <c r="BX95" s="24">
        <v>8.0636528409891994E-2</v>
      </c>
      <c r="BY95" s="24">
        <v>7.0580976941773788E-2</v>
      </c>
      <c r="BZ95" s="24">
        <v>6.5614133370438865E-2</v>
      </c>
      <c r="CA95" s="24">
        <v>5.5503231126372343E-2</v>
      </c>
      <c r="CB95" s="24">
        <v>5.5526246755459252E-2</v>
      </c>
      <c r="CC95" s="24">
        <v>4.034416018754694E-2</v>
      </c>
      <c r="CD95" s="24">
        <v>3.0233734057619976E-2</v>
      </c>
      <c r="CE95" s="24">
        <v>2.5184829538828502E-2</v>
      </c>
      <c r="CF95" s="24">
        <v>2.5176346114075265E-2</v>
      </c>
      <c r="CG95" s="24">
        <v>2.5176005427117731E-2</v>
      </c>
      <c r="CH95" s="24">
        <v>2.0127573199603788E-2</v>
      </c>
      <c r="CI95" s="24">
        <v>2.0111730808183292E-2</v>
      </c>
      <c r="CJ95" s="24">
        <v>2.0138939768608033E-2</v>
      </c>
      <c r="CK95" s="24">
        <v>2.0146186923819087E-2</v>
      </c>
      <c r="CL95" s="24">
        <v>2.01634150876977E-2</v>
      </c>
      <c r="CM95" s="24">
        <v>1.5119395641014277E-2</v>
      </c>
      <c r="CN95" s="24">
        <v>1.5125720794146535E-2</v>
      </c>
      <c r="CO95" s="24">
        <v>1.0080766305188504E-2</v>
      </c>
      <c r="CP95" s="24">
        <v>5.0412514399593711E-3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0.30436381482732888</v>
      </c>
      <c r="D96" s="24">
        <v>0.45898912462270236</v>
      </c>
      <c r="E96" s="28">
        <v>0.57450646814756912</v>
      </c>
      <c r="F96" s="28">
        <v>1.0069716253493155</v>
      </c>
      <c r="G96" s="24">
        <v>1.4154794063936638</v>
      </c>
      <c r="H96" s="29">
        <v>1.8256746935386567</v>
      </c>
      <c r="I96" s="28">
        <v>2.0129803334189043</v>
      </c>
      <c r="J96" s="24">
        <v>2.3716802455752068</v>
      </c>
      <c r="K96" s="24">
        <v>1.5900638189631993</v>
      </c>
      <c r="L96" s="24">
        <v>2.9228840710510795</v>
      </c>
      <c r="M96" s="24">
        <v>3.018144096090186</v>
      </c>
      <c r="N96" s="24">
        <v>3.3034783554050842</v>
      </c>
      <c r="O96" s="24">
        <v>3.539633798905204</v>
      </c>
      <c r="P96" s="24">
        <v>3.5854146831572651</v>
      </c>
      <c r="Q96" s="24">
        <v>3.7496906047391025</v>
      </c>
      <c r="R96" s="24">
        <v>3.8006663687899116</v>
      </c>
      <c r="S96" s="24">
        <v>2.0950628373675997</v>
      </c>
      <c r="T96" s="24">
        <v>3.9609781397317736</v>
      </c>
      <c r="U96" s="24">
        <v>3.8998069941675824</v>
      </c>
      <c r="V96" s="24">
        <v>3.8911308318800994</v>
      </c>
      <c r="W96" s="24">
        <v>4.0449125858862542</v>
      </c>
      <c r="X96" s="24">
        <v>4.0664756563743918</v>
      </c>
      <c r="Y96" s="24">
        <v>2.5083876824172733</v>
      </c>
      <c r="Z96" s="24">
        <v>4.0583101367667256</v>
      </c>
      <c r="AA96" s="24">
        <v>3.8926998881690813</v>
      </c>
      <c r="AB96" s="24">
        <v>3.8287262112248173</v>
      </c>
      <c r="AC96" s="24">
        <v>3.9378905881046173</v>
      </c>
      <c r="AD96" s="24">
        <v>3.9633849828401155</v>
      </c>
      <c r="AE96" s="24">
        <v>4.0149528464116635</v>
      </c>
      <c r="AF96" s="24">
        <v>4.0491045671547363</v>
      </c>
      <c r="AG96" s="24">
        <v>3.9284102626104476</v>
      </c>
      <c r="AH96" s="24">
        <v>3.8914664813698971</v>
      </c>
      <c r="AI96" s="24">
        <v>3.7518045022678876</v>
      </c>
      <c r="AJ96" s="24">
        <v>3.5516296197072399</v>
      </c>
      <c r="AK96" s="24">
        <v>3.5053061742629885</v>
      </c>
      <c r="AL96" s="24">
        <v>3.4189887017431002</v>
      </c>
      <c r="AM96" s="24">
        <v>3.282034726239794</v>
      </c>
      <c r="AN96" s="24">
        <v>3.1702327290788226</v>
      </c>
      <c r="AO96" s="24">
        <v>2.9651109671400566</v>
      </c>
      <c r="AP96" s="24">
        <v>2.8740259240843811</v>
      </c>
      <c r="AQ96" s="24">
        <v>2.6343230406772484</v>
      </c>
      <c r="AR96" s="24">
        <v>2.4941225426575238</v>
      </c>
      <c r="AS96" s="24">
        <v>2.3975678930761455</v>
      </c>
      <c r="AT96" s="24">
        <v>2.2181204572722568</v>
      </c>
      <c r="AU96" s="24">
        <v>2.0382326425798758</v>
      </c>
      <c r="AV96" s="24">
        <v>1.8883764563259036</v>
      </c>
      <c r="AW96" s="24">
        <v>1.7329612041357667</v>
      </c>
      <c r="AX96" s="24">
        <v>1.55881080864569</v>
      </c>
      <c r="AY96" s="24">
        <v>1.4080280378073091</v>
      </c>
      <c r="AZ96" s="24">
        <v>1.2619405881139167</v>
      </c>
      <c r="BA96" s="24">
        <v>1.1335147228148401</v>
      </c>
      <c r="BB96" s="24">
        <v>1.0196552828811256</v>
      </c>
      <c r="BC96" s="24">
        <v>0.91476775507765595</v>
      </c>
      <c r="BD96" s="24">
        <v>0.82349591610867512</v>
      </c>
      <c r="BE96" s="24">
        <v>0.7226172943584519</v>
      </c>
      <c r="BF96" s="24">
        <v>0.62751151846890618</v>
      </c>
      <c r="BG96" s="24">
        <v>0.56387045758639187</v>
      </c>
      <c r="BH96" s="24">
        <v>0.50443360677346416</v>
      </c>
      <c r="BI96" s="24">
        <v>0.44084285643847765</v>
      </c>
      <c r="BJ96" s="24">
        <v>0.3760675515934615</v>
      </c>
      <c r="BK96" s="24">
        <v>0.33759869735314663</v>
      </c>
      <c r="BL96" s="24">
        <v>0.29105993483145498</v>
      </c>
      <c r="BM96" s="24">
        <v>0.24011721788262852</v>
      </c>
      <c r="BN96" s="24">
        <v>0.19817218502523648</v>
      </c>
      <c r="BO96" s="24">
        <v>0.17403933740123989</v>
      </c>
      <c r="BP96" s="24">
        <v>0.15787522622765238</v>
      </c>
      <c r="BQ96" s="24">
        <v>0.13329130765099895</v>
      </c>
      <c r="BR96" s="24">
        <v>0.1050503142992234</v>
      </c>
      <c r="BS96" s="24">
        <v>9.4116147337658385E-2</v>
      </c>
      <c r="BT96" s="24">
        <v>8.0982509816105774E-2</v>
      </c>
      <c r="BU96" s="24">
        <v>7.527484323747835E-2</v>
      </c>
      <c r="BV96" s="24">
        <v>6.0404860042694963E-2</v>
      </c>
      <c r="BW96" s="24">
        <v>4.5198968086658908E-2</v>
      </c>
      <c r="BX96" s="24">
        <v>3.0053537814556108E-2</v>
      </c>
      <c r="BY96" s="24">
        <v>2.6299381436154068E-2</v>
      </c>
      <c r="BZ96" s="24">
        <v>2.4476208238076502E-2</v>
      </c>
      <c r="CA96" s="24">
        <v>2.0697270454945627E-2</v>
      </c>
      <c r="CB96" s="24">
        <v>2.0717612380679373E-2</v>
      </c>
      <c r="CC96" s="24">
        <v>1.5046725724065624E-2</v>
      </c>
      <c r="CD96" s="24">
        <v>1.1264477259280481E-2</v>
      </c>
      <c r="CE96" s="24">
        <v>9.3796665525935907E-3</v>
      </c>
      <c r="CF96" s="24">
        <v>9.3739064673109551E-3</v>
      </c>
      <c r="CG96" s="24">
        <v>9.3760553414318215E-3</v>
      </c>
      <c r="CH96" s="24">
        <v>7.4918134039023698E-3</v>
      </c>
      <c r="CI96" s="24">
        <v>7.4799792112614227E-3</v>
      </c>
      <c r="CJ96" s="24">
        <v>7.4983066145835053E-3</v>
      </c>
      <c r="CK96" s="24">
        <v>7.5034232535653445E-3</v>
      </c>
      <c r="CL96" s="24">
        <v>7.5152294275686593E-3</v>
      </c>
      <c r="CM96" s="24">
        <v>5.6345285949912505E-3</v>
      </c>
      <c r="CN96" s="24">
        <v>5.6394419562557641E-3</v>
      </c>
      <c r="CO96" s="24">
        <v>3.7576472964615526E-3</v>
      </c>
      <c r="CP96" s="24">
        <v>1.879499658841377E-3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6.1390924938911962E-2</v>
      </c>
      <c r="D97" s="24">
        <v>0.10419245956694689</v>
      </c>
      <c r="E97" s="28">
        <v>0.13875632299013518</v>
      </c>
      <c r="F97" s="28">
        <v>0.32697906180604974</v>
      </c>
      <c r="G97" s="24">
        <v>0.52850275764212573</v>
      </c>
      <c r="H97" s="29">
        <v>0.73109706964959109</v>
      </c>
      <c r="I97" s="28">
        <v>0.83218741600324053</v>
      </c>
      <c r="J97" s="24">
        <v>1.0243861990752037</v>
      </c>
      <c r="K97" s="24">
        <v>0.57798744876144881</v>
      </c>
      <c r="L97" s="24">
        <v>1.3294742654016216</v>
      </c>
      <c r="M97" s="24">
        <v>1.3734062733684165</v>
      </c>
      <c r="N97" s="24">
        <v>1.5254223520631986</v>
      </c>
      <c r="O97" s="24">
        <v>1.6692740837578135</v>
      </c>
      <c r="P97" s="24">
        <v>1.6833873976306779</v>
      </c>
      <c r="Q97" s="24">
        <v>1.7673944973797227</v>
      </c>
      <c r="R97" s="24">
        <v>1.7723794158512445</v>
      </c>
      <c r="S97" s="24">
        <v>0.75829167517221308</v>
      </c>
      <c r="T97" s="24">
        <v>1.8195832347469287</v>
      </c>
      <c r="U97" s="24">
        <v>1.758565692622942</v>
      </c>
      <c r="V97" s="24">
        <v>1.7293746792228433</v>
      </c>
      <c r="W97" s="24">
        <v>1.7927368148860792</v>
      </c>
      <c r="X97" s="24">
        <v>1.7834680095810165</v>
      </c>
      <c r="Y97" s="24">
        <v>0.88130520019988889</v>
      </c>
      <c r="Z97" s="24">
        <v>1.7434792341657945</v>
      </c>
      <c r="AA97" s="24">
        <v>1.6270497084890672</v>
      </c>
      <c r="AB97" s="24">
        <v>1.5705849966277359</v>
      </c>
      <c r="AC97" s="24">
        <v>1.6202617406882986</v>
      </c>
      <c r="AD97" s="24">
        <v>1.6307560292556078</v>
      </c>
      <c r="AE97" s="24">
        <v>1.6393905223597145</v>
      </c>
      <c r="AF97" s="24">
        <v>1.6426562567502878</v>
      </c>
      <c r="AG97" s="24">
        <v>1.5599843084655109</v>
      </c>
      <c r="AH97" s="24">
        <v>1.5405260898659925</v>
      </c>
      <c r="AI97" s="24">
        <v>1.4692953497339276</v>
      </c>
      <c r="AJ97" s="24">
        <v>1.3731366810659031</v>
      </c>
      <c r="AK97" s="24">
        <v>1.3652805516663773</v>
      </c>
      <c r="AL97" s="24">
        <v>1.331061834090419</v>
      </c>
      <c r="AM97" s="24">
        <v>1.2749517085711675</v>
      </c>
      <c r="AN97" s="24">
        <v>1.2340124920818436</v>
      </c>
      <c r="AO97" s="24">
        <v>1.1476520669706505</v>
      </c>
      <c r="AP97" s="24">
        <v>1.1174792543592862</v>
      </c>
      <c r="AQ97" s="24">
        <v>1.0204929928704987</v>
      </c>
      <c r="AR97" s="24">
        <v>0.97018050315159821</v>
      </c>
      <c r="AS97" s="24">
        <v>0.94226910322360879</v>
      </c>
      <c r="AT97" s="24">
        <v>0.87189010496929376</v>
      </c>
      <c r="AU97" s="24">
        <v>0.79956159299010587</v>
      </c>
      <c r="AV97" s="24">
        <v>0.73579026515104162</v>
      </c>
      <c r="AW97" s="24">
        <v>0.67596537435623028</v>
      </c>
      <c r="AX97" s="24">
        <v>0.60939459199258694</v>
      </c>
      <c r="AY97" s="24">
        <v>0.5497894283420357</v>
      </c>
      <c r="AZ97" s="24">
        <v>0.49624449423797046</v>
      </c>
      <c r="BA97" s="24">
        <v>0.44444684536237222</v>
      </c>
      <c r="BB97" s="24">
        <v>0.40004306448530924</v>
      </c>
      <c r="BC97" s="24">
        <v>0.36155809012805296</v>
      </c>
      <c r="BD97" s="24">
        <v>0.32796296921451351</v>
      </c>
      <c r="BE97" s="24">
        <v>0.28823131427944126</v>
      </c>
      <c r="BF97" s="24">
        <v>0.25088653377660031</v>
      </c>
      <c r="BG97" s="24">
        <v>0.22638574355118424</v>
      </c>
      <c r="BH97" s="24">
        <v>0.20297610874073968</v>
      </c>
      <c r="BI97" s="24">
        <v>0.17743734569144642</v>
      </c>
      <c r="BJ97" s="24">
        <v>0.15077280682355543</v>
      </c>
      <c r="BK97" s="24">
        <v>0.1357685285734993</v>
      </c>
      <c r="BL97" s="24">
        <v>0.11697656099792186</v>
      </c>
      <c r="BM97" s="24">
        <v>9.6765451616799392E-2</v>
      </c>
      <c r="BN97" s="24">
        <v>8.003350717205282E-2</v>
      </c>
      <c r="BO97" s="24">
        <v>7.0340913197096122E-2</v>
      </c>
      <c r="BP97" s="24">
        <v>6.3924031707121909E-2</v>
      </c>
      <c r="BQ97" s="24">
        <v>5.3932792597128021E-2</v>
      </c>
      <c r="BR97" s="24">
        <v>4.2487753177691268E-2</v>
      </c>
      <c r="BS97" s="24">
        <v>3.8141440624772649E-2</v>
      </c>
      <c r="BT97" s="24">
        <v>3.2834717349730869E-2</v>
      </c>
      <c r="BU97" s="24">
        <v>3.0514711528923932E-2</v>
      </c>
      <c r="BV97" s="24">
        <v>2.4534963018851386E-2</v>
      </c>
      <c r="BW97" s="24">
        <v>1.8341725709354328E-2</v>
      </c>
      <c r="BX97" s="24">
        <v>1.2180038037847396E-2</v>
      </c>
      <c r="BY97" s="24">
        <v>1.0654811023264488E-2</v>
      </c>
      <c r="BZ97" s="24">
        <v>9.9291515935582275E-3</v>
      </c>
      <c r="CA97" s="24">
        <v>8.3926923773339768E-3</v>
      </c>
      <c r="CB97" s="24">
        <v>8.406703448508579E-3</v>
      </c>
      <c r="CC97" s="24">
        <v>6.1029626690771721E-3</v>
      </c>
      <c r="CD97" s="24">
        <v>4.5634122845414904E-3</v>
      </c>
      <c r="CE97" s="24">
        <v>3.7981100584227878E-3</v>
      </c>
      <c r="CF97" s="24">
        <v>3.7945607091000033E-3</v>
      </c>
      <c r="CG97" s="24">
        <v>3.7966011712620151E-3</v>
      </c>
      <c r="CH97" s="24">
        <v>3.0317344883217245E-3</v>
      </c>
      <c r="CI97" s="24">
        <v>3.0241551587777415E-3</v>
      </c>
      <c r="CJ97" s="24">
        <v>3.0353420017896759E-3</v>
      </c>
      <c r="CK97" s="24">
        <v>3.0385464089461856E-3</v>
      </c>
      <c r="CL97" s="24">
        <v>3.0458205334631394E-3</v>
      </c>
      <c r="CM97" s="24">
        <v>2.2832800857839342E-3</v>
      </c>
      <c r="CN97" s="24">
        <v>2.2864850747421617E-3</v>
      </c>
      <c r="CO97" s="24">
        <v>1.5231309053356235E-3</v>
      </c>
      <c r="CP97" s="24">
        <v>7.6200463799347418E-4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1.2792066959353532E-2</v>
      </c>
      <c r="D98" s="24">
        <v>2.4585445046926835E-2</v>
      </c>
      <c r="E98" s="28">
        <v>3.5073463912454805E-2</v>
      </c>
      <c r="F98" s="28">
        <v>0.1155342825196648</v>
      </c>
      <c r="G98" s="24">
        <v>0.21634385296460978</v>
      </c>
      <c r="H98" s="29">
        <v>0.32159356146814755</v>
      </c>
      <c r="I98" s="28">
        <v>0.37812534200739933</v>
      </c>
      <c r="J98" s="24">
        <v>0.486224607850958</v>
      </c>
      <c r="K98" s="24">
        <v>0.23069859258851355</v>
      </c>
      <c r="L98" s="24">
        <v>0.66435438538984104</v>
      </c>
      <c r="M98" s="24">
        <v>0.68641494730178265</v>
      </c>
      <c r="N98" s="24">
        <v>0.77364421212164902</v>
      </c>
      <c r="O98" s="24">
        <v>0.86415183554528585</v>
      </c>
      <c r="P98" s="24">
        <v>0.86767240520745759</v>
      </c>
      <c r="Q98" s="24">
        <v>0.91419503532310864</v>
      </c>
      <c r="R98" s="24">
        <v>0.90766803165957044</v>
      </c>
      <c r="S98" s="24">
        <v>0.30137302103848285</v>
      </c>
      <c r="T98" s="24">
        <v>0.91810919749302167</v>
      </c>
      <c r="U98" s="24">
        <v>0.87107711091323803</v>
      </c>
      <c r="V98" s="24">
        <v>0.84424844367395724</v>
      </c>
      <c r="W98" s="24">
        <v>0.87226212173120166</v>
      </c>
      <c r="X98" s="24">
        <v>0.85838412729032099</v>
      </c>
      <c r="Y98" s="24">
        <v>0.33742203366971424</v>
      </c>
      <c r="Z98" s="24">
        <v>0.82090369652267947</v>
      </c>
      <c r="AA98" s="24">
        <v>0.74420088539434914</v>
      </c>
      <c r="AB98" s="24">
        <v>0.70411204138327221</v>
      </c>
      <c r="AC98" s="24">
        <v>0.72827834958692894</v>
      </c>
      <c r="AD98" s="24">
        <v>0.73279470033534544</v>
      </c>
      <c r="AE98" s="24">
        <v>0.72998381198340068</v>
      </c>
      <c r="AF98" s="24">
        <v>0.7258197593103517</v>
      </c>
      <c r="AG98" s="24">
        <v>0.67308705601592234</v>
      </c>
      <c r="AH98" s="24">
        <v>0.6619560310502044</v>
      </c>
      <c r="AI98" s="24">
        <v>0.62359883474798838</v>
      </c>
      <c r="AJ98" s="24">
        <v>0.57442316183870634</v>
      </c>
      <c r="AK98" s="24">
        <v>0.57501707669108748</v>
      </c>
      <c r="AL98" s="24">
        <v>0.55973248348251015</v>
      </c>
      <c r="AM98" s="24">
        <v>0.53431167524563739</v>
      </c>
      <c r="AN98" s="24">
        <v>0.51763251123769227</v>
      </c>
      <c r="AO98" s="24">
        <v>0.47793621461365277</v>
      </c>
      <c r="AP98" s="24">
        <v>0.46731944049342777</v>
      </c>
      <c r="AQ98" s="24">
        <v>0.42463373269450899</v>
      </c>
      <c r="AR98" s="24">
        <v>0.40534353240218257</v>
      </c>
      <c r="AS98" s="24">
        <v>0.39775057329336461</v>
      </c>
      <c r="AT98" s="24">
        <v>0.36780023679313656</v>
      </c>
      <c r="AU98" s="24">
        <v>0.33623047957278107</v>
      </c>
      <c r="AV98" s="24">
        <v>0.30689988417320135</v>
      </c>
      <c r="AW98" s="24">
        <v>0.2820801092407339</v>
      </c>
      <c r="AX98" s="24">
        <v>0.25487454832000567</v>
      </c>
      <c r="AY98" s="24">
        <v>0.22956003307452022</v>
      </c>
      <c r="AZ98" s="24">
        <v>0.20874937933130711</v>
      </c>
      <c r="BA98" s="24">
        <v>0.18623961736442807</v>
      </c>
      <c r="BB98" s="24">
        <v>0.1676718534419297</v>
      </c>
      <c r="BC98" s="24">
        <v>0.15272938730299457</v>
      </c>
      <c r="BD98" s="24">
        <v>0.13967230176289502</v>
      </c>
      <c r="BE98" s="24">
        <v>0.12293674084196127</v>
      </c>
      <c r="BF98" s="24">
        <v>0.10727232953109733</v>
      </c>
      <c r="BG98" s="24">
        <v>9.7228194371049237E-2</v>
      </c>
      <c r="BH98" s="24">
        <v>8.7375115972936457E-2</v>
      </c>
      <c r="BI98" s="24">
        <v>7.6395547685210952E-2</v>
      </c>
      <c r="BJ98" s="24">
        <v>6.4626144399341001E-2</v>
      </c>
      <c r="BK98" s="24">
        <v>5.8390932394240203E-2</v>
      </c>
      <c r="BL98" s="24">
        <v>5.0272081743184871E-2</v>
      </c>
      <c r="BM98" s="24">
        <v>4.1712610519962667E-2</v>
      </c>
      <c r="BN98" s="24">
        <v>3.4578919353064119E-2</v>
      </c>
      <c r="BO98" s="24">
        <v>3.0418210250687028E-2</v>
      </c>
      <c r="BP98" s="24">
        <v>2.7697001623217421E-2</v>
      </c>
      <c r="BQ98" s="24">
        <v>2.3350496053100245E-2</v>
      </c>
      <c r="BR98" s="24">
        <v>1.8386265828469028E-2</v>
      </c>
      <c r="BS98" s="24">
        <v>1.6541728478908224E-2</v>
      </c>
      <c r="BT98" s="24">
        <v>1.4248268264563491E-2</v>
      </c>
      <c r="BU98" s="24">
        <v>1.323907501394217E-2</v>
      </c>
      <c r="BV98" s="24">
        <v>1.0667825530678243E-2</v>
      </c>
      <c r="BW98" s="24">
        <v>7.9671801255036812E-3</v>
      </c>
      <c r="BX98" s="24">
        <v>5.283343451109701E-3</v>
      </c>
      <c r="BY98" s="24">
        <v>4.6197380939003718E-3</v>
      </c>
      <c r="BZ98" s="24">
        <v>4.3112996410831217E-3</v>
      </c>
      <c r="CA98" s="24">
        <v>3.6424816103192148E-3</v>
      </c>
      <c r="CB98" s="24">
        <v>3.6513822398255291E-3</v>
      </c>
      <c r="CC98" s="24">
        <v>2.649604254877147E-3</v>
      </c>
      <c r="CD98" s="24">
        <v>1.9785805799634737E-3</v>
      </c>
      <c r="CE98" s="24">
        <v>1.6459369148513758E-3</v>
      </c>
      <c r="CF98" s="24">
        <v>1.6438202082408315E-3</v>
      </c>
      <c r="CG98" s="24">
        <v>1.6452917551201818E-3</v>
      </c>
      <c r="CH98" s="24">
        <v>1.3129413201133922E-3</v>
      </c>
      <c r="CI98" s="24">
        <v>1.3083303650214262E-3</v>
      </c>
      <c r="CJ98" s="24">
        <v>1.3149457456349545E-3</v>
      </c>
      <c r="CK98" s="24">
        <v>1.3168730289820907E-3</v>
      </c>
      <c r="CL98" s="24">
        <v>1.3212020325252816E-3</v>
      </c>
      <c r="CM98" s="24">
        <v>9.9028435934589432E-4</v>
      </c>
      <c r="CN98" s="24">
        <v>9.9225684423731586E-4</v>
      </c>
      <c r="CO98" s="24">
        <v>6.6080356659559136E-4</v>
      </c>
      <c r="CP98" s="24">
        <v>3.3067087938098982E-4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2.7397412353322714E-3</v>
      </c>
      <c r="D99" s="24">
        <v>5.9914306067626599E-3</v>
      </c>
      <c r="E99" s="28">
        <v>9.2104595256206068E-3</v>
      </c>
      <c r="F99" s="28">
        <v>4.3814033504876448E-2</v>
      </c>
      <c r="G99" s="24">
        <v>9.5459276716251984E-2</v>
      </c>
      <c r="H99" s="29">
        <v>0.15254967644120709</v>
      </c>
      <c r="I99" s="28">
        <v>0.1852639590980043</v>
      </c>
      <c r="J99" s="24">
        <v>0.24865414876576475</v>
      </c>
      <c r="K99" s="24">
        <v>9.9375571798824835E-2</v>
      </c>
      <c r="L99" s="24">
        <v>0.35729466998458559</v>
      </c>
      <c r="M99" s="24">
        <v>0.3691432160936996</v>
      </c>
      <c r="N99" s="24">
        <v>0.4220847215680954</v>
      </c>
      <c r="O99" s="24">
        <v>0.48087185821749823</v>
      </c>
      <c r="P99" s="24">
        <v>0.48080149183180687</v>
      </c>
      <c r="Q99" s="24">
        <v>0.50821846148868544</v>
      </c>
      <c r="R99" s="24">
        <v>0.49991392104319043</v>
      </c>
      <c r="S99" s="24">
        <v>0.12927891121364876</v>
      </c>
      <c r="T99" s="24">
        <v>0.49842806876557355</v>
      </c>
      <c r="U99" s="24">
        <v>0.46442231090013752</v>
      </c>
      <c r="V99" s="24">
        <v>0.44373496677241664</v>
      </c>
      <c r="W99" s="24">
        <v>0.45679392763320059</v>
      </c>
      <c r="X99" s="24">
        <v>0.44465698997542802</v>
      </c>
      <c r="Y99" s="24">
        <v>0.13871508275875133</v>
      </c>
      <c r="Z99" s="24">
        <v>0.41580136025152559</v>
      </c>
      <c r="AA99" s="24">
        <v>0.3659571978627838</v>
      </c>
      <c r="AB99" s="24">
        <v>0.33916299834238295</v>
      </c>
      <c r="AC99" s="24">
        <v>0.3516112355862332</v>
      </c>
      <c r="AD99" s="24">
        <v>0.35363764932938846</v>
      </c>
      <c r="AE99" s="24">
        <v>0.34875594533588516</v>
      </c>
      <c r="AF99" s="24">
        <v>0.34383756281585254</v>
      </c>
      <c r="AG99" s="24">
        <v>0.31089442942987167</v>
      </c>
      <c r="AH99" s="24">
        <v>0.30428569270707695</v>
      </c>
      <c r="AI99" s="24">
        <v>0.28284352915509992</v>
      </c>
      <c r="AJ99" s="24">
        <v>0.25652762327434631</v>
      </c>
      <c r="AK99" s="24">
        <v>0.25840594442462339</v>
      </c>
      <c r="AL99" s="24">
        <v>0.2509393974709998</v>
      </c>
      <c r="AM99" s="24">
        <v>0.23851222780098846</v>
      </c>
      <c r="AN99" s="24">
        <v>0.23108412738556405</v>
      </c>
      <c r="AO99" s="24">
        <v>0.21157676105443812</v>
      </c>
      <c r="AP99" s="24">
        <v>0.20767789008048154</v>
      </c>
      <c r="AQ99" s="24">
        <v>0.18758532879379386</v>
      </c>
      <c r="AR99" s="24">
        <v>0.17978438260414897</v>
      </c>
      <c r="AS99" s="24">
        <v>0.17822633372330632</v>
      </c>
      <c r="AT99" s="24">
        <v>0.1645924411685824</v>
      </c>
      <c r="AU99" s="24">
        <v>0.14986254801860666</v>
      </c>
      <c r="AV99" s="24">
        <v>0.13553390151835132</v>
      </c>
      <c r="AW99" s="24">
        <v>0.12457059323671416</v>
      </c>
      <c r="AX99" s="24">
        <v>0.11281221556115417</v>
      </c>
      <c r="AY99" s="24">
        <v>0.10139966205199924</v>
      </c>
      <c r="AZ99" s="24">
        <v>9.2919111031687818E-2</v>
      </c>
      <c r="BA99" s="24">
        <v>8.2518517792045332E-2</v>
      </c>
      <c r="BB99" s="24">
        <v>7.4286720709638709E-2</v>
      </c>
      <c r="BC99" s="24">
        <v>6.8216106952889599E-2</v>
      </c>
      <c r="BD99" s="24">
        <v>6.2920278605630098E-2</v>
      </c>
      <c r="BE99" s="24">
        <v>5.5462839133335606E-2</v>
      </c>
      <c r="BF99" s="24">
        <v>4.8518674986749999E-2</v>
      </c>
      <c r="BG99" s="24">
        <v>4.4180237632184483E-2</v>
      </c>
      <c r="BH99" s="24">
        <v>3.9795882269690552E-2</v>
      </c>
      <c r="BI99" s="24">
        <v>3.4798900135057487E-2</v>
      </c>
      <c r="BJ99" s="24">
        <v>2.9294938188091812E-2</v>
      </c>
      <c r="BK99" s="24">
        <v>2.656302468521643E-2</v>
      </c>
      <c r="BL99" s="24">
        <v>2.2851461108281845E-2</v>
      </c>
      <c r="BM99" s="24">
        <v>1.9022857391282622E-2</v>
      </c>
      <c r="BN99" s="24">
        <v>1.5807123396171852E-2</v>
      </c>
      <c r="BO99" s="24">
        <v>1.3918838504859199E-2</v>
      </c>
      <c r="BP99" s="24">
        <v>1.2699361062582959E-2</v>
      </c>
      <c r="BQ99" s="24">
        <v>1.0697969908330607E-2</v>
      </c>
      <c r="BR99" s="24">
        <v>8.4190527400025417E-3</v>
      </c>
      <c r="BS99" s="24">
        <v>7.5922034965703045E-3</v>
      </c>
      <c r="BT99" s="24">
        <v>6.5436705364737557E-3</v>
      </c>
      <c r="BU99" s="24">
        <v>6.0790947102873361E-3</v>
      </c>
      <c r="BV99" s="24">
        <v>4.9097855693389647E-3</v>
      </c>
      <c r="BW99" s="24">
        <v>3.6631010393586294E-3</v>
      </c>
      <c r="BX99" s="24">
        <v>2.4255866974591811E-3</v>
      </c>
      <c r="BY99" s="24">
        <v>2.1198701632896277E-3</v>
      </c>
      <c r="BZ99" s="24">
        <v>1.9813691791947807E-3</v>
      </c>
      <c r="CA99" s="24">
        <v>1.673168950608539E-3</v>
      </c>
      <c r="CB99" s="24">
        <v>1.6786614891191043E-3</v>
      </c>
      <c r="CC99" s="24">
        <v>1.2175695652683061E-3</v>
      </c>
      <c r="CD99" s="24">
        <v>9.0792409807227692E-4</v>
      </c>
      <c r="CE99" s="24">
        <v>7.5487711873767349E-4</v>
      </c>
      <c r="CF99" s="24">
        <v>7.5362402393697181E-4</v>
      </c>
      <c r="CG99" s="24">
        <v>7.5459576685532603E-4</v>
      </c>
      <c r="CH99" s="24">
        <v>6.0173678926034313E-4</v>
      </c>
      <c r="CI99" s="24">
        <v>5.9897512557505195E-4</v>
      </c>
      <c r="CJ99" s="24">
        <v>6.0286310006629762E-4</v>
      </c>
      <c r="CK99" s="24">
        <v>6.0400984820629944E-4</v>
      </c>
      <c r="CL99" s="24">
        <v>6.065665138108578E-4</v>
      </c>
      <c r="CM99" s="24">
        <v>4.5457171613261238E-4</v>
      </c>
      <c r="CN99" s="24">
        <v>4.5576319142570654E-4</v>
      </c>
      <c r="CO99" s="24">
        <v>3.0343113203801231E-4</v>
      </c>
      <c r="CP99" s="24">
        <v>1.5187746542755232E-4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6.0093202667377277E-4</v>
      </c>
      <c r="D100" s="24">
        <v>1.5010173386614811E-3</v>
      </c>
      <c r="E100" s="28">
        <v>2.4995650619150656E-3</v>
      </c>
      <c r="F100" s="28">
        <v>1.7650529006729698E-2</v>
      </c>
      <c r="G100" s="24">
        <v>4.4840264205985081E-2</v>
      </c>
      <c r="H100" s="29">
        <v>7.7003261683894486E-2</v>
      </c>
      <c r="I100" s="28">
        <v>9.654942847530934E-2</v>
      </c>
      <c r="J100" s="24">
        <v>0.13510195193046393</v>
      </c>
      <c r="K100" s="24">
        <v>4.5618138197979885E-2</v>
      </c>
      <c r="L100" s="24">
        <v>0.20385015818262653</v>
      </c>
      <c r="M100" s="24">
        <v>0.21057128055924224</v>
      </c>
      <c r="N100" s="24">
        <v>0.24416529318932712</v>
      </c>
      <c r="O100" s="24">
        <v>0.28348794455681048</v>
      </c>
      <c r="P100" s="24">
        <v>0.28230183306490453</v>
      </c>
      <c r="Q100" s="24">
        <v>0.29928770644574532</v>
      </c>
      <c r="R100" s="24">
        <v>0.2918481998579312</v>
      </c>
      <c r="S100" s="24">
        <v>5.9107120907749611E-2</v>
      </c>
      <c r="T100" s="24">
        <v>0.28697001420641077</v>
      </c>
      <c r="U100" s="24">
        <v>0.26274501120735971</v>
      </c>
      <c r="V100" s="24">
        <v>0.24758066579060989</v>
      </c>
      <c r="W100" s="24">
        <v>0.25390471649522506</v>
      </c>
      <c r="X100" s="24">
        <v>0.24451440536394875</v>
      </c>
      <c r="Y100" s="24">
        <v>6.0565600923903062E-2</v>
      </c>
      <c r="Z100" s="24">
        <v>0.22356764791105421</v>
      </c>
      <c r="AA100" s="24">
        <v>0.19101498291063734</v>
      </c>
      <c r="AB100" s="24">
        <v>0.17337633825602161</v>
      </c>
      <c r="AC100" s="24">
        <v>0.18011135566158376</v>
      </c>
      <c r="AD100" s="24">
        <v>0.18105326737312311</v>
      </c>
      <c r="AE100" s="24">
        <v>0.17666513039642229</v>
      </c>
      <c r="AF100" s="24">
        <v>0.1726206295673065</v>
      </c>
      <c r="AG100" s="24">
        <v>0.15204793005231498</v>
      </c>
      <c r="AH100" s="24">
        <v>0.14803285949823253</v>
      </c>
      <c r="AI100" s="24">
        <v>0.13568126336011543</v>
      </c>
      <c r="AJ100" s="24">
        <v>0.12107898149327956</v>
      </c>
      <c r="AK100" s="24">
        <v>0.12267914039774663</v>
      </c>
      <c r="AL100" s="24">
        <v>0.11877791195496679</v>
      </c>
      <c r="AM100" s="24">
        <v>0.11233486096968426</v>
      </c>
      <c r="AN100" s="24">
        <v>0.10877219658929627</v>
      </c>
      <c r="AO100" s="24">
        <v>9.8669952383488635E-2</v>
      </c>
      <c r="AP100" s="24">
        <v>9.720093454295009E-2</v>
      </c>
      <c r="AQ100" s="24">
        <v>8.7210211933520521E-2</v>
      </c>
      <c r="AR100" s="24">
        <v>8.3915980780790544E-2</v>
      </c>
      <c r="AS100" s="24">
        <v>8.4032185510351631E-2</v>
      </c>
      <c r="AT100" s="24">
        <v>7.7464537259743782E-2</v>
      </c>
      <c r="AU100" s="24">
        <v>7.0202138095899036E-2</v>
      </c>
      <c r="AV100" s="24">
        <v>6.2856152907288743E-2</v>
      </c>
      <c r="AW100" s="24">
        <v>5.7747535865430244E-2</v>
      </c>
      <c r="AX100" s="24">
        <v>5.2416007646413965E-2</v>
      </c>
      <c r="AY100" s="24">
        <v>4.7003301158478727E-2</v>
      </c>
      <c r="AZ100" s="24">
        <v>4.3412134273152603E-2</v>
      </c>
      <c r="BA100" s="24">
        <v>3.8353264560668343E-2</v>
      </c>
      <c r="BB100" s="24">
        <v>3.4516575588059428E-2</v>
      </c>
      <c r="BC100" s="24">
        <v>3.1959429901817216E-2</v>
      </c>
      <c r="BD100" s="24">
        <v>2.9740115833744585E-2</v>
      </c>
      <c r="BE100" s="24">
        <v>2.6253005311982491E-2</v>
      </c>
      <c r="BF100" s="24">
        <v>2.3025346477009712E-2</v>
      </c>
      <c r="BG100" s="24">
        <v>2.1066634681668917E-2</v>
      </c>
      <c r="BH100" s="24">
        <v>1.9020654353365196E-2</v>
      </c>
      <c r="BI100" s="24">
        <v>1.6633073970218737E-2</v>
      </c>
      <c r="BJ100" s="24">
        <v>1.3930115426346479E-2</v>
      </c>
      <c r="BK100" s="24">
        <v>1.2677971531409371E-2</v>
      </c>
      <c r="BL100" s="24">
        <v>1.089736545488218E-2</v>
      </c>
      <c r="BM100" s="24">
        <v>9.1029061966816371E-3</v>
      </c>
      <c r="BN100" s="24">
        <v>7.5825745252184884E-3</v>
      </c>
      <c r="BO100" s="24">
        <v>6.6838515211111726E-3</v>
      </c>
      <c r="BP100" s="24">
        <v>6.1109729041652905E-3</v>
      </c>
      <c r="BQ100" s="24">
        <v>5.1436709031484895E-3</v>
      </c>
      <c r="BR100" s="24">
        <v>4.0455954036593411E-3</v>
      </c>
      <c r="BS100" s="24">
        <v>3.6572091757558489E-3</v>
      </c>
      <c r="BT100" s="24">
        <v>3.1542541853046835E-3</v>
      </c>
      <c r="BU100" s="24">
        <v>2.9298033260305445E-3</v>
      </c>
      <c r="BV100" s="24">
        <v>2.371988865803587E-3</v>
      </c>
      <c r="BW100" s="24">
        <v>1.7678524509037175E-3</v>
      </c>
      <c r="BX100" s="24">
        <v>1.1688407908341247E-3</v>
      </c>
      <c r="BY100" s="24">
        <v>1.020964421690751E-3</v>
      </c>
      <c r="BZ100" s="24">
        <v>9.5578735493884182E-4</v>
      </c>
      <c r="CA100" s="24">
        <v>8.0669648892228718E-4</v>
      </c>
      <c r="CB100" s="24">
        <v>8.1006058762655986E-4</v>
      </c>
      <c r="CC100" s="24">
        <v>5.8729295218373778E-4</v>
      </c>
      <c r="CD100" s="24">
        <v>4.3728462811287727E-4</v>
      </c>
      <c r="CE100" s="24">
        <v>3.6336904322198382E-4</v>
      </c>
      <c r="CF100" s="24">
        <v>3.6262410583132176E-4</v>
      </c>
      <c r="CG100" s="24">
        <v>3.6324467484361023E-4</v>
      </c>
      <c r="CH100" s="24">
        <v>2.8944748072579074E-4</v>
      </c>
      <c r="CI100" s="24">
        <v>2.8779365469144835E-4</v>
      </c>
      <c r="CJ100" s="24">
        <v>2.9009051521855511E-4</v>
      </c>
      <c r="CK100" s="24">
        <v>2.9077447992431615E-4</v>
      </c>
      <c r="CL100" s="24">
        <v>2.9229095939387051E-4</v>
      </c>
      <c r="CM100" s="24">
        <v>2.1901356017861584E-4</v>
      </c>
      <c r="CN100" s="24">
        <v>2.1973196226909852E-4</v>
      </c>
      <c r="CO100" s="24">
        <v>1.4624531073526015E-4</v>
      </c>
      <c r="CP100" s="24">
        <v>7.3219936288837495E-5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1.7469717638496363E-4</v>
      </c>
      <c r="D101" s="24">
        <v>5.2344537611381803E-4</v>
      </c>
      <c r="E101" s="28">
        <v>9.8252496633621789E-4</v>
      </c>
      <c r="F101" s="28">
        <v>1.3887223860464815E-2</v>
      </c>
      <c r="G101" s="24">
        <v>4.8649548853387903E-2</v>
      </c>
      <c r="H101" s="29">
        <v>9.8974760227610314E-2</v>
      </c>
      <c r="I101" s="28">
        <v>0.13451240542869003</v>
      </c>
      <c r="J101" s="24">
        <v>0.21007501962299946</v>
      </c>
      <c r="K101" s="24">
        <v>4.7156829084791796E-2</v>
      </c>
      <c r="L101" s="24">
        <v>0.36457847606305271</v>
      </c>
      <c r="M101" s="24">
        <v>0.37607468355568896</v>
      </c>
      <c r="N101" s="24">
        <v>0.45531417571921629</v>
      </c>
      <c r="O101" s="24">
        <v>0.56073644588709537</v>
      </c>
      <c r="P101" s="24">
        <v>0.55125242824498955</v>
      </c>
      <c r="Q101" s="24">
        <v>0.58952693258668154</v>
      </c>
      <c r="R101" s="24">
        <v>0.56018573678352812</v>
      </c>
      <c r="S101" s="24">
        <v>6.0603812371783583E-2</v>
      </c>
      <c r="T101" s="24">
        <v>0.52776962634046465</v>
      </c>
      <c r="U101" s="24">
        <v>0.45833169021038667</v>
      </c>
      <c r="V101" s="24">
        <v>0.41473231245769848</v>
      </c>
      <c r="W101" s="24">
        <v>0.42025465799366613</v>
      </c>
      <c r="X101" s="24">
        <v>0.39229957783108516</v>
      </c>
      <c r="Y101" s="24">
        <v>5.576435341003716E-2</v>
      </c>
      <c r="Z101" s="24">
        <v>0.33641455134211951</v>
      </c>
      <c r="AA101" s="24">
        <v>0.26510780758905383</v>
      </c>
      <c r="AB101" s="24">
        <v>0.22783189776937363</v>
      </c>
      <c r="AC101" s="24">
        <v>0.23773463198387168</v>
      </c>
      <c r="AD101" s="24">
        <v>0.23859384050841559</v>
      </c>
      <c r="AE101" s="24">
        <v>0.22614525246150707</v>
      </c>
      <c r="AF101" s="24">
        <v>0.21574612831403028</v>
      </c>
      <c r="AG101" s="24">
        <v>0.17785015036354213</v>
      </c>
      <c r="AH101" s="24">
        <v>0.17075877462936528</v>
      </c>
      <c r="AI101" s="24">
        <v>0.15117026520452881</v>
      </c>
      <c r="AJ101" s="24">
        <v>0.12976335312500042</v>
      </c>
      <c r="AK101" s="24">
        <v>0.13301828411069849</v>
      </c>
      <c r="AL101" s="24">
        <v>0.12766402558718193</v>
      </c>
      <c r="AM101" s="24">
        <v>0.11914546173884333</v>
      </c>
      <c r="AN101" s="24">
        <v>0.11496052937229606</v>
      </c>
      <c r="AO101" s="24">
        <v>0.10188689536364137</v>
      </c>
      <c r="AP101" s="24">
        <v>0.10107365047423211</v>
      </c>
      <c r="AQ101" s="24">
        <v>8.9158270942236051E-2</v>
      </c>
      <c r="AR101" s="24">
        <v>8.6524145411330355E-2</v>
      </c>
      <c r="AS101" s="24">
        <v>8.8538255877605998E-2</v>
      </c>
      <c r="AT101" s="24">
        <v>8.1159820894905366E-2</v>
      </c>
      <c r="AU101" s="24">
        <v>7.263558117167912E-2</v>
      </c>
      <c r="AV101" s="24">
        <v>6.3471237290699367E-2</v>
      </c>
      <c r="AW101" s="24">
        <v>5.8182739994698918E-2</v>
      </c>
      <c r="AX101" s="24">
        <v>5.3071959451079342E-2</v>
      </c>
      <c r="AY101" s="24">
        <v>4.7308405116019303E-2</v>
      </c>
      <c r="AZ101" s="24">
        <v>4.4463226011321799E-2</v>
      </c>
      <c r="BA101" s="24">
        <v>3.8769330519248246E-2</v>
      </c>
      <c r="BB101" s="24">
        <v>3.4839280748715229E-2</v>
      </c>
      <c r="BC101" s="24">
        <v>3.2857689372668641E-2</v>
      </c>
      <c r="BD101" s="24">
        <v>3.1199465492696143E-2</v>
      </c>
      <c r="BE101" s="24">
        <v>2.7624821237726138E-2</v>
      </c>
      <c r="BF101" s="24">
        <v>2.4369770480803798E-2</v>
      </c>
      <c r="BG101" s="24">
        <v>2.254207807337083E-2</v>
      </c>
      <c r="BH101" s="24">
        <v>2.0459688577036061E-2</v>
      </c>
      <c r="BI101" s="24">
        <v>1.7889196793786422E-2</v>
      </c>
      <c r="BJ101" s="24">
        <v>1.4796052117962422E-2</v>
      </c>
      <c r="BK101" s="24">
        <v>1.3583562305116592E-2</v>
      </c>
      <c r="BL101" s="24">
        <v>1.1652265215048696E-2</v>
      </c>
      <c r="BM101" s="24">
        <v>9.8141523467514258E-3</v>
      </c>
      <c r="BN101" s="24">
        <v>8.2212386586022479E-3</v>
      </c>
      <c r="BO101" s="24">
        <v>7.2659178224513399E-3</v>
      </c>
      <c r="BP101" s="24">
        <v>6.6755309810315744E-3</v>
      </c>
      <c r="BQ101" s="24">
        <v>5.6079666087126556E-3</v>
      </c>
      <c r="BR101" s="24">
        <v>4.4044021689906288E-3</v>
      </c>
      <c r="BS101" s="24">
        <v>4.0049436161759822E-3</v>
      </c>
      <c r="BT101" s="24">
        <v>3.4600173405158197E-3</v>
      </c>
      <c r="BU101" s="24">
        <v>3.2126162033829786E-3</v>
      </c>
      <c r="BV101" s="24">
        <v>2.6161189809279506E-3</v>
      </c>
      <c r="BW101" s="24">
        <v>1.945059065126209E-3</v>
      </c>
      <c r="BX101" s="24">
        <v>1.2813937469537962E-3</v>
      </c>
      <c r="BY101" s="24">
        <v>1.1177086637317313E-3</v>
      </c>
      <c r="BZ101" s="24">
        <v>1.0503734277448329E-3</v>
      </c>
      <c r="CA101" s="24">
        <v>8.8541547196674397E-4</v>
      </c>
      <c r="CB101" s="24">
        <v>8.9103019344172196E-4</v>
      </c>
      <c r="CC101" s="24">
        <v>6.453481651966797E-4</v>
      </c>
      <c r="CD101" s="24">
        <v>4.7879210716939014E-4</v>
      </c>
      <c r="CE101" s="24">
        <v>3.973279135799368E-4</v>
      </c>
      <c r="CF101" s="24">
        <v>3.9614308827096156E-4</v>
      </c>
      <c r="CG101" s="24">
        <v>3.9723504282551669E-4</v>
      </c>
      <c r="CH101" s="24">
        <v>3.1597786145010076E-4</v>
      </c>
      <c r="CI101" s="24">
        <v>3.1332544455242584E-4</v>
      </c>
      <c r="CJ101" s="24">
        <v>3.1693246399644437E-4</v>
      </c>
      <c r="CK101" s="24">
        <v>3.1802501272659711E-4</v>
      </c>
      <c r="CL101" s="24">
        <v>3.2042667087184284E-4</v>
      </c>
      <c r="CM101" s="24">
        <v>2.4000760738962512E-4</v>
      </c>
      <c r="CN101" s="24">
        <v>2.4117583018279376E-4</v>
      </c>
      <c r="CO101" s="24">
        <v>1.6040149528562253E-4</v>
      </c>
      <c r="CP101" s="24">
        <v>8.035788531779442E-5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979916.00000000012</v>
      </c>
      <c r="D103" s="4">
        <f t="shared" si="132"/>
        <v>752763</v>
      </c>
      <c r="E103" s="15">
        <f t="shared" si="132"/>
        <v>591968.00000000012</v>
      </c>
      <c r="F103" s="15">
        <f t="shared" si="132"/>
        <v>473655</v>
      </c>
      <c r="G103" s="4">
        <f t="shared" si="132"/>
        <v>390028</v>
      </c>
      <c r="H103" s="18">
        <f t="shared" si="132"/>
        <v>321357.99999999994</v>
      </c>
      <c r="I103" s="15">
        <f t="shared" si="132"/>
        <v>302414.00000000012</v>
      </c>
      <c r="J103" s="4">
        <f t="shared" si="132"/>
        <v>259917.00000000003</v>
      </c>
      <c r="K103" s="4">
        <f t="shared" si="132"/>
        <v>223435.99999999997</v>
      </c>
      <c r="L103" s="4">
        <f t="shared" si="132"/>
        <v>193815.00000000003</v>
      </c>
      <c r="M103" s="4">
        <f t="shared" si="132"/>
        <v>168869.99999999997</v>
      </c>
      <c r="N103" s="4">
        <f t="shared" si="132"/>
        <v>147672.99999999997</v>
      </c>
      <c r="O103" s="4">
        <f t="shared" si="132"/>
        <v>129529</v>
      </c>
      <c r="P103" s="4">
        <f t="shared" si="132"/>
        <v>114539</v>
      </c>
      <c r="Q103" s="4">
        <f t="shared" si="132"/>
        <v>101552.99999999999</v>
      </c>
      <c r="R103" s="4">
        <f t="shared" si="132"/>
        <v>90904.999999999971</v>
      </c>
      <c r="S103" s="4">
        <f t="shared" si="132"/>
        <v>80980.000000000015</v>
      </c>
      <c r="T103" s="4">
        <f t="shared" si="132"/>
        <v>72174.999999999985</v>
      </c>
      <c r="U103" s="4">
        <f t="shared" si="132"/>
        <v>64370</v>
      </c>
      <c r="V103" s="4">
        <f t="shared" si="132"/>
        <v>57137.999999999985</v>
      </c>
      <c r="W103" s="4">
        <f t="shared" si="132"/>
        <v>50689</v>
      </c>
      <c r="X103" s="4">
        <f t="shared" si="132"/>
        <v>44819</v>
      </c>
      <c r="Y103" s="4">
        <f t="shared" si="132"/>
        <v>39246</v>
      </c>
      <c r="Z103" s="4">
        <f t="shared" si="132"/>
        <v>34587.999999999985</v>
      </c>
      <c r="AA103" s="4">
        <f t="shared" si="132"/>
        <v>30078.999999999996</v>
      </c>
      <c r="AB103" s="4">
        <f t="shared" si="132"/>
        <v>26164</v>
      </c>
      <c r="AC103" s="4">
        <f t="shared" si="132"/>
        <v>23099</v>
      </c>
      <c r="AD103" s="4">
        <f t="shared" si="132"/>
        <v>20445</v>
      </c>
      <c r="AE103" s="4">
        <f t="shared" si="132"/>
        <v>17966.999999999996</v>
      </c>
      <c r="AF103" s="4">
        <f t="shared" si="132"/>
        <v>15894.000000000004</v>
      </c>
      <c r="AG103" s="4">
        <f t="shared" si="132"/>
        <v>14111</v>
      </c>
      <c r="AH103" s="4">
        <f t="shared" si="132"/>
        <v>12469.000000000002</v>
      </c>
      <c r="AI103" s="4">
        <f t="shared" ref="AI103:BN103" si="133">SUM(AI59:AI101)</f>
        <v>10974.000000000002</v>
      </c>
      <c r="AJ103" s="4">
        <f t="shared" si="133"/>
        <v>9665.0000000000018</v>
      </c>
      <c r="AK103" s="4">
        <f t="shared" si="133"/>
        <v>8581</v>
      </c>
      <c r="AL103" s="4">
        <f t="shared" si="133"/>
        <v>7562.9999999999973</v>
      </c>
      <c r="AM103" s="4">
        <f t="shared" si="133"/>
        <v>6672.0000000000018</v>
      </c>
      <c r="AN103" s="4">
        <f t="shared" si="133"/>
        <v>5838</v>
      </c>
      <c r="AO103" s="4">
        <f t="shared" si="133"/>
        <v>5131.9999999999991</v>
      </c>
      <c r="AP103" s="4">
        <f t="shared" si="133"/>
        <v>4538.9999999999982</v>
      </c>
      <c r="AQ103" s="4">
        <f t="shared" si="133"/>
        <v>3946.0000000000005</v>
      </c>
      <c r="AR103" s="4">
        <f t="shared" si="133"/>
        <v>3433.9999999999995</v>
      </c>
      <c r="AS103" s="4">
        <f t="shared" si="133"/>
        <v>3023.9999999999995</v>
      </c>
      <c r="AT103" s="4">
        <f t="shared" si="133"/>
        <v>2644.0000000000005</v>
      </c>
      <c r="AU103" s="4">
        <f t="shared" si="133"/>
        <v>2314.9999999999991</v>
      </c>
      <c r="AV103" s="4">
        <f t="shared" si="133"/>
        <v>2063.0000000000005</v>
      </c>
      <c r="AW103" s="4">
        <f t="shared" si="133"/>
        <v>1807.0000000000005</v>
      </c>
      <c r="AX103" s="4">
        <f t="shared" si="133"/>
        <v>1561</v>
      </c>
      <c r="AY103" s="4">
        <f t="shared" si="133"/>
        <v>1355</v>
      </c>
      <c r="AZ103" s="4">
        <f t="shared" si="133"/>
        <v>1173.0000000000002</v>
      </c>
      <c r="BA103" s="4">
        <f t="shared" si="133"/>
        <v>1007.0000000000001</v>
      </c>
      <c r="BB103" s="4">
        <f t="shared" si="133"/>
        <v>874.00000000000011</v>
      </c>
      <c r="BC103" s="4">
        <f t="shared" si="133"/>
        <v>757.00000000000011</v>
      </c>
      <c r="BD103" s="4">
        <f t="shared" si="133"/>
        <v>650.99999999999977</v>
      </c>
      <c r="BE103" s="4">
        <f t="shared" si="133"/>
        <v>570.99999999999989</v>
      </c>
      <c r="BF103" s="4">
        <f t="shared" si="133"/>
        <v>483</v>
      </c>
      <c r="BG103" s="4">
        <f t="shared" si="133"/>
        <v>418</v>
      </c>
      <c r="BH103" s="4">
        <f t="shared" si="133"/>
        <v>363.99999999999989</v>
      </c>
      <c r="BI103" s="4">
        <f t="shared" si="133"/>
        <v>322.99999999999989</v>
      </c>
      <c r="BJ103" s="4">
        <f t="shared" si="133"/>
        <v>275.99999999999994</v>
      </c>
      <c r="BK103" s="4">
        <f t="shared" si="133"/>
        <v>236.99999999999997</v>
      </c>
      <c r="BL103" s="4">
        <f t="shared" si="133"/>
        <v>205.00000000000006</v>
      </c>
      <c r="BM103" s="4">
        <f t="shared" si="133"/>
        <v>162.00000000000003</v>
      </c>
      <c r="BN103" s="4">
        <f t="shared" si="133"/>
        <v>133.99999999999994</v>
      </c>
      <c r="BO103" s="4">
        <f t="shared" ref="BO103:CT103" si="134">SUM(BO59:BO101)</f>
        <v>114.00000000000003</v>
      </c>
      <c r="BP103" s="4">
        <f t="shared" si="134"/>
        <v>100.99999999999999</v>
      </c>
      <c r="BQ103" s="4">
        <f t="shared" si="134"/>
        <v>86.999999999999986</v>
      </c>
      <c r="BR103" s="4">
        <f t="shared" si="134"/>
        <v>68.999999999999957</v>
      </c>
      <c r="BS103" s="4">
        <f t="shared" si="134"/>
        <v>58.999999999999979</v>
      </c>
      <c r="BT103" s="4">
        <f t="shared" si="134"/>
        <v>49.999999999999979</v>
      </c>
      <c r="BU103" s="4">
        <f t="shared" si="134"/>
        <v>47.000000000000007</v>
      </c>
      <c r="BV103" s="4">
        <f t="shared" si="134"/>
        <v>36</v>
      </c>
      <c r="BW103" s="4">
        <f t="shared" si="134"/>
        <v>27</v>
      </c>
      <c r="BX103" s="4">
        <f t="shared" si="134"/>
        <v>17.999999999999996</v>
      </c>
      <c r="BY103" s="4">
        <f t="shared" si="134"/>
        <v>15.000000000000002</v>
      </c>
      <c r="BZ103" s="4">
        <f t="shared" si="134"/>
        <v>13.000000000000004</v>
      </c>
      <c r="CA103" s="4">
        <f t="shared" si="134"/>
        <v>11.000000000000002</v>
      </c>
      <c r="CB103" s="4">
        <f t="shared" si="134"/>
        <v>11.000000000000002</v>
      </c>
      <c r="CC103" s="4">
        <f t="shared" si="134"/>
        <v>8</v>
      </c>
      <c r="CD103" s="4">
        <f t="shared" si="134"/>
        <v>6.0000000000000009</v>
      </c>
      <c r="CE103" s="4">
        <f t="shared" si="134"/>
        <v>4.9999999999999991</v>
      </c>
      <c r="CF103" s="4">
        <f t="shared" si="134"/>
        <v>4.9999999999999991</v>
      </c>
      <c r="CG103" s="4">
        <f t="shared" si="134"/>
        <v>4.9999999999999982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3.0000000000000009</v>
      </c>
      <c r="CN103" s="4">
        <f t="shared" si="134"/>
        <v>2.9999999999999991</v>
      </c>
      <c r="CO103" s="4">
        <f t="shared" si="134"/>
        <v>2.9999999999999996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4435673</v>
      </c>
      <c r="D109" s="9">
        <v>4373917</v>
      </c>
      <c r="E109" s="21">
        <v>4327789</v>
      </c>
      <c r="F109" s="21">
        <v>4306248</v>
      </c>
      <c r="G109" s="9">
        <v>4294651</v>
      </c>
      <c r="H109" s="22">
        <v>4286369</v>
      </c>
      <c r="I109" s="21">
        <v>4286286</v>
      </c>
      <c r="J109" s="21">
        <v>4286900</v>
      </c>
      <c r="K109" s="21">
        <v>4287396</v>
      </c>
      <c r="L109" s="21">
        <v>4287733</v>
      </c>
      <c r="M109" s="21">
        <v>4288059</v>
      </c>
      <c r="N109" s="21">
        <v>4288309</v>
      </c>
      <c r="O109" s="21">
        <v>4288494</v>
      </c>
      <c r="P109" s="21">
        <v>4288642</v>
      </c>
      <c r="Q109" s="21">
        <v>4288768</v>
      </c>
      <c r="R109" s="21">
        <v>4288840</v>
      </c>
      <c r="S109" s="21">
        <v>4288892</v>
      </c>
      <c r="T109" s="21">
        <v>4288933</v>
      </c>
      <c r="U109" s="21">
        <v>4288997</v>
      </c>
      <c r="V109" s="21">
        <v>4289049</v>
      </c>
      <c r="W109" s="21">
        <v>4289090</v>
      </c>
      <c r="X109" s="21">
        <v>4289121</v>
      </c>
      <c r="Y109" s="21">
        <v>4289161</v>
      </c>
      <c r="Z109" s="21">
        <v>4289191</v>
      </c>
      <c r="AA109" s="21">
        <v>4289219</v>
      </c>
      <c r="AB109" s="21">
        <v>4289242</v>
      </c>
      <c r="AC109" s="21">
        <v>4289251</v>
      </c>
      <c r="AD109" s="21">
        <v>4289261</v>
      </c>
      <c r="AE109" s="21">
        <v>4289269</v>
      </c>
      <c r="AF109" s="21">
        <v>4289276</v>
      </c>
      <c r="AG109" s="21">
        <v>4289279</v>
      </c>
      <c r="AH109" s="21">
        <v>4289284</v>
      </c>
      <c r="AI109" s="21">
        <v>4289287</v>
      </c>
      <c r="AJ109" s="21">
        <v>4289292</v>
      </c>
      <c r="AK109" s="21">
        <v>4289292</v>
      </c>
      <c r="AL109" s="21">
        <v>4289293</v>
      </c>
      <c r="AM109" s="21">
        <v>4289294</v>
      </c>
      <c r="AN109" s="21">
        <v>4289296</v>
      </c>
      <c r="AO109" s="21">
        <v>4289297</v>
      </c>
      <c r="AP109" s="21">
        <v>4289299</v>
      </c>
      <c r="AQ109" s="21">
        <v>4289299</v>
      </c>
      <c r="AR109" s="21">
        <v>4289300</v>
      </c>
      <c r="AS109" s="21">
        <v>4289301</v>
      </c>
      <c r="AT109" s="21">
        <v>4289301</v>
      </c>
      <c r="AU109" s="21">
        <v>4289301</v>
      </c>
      <c r="AV109" s="21">
        <v>4289301</v>
      </c>
      <c r="AW109" s="21">
        <v>4289301</v>
      </c>
      <c r="AX109" s="21">
        <v>4289301</v>
      </c>
      <c r="AY109" s="21">
        <v>4289301</v>
      </c>
      <c r="AZ109" s="21">
        <v>4289301</v>
      </c>
      <c r="BA109" s="21">
        <v>4289302</v>
      </c>
      <c r="BB109" s="21">
        <v>4289302</v>
      </c>
      <c r="BC109" s="21">
        <v>4289302</v>
      </c>
      <c r="BD109" s="21">
        <v>4289302</v>
      </c>
      <c r="BE109" s="21">
        <v>4289302</v>
      </c>
      <c r="BF109" s="21">
        <v>4289302</v>
      </c>
      <c r="BG109" s="21">
        <v>4289302</v>
      </c>
      <c r="BH109" s="21">
        <v>4289302</v>
      </c>
      <c r="BI109" s="21">
        <v>4289302</v>
      </c>
      <c r="BJ109" s="21">
        <v>4289302</v>
      </c>
      <c r="BK109" s="21">
        <v>4289302</v>
      </c>
      <c r="BL109" s="21">
        <v>4289302</v>
      </c>
      <c r="BM109" s="21">
        <v>4289302</v>
      </c>
      <c r="BN109" s="21">
        <v>4289302</v>
      </c>
      <c r="BO109" s="21">
        <v>4289302</v>
      </c>
      <c r="BP109" s="21">
        <v>4289302</v>
      </c>
      <c r="BQ109" s="21">
        <v>4289302</v>
      </c>
      <c r="BR109" s="21">
        <v>4289302</v>
      </c>
      <c r="BS109" s="21">
        <v>4289302</v>
      </c>
      <c r="BT109" s="21">
        <v>4289302</v>
      </c>
      <c r="BU109" s="21">
        <v>4289302</v>
      </c>
      <c r="BV109" s="21">
        <v>4289302</v>
      </c>
      <c r="BW109" s="21">
        <v>4289302</v>
      </c>
      <c r="BX109" s="21">
        <v>4289302</v>
      </c>
      <c r="BY109" s="21">
        <v>4289302</v>
      </c>
      <c r="BZ109" s="21">
        <v>4289302</v>
      </c>
      <c r="CA109" s="21">
        <v>4289302</v>
      </c>
      <c r="CB109" s="21">
        <v>4289302</v>
      </c>
      <c r="CC109" s="21">
        <v>4289302</v>
      </c>
      <c r="CD109" s="21">
        <v>4289302</v>
      </c>
      <c r="CE109" s="21">
        <v>4289302</v>
      </c>
      <c r="CF109" s="21">
        <v>4289302</v>
      </c>
      <c r="CG109" s="21">
        <v>4289302</v>
      </c>
      <c r="CH109" s="21">
        <v>4289302</v>
      </c>
      <c r="CI109" s="21">
        <v>4289302</v>
      </c>
      <c r="CJ109" s="21">
        <v>4289302</v>
      </c>
      <c r="CK109" s="21">
        <v>4289302</v>
      </c>
      <c r="CL109" s="21">
        <v>4289302</v>
      </c>
      <c r="CM109" s="21">
        <v>4289302</v>
      </c>
      <c r="CN109" s="21">
        <v>4289302</v>
      </c>
      <c r="CO109" s="21">
        <v>4289302</v>
      </c>
      <c r="CP109" s="21">
        <v>4289302</v>
      </c>
      <c r="CQ109" s="21">
        <v>4289302</v>
      </c>
      <c r="CR109" s="21">
        <v>4289302</v>
      </c>
      <c r="CS109" s="21">
        <v>4289302</v>
      </c>
      <c r="CT109" s="21">
        <v>4289302</v>
      </c>
    </row>
    <row r="110" spans="1:98" x14ac:dyDescent="0.2">
      <c r="A110" s="4">
        <v>500</v>
      </c>
      <c r="B110" s="13">
        <v>1000</v>
      </c>
      <c r="C110" s="9">
        <v>2263148</v>
      </c>
      <c r="D110" s="9">
        <v>2240827</v>
      </c>
      <c r="E110" s="21">
        <v>2224728</v>
      </c>
      <c r="F110" s="21">
        <v>2217290</v>
      </c>
      <c r="G110" s="9">
        <v>2213065</v>
      </c>
      <c r="H110" s="22">
        <v>2210173</v>
      </c>
      <c r="I110" s="21">
        <v>2210098</v>
      </c>
      <c r="J110" s="9">
        <v>2210389</v>
      </c>
      <c r="K110" s="9">
        <v>2210588</v>
      </c>
      <c r="L110" s="9">
        <v>2210742</v>
      </c>
      <c r="M110" s="9">
        <v>2210886</v>
      </c>
      <c r="N110" s="9">
        <v>2210988</v>
      </c>
      <c r="O110" s="9">
        <v>2211076</v>
      </c>
      <c r="P110" s="9">
        <v>2211145</v>
      </c>
      <c r="Q110" s="9">
        <v>2211189</v>
      </c>
      <c r="R110" s="9">
        <v>2211224</v>
      </c>
      <c r="S110" s="9">
        <v>2211253</v>
      </c>
      <c r="T110" s="9">
        <v>2211278</v>
      </c>
      <c r="U110" s="9">
        <v>2211298</v>
      </c>
      <c r="V110" s="9">
        <v>2211312</v>
      </c>
      <c r="W110" s="9">
        <v>2211331</v>
      </c>
      <c r="X110" s="9">
        <v>2211340</v>
      </c>
      <c r="Y110" s="9">
        <v>2211355</v>
      </c>
      <c r="Z110" s="9">
        <v>2211362</v>
      </c>
      <c r="AA110" s="9">
        <v>2211365</v>
      </c>
      <c r="AB110" s="9">
        <v>2211372</v>
      </c>
      <c r="AC110" s="9">
        <v>2211379</v>
      </c>
      <c r="AD110" s="9">
        <v>2211382</v>
      </c>
      <c r="AE110" s="9">
        <v>2211383</v>
      </c>
      <c r="AF110" s="9">
        <v>2211386</v>
      </c>
      <c r="AG110" s="9">
        <v>2211387</v>
      </c>
      <c r="AH110" s="9">
        <v>2211389</v>
      </c>
      <c r="AI110" s="9">
        <v>2211389</v>
      </c>
      <c r="AJ110" s="9">
        <v>2211390</v>
      </c>
      <c r="AK110" s="9">
        <v>2211390</v>
      </c>
      <c r="AL110" s="9">
        <v>2211391</v>
      </c>
      <c r="AM110" s="9">
        <v>2211391</v>
      </c>
      <c r="AN110" s="9">
        <v>2211391</v>
      </c>
      <c r="AO110" s="9">
        <v>2211391</v>
      </c>
      <c r="AP110" s="9">
        <v>2211391</v>
      </c>
      <c r="AQ110" s="9">
        <v>2211391</v>
      </c>
      <c r="AR110" s="9">
        <v>2211391</v>
      </c>
      <c r="AS110" s="9">
        <v>2211391</v>
      </c>
      <c r="AT110" s="9">
        <v>2211391</v>
      </c>
      <c r="AU110" s="9">
        <v>2211391</v>
      </c>
      <c r="AV110" s="9">
        <v>2211391</v>
      </c>
      <c r="AW110" s="9">
        <v>2211391</v>
      </c>
      <c r="AX110" s="9">
        <v>2211391</v>
      </c>
      <c r="AY110" s="9">
        <v>2211391</v>
      </c>
      <c r="AZ110" s="9">
        <v>2211391</v>
      </c>
      <c r="BA110" s="9">
        <v>2211391</v>
      </c>
      <c r="BB110" s="9">
        <v>2211391</v>
      </c>
      <c r="BC110" s="9">
        <v>2211391</v>
      </c>
      <c r="BD110" s="9">
        <v>2211391</v>
      </c>
      <c r="BE110" s="9">
        <v>2211391</v>
      </c>
      <c r="BF110" s="9">
        <v>2211391</v>
      </c>
      <c r="BG110" s="9">
        <v>2211391</v>
      </c>
      <c r="BH110" s="9">
        <v>2211391</v>
      </c>
      <c r="BI110" s="9">
        <v>2211391</v>
      </c>
      <c r="BJ110" s="9">
        <v>2211391</v>
      </c>
      <c r="BK110" s="9">
        <v>2211391</v>
      </c>
      <c r="BL110" s="9">
        <v>2211391</v>
      </c>
      <c r="BM110" s="9">
        <v>2211391</v>
      </c>
      <c r="BN110" s="9">
        <v>2211391</v>
      </c>
      <c r="BO110" s="9">
        <v>2211391</v>
      </c>
      <c r="BP110" s="9">
        <v>2211391</v>
      </c>
      <c r="BQ110" s="9">
        <v>2211391</v>
      </c>
      <c r="BR110" s="9">
        <v>2211391</v>
      </c>
      <c r="BS110" s="9">
        <v>2211391</v>
      </c>
      <c r="BT110" s="9">
        <v>2211391</v>
      </c>
      <c r="BU110" s="9">
        <v>2211391</v>
      </c>
      <c r="BV110" s="9">
        <v>2211391</v>
      </c>
      <c r="BW110" s="9">
        <v>2211391</v>
      </c>
      <c r="BX110" s="9">
        <v>2211391</v>
      </c>
      <c r="BY110" s="9">
        <v>2211391</v>
      </c>
      <c r="BZ110" s="9">
        <v>2211391</v>
      </c>
      <c r="CA110" s="9">
        <v>2211391</v>
      </c>
      <c r="CB110" s="9">
        <v>2211391</v>
      </c>
      <c r="CC110" s="9">
        <v>2211391</v>
      </c>
      <c r="CD110" s="9">
        <v>2211391</v>
      </c>
      <c r="CE110" s="9">
        <v>2211391</v>
      </c>
      <c r="CF110" s="9">
        <v>2211391</v>
      </c>
      <c r="CG110" s="9">
        <v>2211391</v>
      </c>
      <c r="CH110" s="9">
        <v>2211391</v>
      </c>
      <c r="CI110" s="9">
        <v>2211391</v>
      </c>
      <c r="CJ110" s="9">
        <v>2211391</v>
      </c>
      <c r="CK110" s="9">
        <v>2211391</v>
      </c>
      <c r="CL110" s="9">
        <v>2211391</v>
      </c>
      <c r="CM110" s="9">
        <v>2211391</v>
      </c>
      <c r="CN110" s="9">
        <v>2211391</v>
      </c>
      <c r="CO110" s="9">
        <v>2211391</v>
      </c>
      <c r="CP110" s="9">
        <v>2211391</v>
      </c>
      <c r="CQ110" s="9">
        <v>2211391</v>
      </c>
      <c r="CR110" s="9">
        <v>2211391</v>
      </c>
      <c r="CS110" s="9">
        <v>2211391</v>
      </c>
      <c r="CT110" s="9">
        <v>2211391</v>
      </c>
    </row>
    <row r="111" spans="1:98" x14ac:dyDescent="0.2">
      <c r="A111" s="4">
        <v>1000</v>
      </c>
      <c r="B111" s="13">
        <v>2000</v>
      </c>
      <c r="C111" s="9">
        <v>1584868</v>
      </c>
      <c r="D111" s="9">
        <v>1591027</v>
      </c>
      <c r="E111" s="21">
        <v>1595542</v>
      </c>
      <c r="F111" s="21">
        <v>1598342</v>
      </c>
      <c r="G111" s="9">
        <v>1600613</v>
      </c>
      <c r="H111" s="22">
        <v>1602028</v>
      </c>
      <c r="I111" s="21">
        <v>1602150</v>
      </c>
      <c r="J111" s="9">
        <v>1602755</v>
      </c>
      <c r="K111" s="9">
        <v>1603189</v>
      </c>
      <c r="L111" s="9">
        <v>1603563</v>
      </c>
      <c r="M111" s="9">
        <v>1603879</v>
      </c>
      <c r="N111" s="9">
        <v>1604100</v>
      </c>
      <c r="O111" s="9">
        <v>1604274</v>
      </c>
      <c r="P111" s="9">
        <v>1604419</v>
      </c>
      <c r="Q111" s="9">
        <v>1604506</v>
      </c>
      <c r="R111" s="9">
        <v>1604568</v>
      </c>
      <c r="S111" s="9">
        <v>1604622</v>
      </c>
      <c r="T111" s="9">
        <v>1604661</v>
      </c>
      <c r="U111" s="9">
        <v>1604703</v>
      </c>
      <c r="V111" s="9">
        <v>1604728</v>
      </c>
      <c r="W111" s="9">
        <v>1604757</v>
      </c>
      <c r="X111" s="9">
        <v>1604776</v>
      </c>
      <c r="Y111" s="9">
        <v>1604791</v>
      </c>
      <c r="Z111" s="9">
        <v>1604805</v>
      </c>
      <c r="AA111" s="9">
        <v>1604818</v>
      </c>
      <c r="AB111" s="9">
        <v>1604827</v>
      </c>
      <c r="AC111" s="9">
        <v>1604842</v>
      </c>
      <c r="AD111" s="9">
        <v>1604850</v>
      </c>
      <c r="AE111" s="9">
        <v>1604855</v>
      </c>
      <c r="AF111" s="9">
        <v>1604864</v>
      </c>
      <c r="AG111" s="9">
        <v>1604866</v>
      </c>
      <c r="AH111" s="9">
        <v>1604870</v>
      </c>
      <c r="AI111" s="9">
        <v>1604873</v>
      </c>
      <c r="AJ111" s="9">
        <v>1604874</v>
      </c>
      <c r="AK111" s="9">
        <v>1604877</v>
      </c>
      <c r="AL111" s="9">
        <v>1604878</v>
      </c>
      <c r="AM111" s="9">
        <v>1604879</v>
      </c>
      <c r="AN111" s="9">
        <v>1604879</v>
      </c>
      <c r="AO111" s="9">
        <v>1604880</v>
      </c>
      <c r="AP111" s="9">
        <v>1604880</v>
      </c>
      <c r="AQ111" s="9">
        <v>1604880</v>
      </c>
      <c r="AR111" s="9">
        <v>1604882</v>
      </c>
      <c r="AS111" s="9">
        <v>1604882</v>
      </c>
      <c r="AT111" s="9">
        <v>1604883</v>
      </c>
      <c r="AU111" s="9">
        <v>1604883</v>
      </c>
      <c r="AV111" s="9">
        <v>1604883</v>
      </c>
      <c r="AW111" s="9">
        <v>1604883</v>
      </c>
      <c r="AX111" s="9">
        <v>1604883</v>
      </c>
      <c r="AY111" s="9">
        <v>1604883</v>
      </c>
      <c r="AZ111" s="9">
        <v>1604883</v>
      </c>
      <c r="BA111" s="9">
        <v>1604883</v>
      </c>
      <c r="BB111" s="9">
        <v>1604883</v>
      </c>
      <c r="BC111" s="9">
        <v>1604883</v>
      </c>
      <c r="BD111" s="9">
        <v>1604883</v>
      </c>
      <c r="BE111" s="9">
        <v>1604883</v>
      </c>
      <c r="BF111" s="9">
        <v>1604883</v>
      </c>
      <c r="BG111" s="9">
        <v>1604883</v>
      </c>
      <c r="BH111" s="9">
        <v>1604883</v>
      </c>
      <c r="BI111" s="9">
        <v>1604883</v>
      </c>
      <c r="BJ111" s="9">
        <v>1604883</v>
      </c>
      <c r="BK111" s="9">
        <v>1604883</v>
      </c>
      <c r="BL111" s="9">
        <v>1604883</v>
      </c>
      <c r="BM111" s="9">
        <v>1604883</v>
      </c>
      <c r="BN111" s="9">
        <v>1604883</v>
      </c>
      <c r="BO111" s="9">
        <v>1604883</v>
      </c>
      <c r="BP111" s="9">
        <v>1604883</v>
      </c>
      <c r="BQ111" s="9">
        <v>1604883</v>
      </c>
      <c r="BR111" s="9">
        <v>1604883</v>
      </c>
      <c r="BS111" s="9">
        <v>1604883</v>
      </c>
      <c r="BT111" s="9">
        <v>1604883</v>
      </c>
      <c r="BU111" s="9">
        <v>1604883</v>
      </c>
      <c r="BV111" s="9">
        <v>1604883</v>
      </c>
      <c r="BW111" s="9">
        <v>1604883</v>
      </c>
      <c r="BX111" s="9">
        <v>1604883</v>
      </c>
      <c r="BY111" s="9">
        <v>1604883</v>
      </c>
      <c r="BZ111" s="9">
        <v>1604883</v>
      </c>
      <c r="CA111" s="9">
        <v>1604883</v>
      </c>
      <c r="CB111" s="9">
        <v>1604883</v>
      </c>
      <c r="CC111" s="9">
        <v>1604883</v>
      </c>
      <c r="CD111" s="9">
        <v>1604883</v>
      </c>
      <c r="CE111" s="9">
        <v>1604883</v>
      </c>
      <c r="CF111" s="9">
        <v>1604883</v>
      </c>
      <c r="CG111" s="9">
        <v>1604883</v>
      </c>
      <c r="CH111" s="9">
        <v>1604883</v>
      </c>
      <c r="CI111" s="9">
        <v>1604883</v>
      </c>
      <c r="CJ111" s="9">
        <v>1604883</v>
      </c>
      <c r="CK111" s="9">
        <v>1604883</v>
      </c>
      <c r="CL111" s="9">
        <v>1604883</v>
      </c>
      <c r="CM111" s="9">
        <v>1604883</v>
      </c>
      <c r="CN111" s="9">
        <v>1604883</v>
      </c>
      <c r="CO111" s="9">
        <v>1604883</v>
      </c>
      <c r="CP111" s="9">
        <v>1604883</v>
      </c>
      <c r="CQ111" s="9">
        <v>1604883</v>
      </c>
      <c r="CR111" s="9">
        <v>1604883</v>
      </c>
      <c r="CS111" s="9">
        <v>1604883</v>
      </c>
      <c r="CT111" s="9">
        <v>1604883</v>
      </c>
    </row>
    <row r="112" spans="1:98" x14ac:dyDescent="0.2">
      <c r="A112" s="4">
        <v>2000</v>
      </c>
      <c r="B112" s="13">
        <v>3000</v>
      </c>
      <c r="C112" s="9">
        <v>229067</v>
      </c>
      <c r="D112" s="9">
        <v>253649</v>
      </c>
      <c r="E112" s="21">
        <v>271895</v>
      </c>
      <c r="F112" s="21">
        <v>282231</v>
      </c>
      <c r="G112" s="9">
        <v>287937</v>
      </c>
      <c r="H112" s="22">
        <v>292592</v>
      </c>
      <c r="I112" s="21">
        <v>292882</v>
      </c>
      <c r="J112" s="9">
        <v>293434</v>
      </c>
      <c r="K112" s="9">
        <v>293896</v>
      </c>
      <c r="L112" s="9">
        <v>294209</v>
      </c>
      <c r="M112" s="9">
        <v>294484</v>
      </c>
      <c r="N112" s="9">
        <v>294719</v>
      </c>
      <c r="O112" s="9">
        <v>294917</v>
      </c>
      <c r="P112" s="9">
        <v>295046</v>
      </c>
      <c r="Q112" s="9">
        <v>295144</v>
      </c>
      <c r="R112" s="9">
        <v>295216</v>
      </c>
      <c r="S112" s="9">
        <v>295268</v>
      </c>
      <c r="T112" s="9">
        <v>295308</v>
      </c>
      <c r="U112" s="9">
        <v>295359</v>
      </c>
      <c r="V112" s="9">
        <v>295377</v>
      </c>
      <c r="W112" s="9">
        <v>295402</v>
      </c>
      <c r="X112" s="9">
        <v>295430</v>
      </c>
      <c r="Y112" s="9">
        <v>295443</v>
      </c>
      <c r="Z112" s="9">
        <v>295459</v>
      </c>
      <c r="AA112" s="9">
        <v>295468</v>
      </c>
      <c r="AB112" s="9">
        <v>295476</v>
      </c>
      <c r="AC112" s="9">
        <v>295489</v>
      </c>
      <c r="AD112" s="9">
        <v>295499</v>
      </c>
      <c r="AE112" s="9">
        <v>295503</v>
      </c>
      <c r="AF112" s="9">
        <v>295506</v>
      </c>
      <c r="AG112" s="9">
        <v>295507</v>
      </c>
      <c r="AH112" s="9">
        <v>295511</v>
      </c>
      <c r="AI112" s="9">
        <v>295511</v>
      </c>
      <c r="AJ112" s="9">
        <v>295513</v>
      </c>
      <c r="AK112" s="9">
        <v>295514</v>
      </c>
      <c r="AL112" s="9">
        <v>295514</v>
      </c>
      <c r="AM112" s="9">
        <v>295515</v>
      </c>
      <c r="AN112" s="9">
        <v>295516</v>
      </c>
      <c r="AO112" s="9">
        <v>295516</v>
      </c>
      <c r="AP112" s="9">
        <v>295516</v>
      </c>
      <c r="AQ112" s="9">
        <v>295516</v>
      </c>
      <c r="AR112" s="9">
        <v>295516</v>
      </c>
      <c r="AS112" s="9">
        <v>295516</v>
      </c>
      <c r="AT112" s="9">
        <v>295516</v>
      </c>
      <c r="AU112" s="9">
        <v>295516</v>
      </c>
      <c r="AV112" s="9">
        <v>295516</v>
      </c>
      <c r="AW112" s="9">
        <v>295516</v>
      </c>
      <c r="AX112" s="9">
        <v>295516</v>
      </c>
      <c r="AY112" s="9">
        <v>295516</v>
      </c>
      <c r="AZ112" s="9">
        <v>295516</v>
      </c>
      <c r="BA112" s="9">
        <v>295516</v>
      </c>
      <c r="BB112" s="9">
        <v>295516</v>
      </c>
      <c r="BC112" s="9">
        <v>295516</v>
      </c>
      <c r="BD112" s="9">
        <v>295516</v>
      </c>
      <c r="BE112" s="9">
        <v>295516</v>
      </c>
      <c r="BF112" s="9">
        <v>295516</v>
      </c>
      <c r="BG112" s="9">
        <v>295516</v>
      </c>
      <c r="BH112" s="9">
        <v>295516</v>
      </c>
      <c r="BI112" s="9">
        <v>295516</v>
      </c>
      <c r="BJ112" s="9">
        <v>295516</v>
      </c>
      <c r="BK112" s="9">
        <v>295516</v>
      </c>
      <c r="BL112" s="9">
        <v>295516</v>
      </c>
      <c r="BM112" s="9">
        <v>295516</v>
      </c>
      <c r="BN112" s="9">
        <v>295516</v>
      </c>
      <c r="BO112" s="9">
        <v>295516</v>
      </c>
      <c r="BP112" s="9">
        <v>295516</v>
      </c>
      <c r="BQ112" s="9">
        <v>295516</v>
      </c>
      <c r="BR112" s="9">
        <v>295516</v>
      </c>
      <c r="BS112" s="9">
        <v>295516</v>
      </c>
      <c r="BT112" s="9">
        <v>295516</v>
      </c>
      <c r="BU112" s="9">
        <v>295516</v>
      </c>
      <c r="BV112" s="9">
        <v>295516</v>
      </c>
      <c r="BW112" s="9">
        <v>295516</v>
      </c>
      <c r="BX112" s="9">
        <v>295516</v>
      </c>
      <c r="BY112" s="9">
        <v>295516</v>
      </c>
      <c r="BZ112" s="9">
        <v>295516</v>
      </c>
      <c r="CA112" s="9">
        <v>295516</v>
      </c>
      <c r="CB112" s="9">
        <v>295516</v>
      </c>
      <c r="CC112" s="9">
        <v>295516</v>
      </c>
      <c r="CD112" s="9">
        <v>295516</v>
      </c>
      <c r="CE112" s="9">
        <v>295516</v>
      </c>
      <c r="CF112" s="9">
        <v>295516</v>
      </c>
      <c r="CG112" s="9">
        <v>295516</v>
      </c>
      <c r="CH112" s="9">
        <v>295516</v>
      </c>
      <c r="CI112" s="9">
        <v>295516</v>
      </c>
      <c r="CJ112" s="9">
        <v>295516</v>
      </c>
      <c r="CK112" s="9">
        <v>295516</v>
      </c>
      <c r="CL112" s="9">
        <v>295516</v>
      </c>
      <c r="CM112" s="9">
        <v>295516</v>
      </c>
      <c r="CN112" s="9">
        <v>295516</v>
      </c>
      <c r="CO112" s="9">
        <v>295516</v>
      </c>
      <c r="CP112" s="9">
        <v>295516</v>
      </c>
      <c r="CQ112" s="9">
        <v>295516</v>
      </c>
      <c r="CR112" s="9">
        <v>295516</v>
      </c>
      <c r="CS112" s="9">
        <v>295516</v>
      </c>
      <c r="CT112" s="9">
        <v>295516</v>
      </c>
    </row>
    <row r="113" spans="1:98" x14ac:dyDescent="0.2">
      <c r="A113" s="4">
        <v>3000</v>
      </c>
      <c r="B113" s="13">
        <v>4000</v>
      </c>
      <c r="C113" s="9">
        <v>271705</v>
      </c>
      <c r="D113" s="9">
        <v>296504</v>
      </c>
      <c r="E113" s="21">
        <v>315255</v>
      </c>
      <c r="F113" s="21">
        <v>325312</v>
      </c>
      <c r="G113" s="9">
        <v>331300</v>
      </c>
      <c r="H113" s="22">
        <v>335783</v>
      </c>
      <c r="I113" s="21">
        <v>336070</v>
      </c>
      <c r="J113" s="9">
        <v>336696</v>
      </c>
      <c r="K113" s="9">
        <v>337167</v>
      </c>
      <c r="L113" s="9">
        <v>337544</v>
      </c>
      <c r="M113" s="9">
        <v>337830</v>
      </c>
      <c r="N113" s="9">
        <v>338069</v>
      </c>
      <c r="O113" s="9">
        <v>338261</v>
      </c>
      <c r="P113" s="9">
        <v>338398</v>
      </c>
      <c r="Q113" s="9">
        <v>338521</v>
      </c>
      <c r="R113" s="9">
        <v>338588</v>
      </c>
      <c r="S113" s="9">
        <v>338652</v>
      </c>
      <c r="T113" s="9">
        <v>338700</v>
      </c>
      <c r="U113" s="9">
        <v>338757</v>
      </c>
      <c r="V113" s="9">
        <v>338781</v>
      </c>
      <c r="W113" s="9">
        <v>338809</v>
      </c>
      <c r="X113" s="9">
        <v>338825</v>
      </c>
      <c r="Y113" s="9">
        <v>338843</v>
      </c>
      <c r="Z113" s="9">
        <v>338858</v>
      </c>
      <c r="AA113" s="9">
        <v>338873</v>
      </c>
      <c r="AB113" s="9">
        <v>338882</v>
      </c>
      <c r="AC113" s="9">
        <v>338890</v>
      </c>
      <c r="AD113" s="9">
        <v>338901</v>
      </c>
      <c r="AE113" s="9">
        <v>338909</v>
      </c>
      <c r="AF113" s="9">
        <v>338912</v>
      </c>
      <c r="AG113" s="9">
        <v>338914</v>
      </c>
      <c r="AH113" s="9">
        <v>338917</v>
      </c>
      <c r="AI113" s="9">
        <v>338917</v>
      </c>
      <c r="AJ113" s="9">
        <v>338919</v>
      </c>
      <c r="AK113" s="9">
        <v>338920</v>
      </c>
      <c r="AL113" s="9">
        <v>338922</v>
      </c>
      <c r="AM113" s="9">
        <v>338922</v>
      </c>
      <c r="AN113" s="9">
        <v>338924</v>
      </c>
      <c r="AO113" s="9">
        <v>338924</v>
      </c>
      <c r="AP113" s="9">
        <v>338924</v>
      </c>
      <c r="AQ113" s="9">
        <v>338924</v>
      </c>
      <c r="AR113" s="9">
        <v>338925</v>
      </c>
      <c r="AS113" s="9">
        <v>338925</v>
      </c>
      <c r="AT113" s="9">
        <v>338925</v>
      </c>
      <c r="AU113" s="9">
        <v>338925</v>
      </c>
      <c r="AV113" s="9">
        <v>338925</v>
      </c>
      <c r="AW113" s="9">
        <v>338925</v>
      </c>
      <c r="AX113" s="9">
        <v>338925</v>
      </c>
      <c r="AY113" s="9">
        <v>338925</v>
      </c>
      <c r="AZ113" s="9">
        <v>338925</v>
      </c>
      <c r="BA113" s="9">
        <v>338925</v>
      </c>
      <c r="BB113" s="9">
        <v>338925</v>
      </c>
      <c r="BC113" s="9">
        <v>338925</v>
      </c>
      <c r="BD113" s="9">
        <v>338925</v>
      </c>
      <c r="BE113" s="9">
        <v>338925</v>
      </c>
      <c r="BF113" s="9">
        <v>338925</v>
      </c>
      <c r="BG113" s="9">
        <v>338925</v>
      </c>
      <c r="BH113" s="9">
        <v>338925</v>
      </c>
      <c r="BI113" s="9">
        <v>338925</v>
      </c>
      <c r="BJ113" s="9">
        <v>338925</v>
      </c>
      <c r="BK113" s="9">
        <v>338925</v>
      </c>
      <c r="BL113" s="9">
        <v>338925</v>
      </c>
      <c r="BM113" s="9">
        <v>338925</v>
      </c>
      <c r="BN113" s="9">
        <v>338925</v>
      </c>
      <c r="BO113" s="9">
        <v>338925</v>
      </c>
      <c r="BP113" s="9">
        <v>338925</v>
      </c>
      <c r="BQ113" s="9">
        <v>338925</v>
      </c>
      <c r="BR113" s="9">
        <v>338925</v>
      </c>
      <c r="BS113" s="9">
        <v>338925</v>
      </c>
      <c r="BT113" s="9">
        <v>338925</v>
      </c>
      <c r="BU113" s="9">
        <v>338925</v>
      </c>
      <c r="BV113" s="9">
        <v>338925</v>
      </c>
      <c r="BW113" s="9">
        <v>338925</v>
      </c>
      <c r="BX113" s="9">
        <v>338925</v>
      </c>
      <c r="BY113" s="9">
        <v>338925</v>
      </c>
      <c r="BZ113" s="9">
        <v>338925</v>
      </c>
      <c r="CA113" s="9">
        <v>338925</v>
      </c>
      <c r="CB113" s="9">
        <v>338925</v>
      </c>
      <c r="CC113" s="9">
        <v>338925</v>
      </c>
      <c r="CD113" s="9">
        <v>338925</v>
      </c>
      <c r="CE113" s="9">
        <v>338925</v>
      </c>
      <c r="CF113" s="9">
        <v>338925</v>
      </c>
      <c r="CG113" s="9">
        <v>338925</v>
      </c>
      <c r="CH113" s="9">
        <v>338925</v>
      </c>
      <c r="CI113" s="9">
        <v>338925</v>
      </c>
      <c r="CJ113" s="9">
        <v>338925</v>
      </c>
      <c r="CK113" s="9">
        <v>338925</v>
      </c>
      <c r="CL113" s="9">
        <v>338925</v>
      </c>
      <c r="CM113" s="9">
        <v>338925</v>
      </c>
      <c r="CN113" s="9">
        <v>338925</v>
      </c>
      <c r="CO113" s="9">
        <v>338925</v>
      </c>
      <c r="CP113" s="9">
        <v>338925</v>
      </c>
      <c r="CQ113" s="9">
        <v>338925</v>
      </c>
      <c r="CR113" s="9">
        <v>338925</v>
      </c>
      <c r="CS113" s="9">
        <v>338925</v>
      </c>
      <c r="CT113" s="9">
        <v>338925</v>
      </c>
    </row>
    <row r="114" spans="1:98" x14ac:dyDescent="0.2">
      <c r="A114" s="4">
        <v>4000</v>
      </c>
      <c r="B114" s="13">
        <v>5000</v>
      </c>
      <c r="C114" s="9">
        <v>529881</v>
      </c>
      <c r="D114" s="9">
        <v>551862</v>
      </c>
      <c r="E114" s="21">
        <v>568136</v>
      </c>
      <c r="F114" s="21">
        <v>577011</v>
      </c>
      <c r="G114" s="9">
        <v>582208</v>
      </c>
      <c r="H114" s="22">
        <v>586165</v>
      </c>
      <c r="I114" s="21">
        <v>586455</v>
      </c>
      <c r="J114" s="9">
        <v>587073</v>
      </c>
      <c r="K114" s="9">
        <v>587516</v>
      </c>
      <c r="L114" s="9">
        <v>587892</v>
      </c>
      <c r="M114" s="9">
        <v>588168</v>
      </c>
      <c r="N114" s="9">
        <v>588368</v>
      </c>
      <c r="O114" s="9">
        <v>588575</v>
      </c>
      <c r="P114" s="9">
        <v>588721</v>
      </c>
      <c r="Q114" s="9">
        <v>588818</v>
      </c>
      <c r="R114" s="9">
        <v>588897</v>
      </c>
      <c r="S114" s="9">
        <v>588949</v>
      </c>
      <c r="T114" s="9">
        <v>588998</v>
      </c>
      <c r="U114" s="9">
        <v>589046</v>
      </c>
      <c r="V114" s="9">
        <v>589072</v>
      </c>
      <c r="W114" s="9">
        <v>589097</v>
      </c>
      <c r="X114" s="9">
        <v>589131</v>
      </c>
      <c r="Y114" s="9">
        <v>589151</v>
      </c>
      <c r="Z114" s="9">
        <v>589170</v>
      </c>
      <c r="AA114" s="9">
        <v>589183</v>
      </c>
      <c r="AB114" s="9">
        <v>589195</v>
      </c>
      <c r="AC114" s="9">
        <v>589203</v>
      </c>
      <c r="AD114" s="9">
        <v>589220</v>
      </c>
      <c r="AE114" s="9">
        <v>589225</v>
      </c>
      <c r="AF114" s="9">
        <v>589232</v>
      </c>
      <c r="AG114" s="9">
        <v>589238</v>
      </c>
      <c r="AH114" s="9">
        <v>589240</v>
      </c>
      <c r="AI114" s="9">
        <v>589245</v>
      </c>
      <c r="AJ114" s="9">
        <v>589245</v>
      </c>
      <c r="AK114" s="9">
        <v>589246</v>
      </c>
      <c r="AL114" s="9">
        <v>589246</v>
      </c>
      <c r="AM114" s="9">
        <v>589246</v>
      </c>
      <c r="AN114" s="9">
        <v>589246</v>
      </c>
      <c r="AO114" s="9">
        <v>589247</v>
      </c>
      <c r="AP114" s="9">
        <v>589247</v>
      </c>
      <c r="AQ114" s="9">
        <v>589247</v>
      </c>
      <c r="AR114" s="9">
        <v>589247</v>
      </c>
      <c r="AS114" s="9">
        <v>589247</v>
      </c>
      <c r="AT114" s="9">
        <v>589247</v>
      </c>
      <c r="AU114" s="9">
        <v>589247</v>
      </c>
      <c r="AV114" s="9">
        <v>589247</v>
      </c>
      <c r="AW114" s="9">
        <v>589247</v>
      </c>
      <c r="AX114" s="9">
        <v>589247</v>
      </c>
      <c r="AY114" s="9">
        <v>589247</v>
      </c>
      <c r="AZ114" s="9">
        <v>589247</v>
      </c>
      <c r="BA114" s="9">
        <v>589247</v>
      </c>
      <c r="BB114" s="9">
        <v>589247</v>
      </c>
      <c r="BC114" s="9">
        <v>589247</v>
      </c>
      <c r="BD114" s="9">
        <v>589247</v>
      </c>
      <c r="BE114" s="9">
        <v>589247</v>
      </c>
      <c r="BF114" s="9">
        <v>589247</v>
      </c>
      <c r="BG114" s="9">
        <v>589247</v>
      </c>
      <c r="BH114" s="9">
        <v>589247</v>
      </c>
      <c r="BI114" s="9">
        <v>589247</v>
      </c>
      <c r="BJ114" s="9">
        <v>589247</v>
      </c>
      <c r="BK114" s="9">
        <v>589247</v>
      </c>
      <c r="BL114" s="9">
        <v>589247</v>
      </c>
      <c r="BM114" s="9">
        <v>589247</v>
      </c>
      <c r="BN114" s="9">
        <v>589247</v>
      </c>
      <c r="BO114" s="9">
        <v>589247</v>
      </c>
      <c r="BP114" s="9">
        <v>589247</v>
      </c>
      <c r="BQ114" s="9">
        <v>589247</v>
      </c>
      <c r="BR114" s="9">
        <v>589247</v>
      </c>
      <c r="BS114" s="9">
        <v>589247</v>
      </c>
      <c r="BT114" s="9">
        <v>589247</v>
      </c>
      <c r="BU114" s="9">
        <v>589247</v>
      </c>
      <c r="BV114" s="9">
        <v>589247</v>
      </c>
      <c r="BW114" s="9">
        <v>589247</v>
      </c>
      <c r="BX114" s="9">
        <v>589247</v>
      </c>
      <c r="BY114" s="9">
        <v>589247</v>
      </c>
      <c r="BZ114" s="9">
        <v>589247</v>
      </c>
      <c r="CA114" s="9">
        <v>589247</v>
      </c>
      <c r="CB114" s="9">
        <v>589247</v>
      </c>
      <c r="CC114" s="9">
        <v>589247</v>
      </c>
      <c r="CD114" s="9">
        <v>589247</v>
      </c>
      <c r="CE114" s="9">
        <v>589247</v>
      </c>
      <c r="CF114" s="9">
        <v>589247</v>
      </c>
      <c r="CG114" s="9">
        <v>589247</v>
      </c>
      <c r="CH114" s="9">
        <v>589247</v>
      </c>
      <c r="CI114" s="9">
        <v>589247</v>
      </c>
      <c r="CJ114" s="9">
        <v>589247</v>
      </c>
      <c r="CK114" s="9">
        <v>589247</v>
      </c>
      <c r="CL114" s="9">
        <v>589247</v>
      </c>
      <c r="CM114" s="9">
        <v>589247</v>
      </c>
      <c r="CN114" s="9">
        <v>589247</v>
      </c>
      <c r="CO114" s="9">
        <v>589247</v>
      </c>
      <c r="CP114" s="9">
        <v>589247</v>
      </c>
      <c r="CQ114" s="9">
        <v>589247</v>
      </c>
      <c r="CR114" s="9">
        <v>589247</v>
      </c>
      <c r="CS114" s="9">
        <v>589247</v>
      </c>
      <c r="CT114" s="9">
        <v>589247</v>
      </c>
    </row>
    <row r="115" spans="1:98" x14ac:dyDescent="0.2">
      <c r="A115" s="4">
        <v>5000</v>
      </c>
      <c r="B115" s="13">
        <v>10000</v>
      </c>
      <c r="C115" s="9">
        <v>894516</v>
      </c>
      <c r="D115" s="9">
        <v>918698</v>
      </c>
      <c r="E115" s="21">
        <v>936179</v>
      </c>
      <c r="F115" s="21">
        <v>946446</v>
      </c>
      <c r="G115" s="9">
        <v>953238</v>
      </c>
      <c r="H115" s="22">
        <v>958672</v>
      </c>
      <c r="I115" s="21">
        <v>959921</v>
      </c>
      <c r="J115" s="9">
        <v>962150</v>
      </c>
      <c r="K115" s="9">
        <v>963787</v>
      </c>
      <c r="L115" s="9">
        <v>965135</v>
      </c>
      <c r="M115" s="9">
        <v>966235</v>
      </c>
      <c r="N115" s="9">
        <v>967049</v>
      </c>
      <c r="O115" s="9">
        <v>967704</v>
      </c>
      <c r="P115" s="9">
        <v>968253</v>
      </c>
      <c r="Q115" s="9">
        <v>968678</v>
      </c>
      <c r="R115" s="9">
        <v>968999</v>
      </c>
      <c r="S115" s="9">
        <v>969243</v>
      </c>
      <c r="T115" s="9">
        <v>969472</v>
      </c>
      <c r="U115" s="9">
        <v>969662</v>
      </c>
      <c r="V115" s="9">
        <v>969811</v>
      </c>
      <c r="W115" s="9">
        <v>969934</v>
      </c>
      <c r="X115" s="9">
        <v>970027</v>
      </c>
      <c r="Y115" s="9">
        <v>970091</v>
      </c>
      <c r="Z115" s="9">
        <v>970149</v>
      </c>
      <c r="AA115" s="9">
        <v>970215</v>
      </c>
      <c r="AB115" s="9">
        <v>970251</v>
      </c>
      <c r="AC115" s="9">
        <v>970294</v>
      </c>
      <c r="AD115" s="9">
        <v>970325</v>
      </c>
      <c r="AE115" s="9">
        <v>970348</v>
      </c>
      <c r="AF115" s="9">
        <v>970368</v>
      </c>
      <c r="AG115" s="9">
        <v>970377</v>
      </c>
      <c r="AH115" s="9">
        <v>970392</v>
      </c>
      <c r="AI115" s="9">
        <v>970398</v>
      </c>
      <c r="AJ115" s="9">
        <v>970402</v>
      </c>
      <c r="AK115" s="9">
        <v>970404</v>
      </c>
      <c r="AL115" s="9">
        <v>970406</v>
      </c>
      <c r="AM115" s="9">
        <v>970409</v>
      </c>
      <c r="AN115" s="9">
        <v>970412</v>
      </c>
      <c r="AO115" s="9">
        <v>970414</v>
      </c>
      <c r="AP115" s="9">
        <v>970417</v>
      </c>
      <c r="AQ115" s="9">
        <v>970418</v>
      </c>
      <c r="AR115" s="9">
        <v>970418</v>
      </c>
      <c r="AS115" s="9">
        <v>970419</v>
      </c>
      <c r="AT115" s="9">
        <v>970419</v>
      </c>
      <c r="AU115" s="9">
        <v>970419</v>
      </c>
      <c r="AV115" s="9">
        <v>970419</v>
      </c>
      <c r="AW115" s="9">
        <v>970419</v>
      </c>
      <c r="AX115" s="9">
        <v>970419</v>
      </c>
      <c r="AY115" s="9">
        <v>970419</v>
      </c>
      <c r="AZ115" s="9">
        <v>970419</v>
      </c>
      <c r="BA115" s="9">
        <v>970419</v>
      </c>
      <c r="BB115" s="9">
        <v>970419</v>
      </c>
      <c r="BC115" s="9">
        <v>970419</v>
      </c>
      <c r="BD115" s="9">
        <v>970419</v>
      </c>
      <c r="BE115" s="9">
        <v>970419</v>
      </c>
      <c r="BF115" s="9">
        <v>970419</v>
      </c>
      <c r="BG115" s="9">
        <v>970419</v>
      </c>
      <c r="BH115" s="9">
        <v>970419</v>
      </c>
      <c r="BI115" s="9">
        <v>970419</v>
      </c>
      <c r="BJ115" s="9">
        <v>970419</v>
      </c>
      <c r="BK115" s="9">
        <v>970419</v>
      </c>
      <c r="BL115" s="9">
        <v>970419</v>
      </c>
      <c r="BM115" s="9">
        <v>970419</v>
      </c>
      <c r="BN115" s="9">
        <v>970419</v>
      </c>
      <c r="BO115" s="9">
        <v>970419</v>
      </c>
      <c r="BP115" s="9">
        <v>970419</v>
      </c>
      <c r="BQ115" s="9">
        <v>970419</v>
      </c>
      <c r="BR115" s="9">
        <v>970419</v>
      </c>
      <c r="BS115" s="9">
        <v>970419</v>
      </c>
      <c r="BT115" s="9">
        <v>970419</v>
      </c>
      <c r="BU115" s="9">
        <v>970419</v>
      </c>
      <c r="BV115" s="9">
        <v>970419</v>
      </c>
      <c r="BW115" s="9">
        <v>970419</v>
      </c>
      <c r="BX115" s="9">
        <v>970419</v>
      </c>
      <c r="BY115" s="9">
        <v>970419</v>
      </c>
      <c r="BZ115" s="9">
        <v>970419</v>
      </c>
      <c r="CA115" s="9">
        <v>970419</v>
      </c>
      <c r="CB115" s="9">
        <v>970419</v>
      </c>
      <c r="CC115" s="9">
        <v>970419</v>
      </c>
      <c r="CD115" s="9">
        <v>970419</v>
      </c>
      <c r="CE115" s="9">
        <v>970419</v>
      </c>
      <c r="CF115" s="9">
        <v>970419</v>
      </c>
      <c r="CG115" s="9">
        <v>970419</v>
      </c>
      <c r="CH115" s="9">
        <v>970419</v>
      </c>
      <c r="CI115" s="9">
        <v>970419</v>
      </c>
      <c r="CJ115" s="9">
        <v>970419</v>
      </c>
      <c r="CK115" s="9">
        <v>970419</v>
      </c>
      <c r="CL115" s="9">
        <v>970419</v>
      </c>
      <c r="CM115" s="9">
        <v>970419</v>
      </c>
      <c r="CN115" s="9">
        <v>970419</v>
      </c>
      <c r="CO115" s="9">
        <v>970419</v>
      </c>
      <c r="CP115" s="9">
        <v>970419</v>
      </c>
      <c r="CQ115" s="9">
        <v>970419</v>
      </c>
      <c r="CR115" s="9">
        <v>970419</v>
      </c>
      <c r="CS115" s="9">
        <v>970419</v>
      </c>
      <c r="CT115" s="9">
        <v>970419</v>
      </c>
    </row>
    <row r="116" spans="1:98" x14ac:dyDescent="0.2">
      <c r="A116" s="4">
        <v>10000</v>
      </c>
      <c r="B116" s="13">
        <v>15000</v>
      </c>
      <c r="C116" s="9">
        <v>474060</v>
      </c>
      <c r="D116" s="9">
        <v>486355</v>
      </c>
      <c r="E116" s="21">
        <v>494104</v>
      </c>
      <c r="F116" s="21">
        <v>499150</v>
      </c>
      <c r="G116" s="9">
        <v>502802</v>
      </c>
      <c r="H116" s="22">
        <v>506064</v>
      </c>
      <c r="I116" s="21">
        <v>506620</v>
      </c>
      <c r="J116" s="9">
        <v>508287</v>
      </c>
      <c r="K116" s="9">
        <v>509625</v>
      </c>
      <c r="L116" s="9">
        <v>510629</v>
      </c>
      <c r="M116" s="9">
        <v>511446</v>
      </c>
      <c r="N116" s="9">
        <v>512065</v>
      </c>
      <c r="O116" s="9">
        <v>512642</v>
      </c>
      <c r="P116" s="9">
        <v>513008</v>
      </c>
      <c r="Q116" s="9">
        <v>513332</v>
      </c>
      <c r="R116" s="9">
        <v>513574</v>
      </c>
      <c r="S116" s="9">
        <v>513803</v>
      </c>
      <c r="T116" s="9">
        <v>513976</v>
      </c>
      <c r="U116" s="9">
        <v>514153</v>
      </c>
      <c r="V116" s="9">
        <v>514279</v>
      </c>
      <c r="W116" s="9">
        <v>514384</v>
      </c>
      <c r="X116" s="9">
        <v>514473</v>
      </c>
      <c r="Y116" s="9">
        <v>514539</v>
      </c>
      <c r="Z116" s="9">
        <v>514584</v>
      </c>
      <c r="AA116" s="9">
        <v>514630</v>
      </c>
      <c r="AB116" s="9">
        <v>514669</v>
      </c>
      <c r="AC116" s="9">
        <v>514706</v>
      </c>
      <c r="AD116" s="9">
        <v>514733</v>
      </c>
      <c r="AE116" s="9">
        <v>514759</v>
      </c>
      <c r="AF116" s="9">
        <v>514781</v>
      </c>
      <c r="AG116" s="9">
        <v>514799</v>
      </c>
      <c r="AH116" s="9">
        <v>514811</v>
      </c>
      <c r="AI116" s="9">
        <v>514816</v>
      </c>
      <c r="AJ116" s="9">
        <v>514822</v>
      </c>
      <c r="AK116" s="9">
        <v>514827</v>
      </c>
      <c r="AL116" s="9">
        <v>514828</v>
      </c>
      <c r="AM116" s="9">
        <v>514831</v>
      </c>
      <c r="AN116" s="9">
        <v>514832</v>
      </c>
      <c r="AO116" s="9">
        <v>514833</v>
      </c>
      <c r="AP116" s="9">
        <v>514836</v>
      </c>
      <c r="AQ116" s="9">
        <v>514836</v>
      </c>
      <c r="AR116" s="9">
        <v>514837</v>
      </c>
      <c r="AS116" s="9">
        <v>514839</v>
      </c>
      <c r="AT116" s="9">
        <v>514840</v>
      </c>
      <c r="AU116" s="9">
        <v>514840</v>
      </c>
      <c r="AV116" s="9">
        <v>514840</v>
      </c>
      <c r="AW116" s="9">
        <v>514840</v>
      </c>
      <c r="AX116" s="9">
        <v>514840</v>
      </c>
      <c r="AY116" s="9">
        <v>514840</v>
      </c>
      <c r="AZ116" s="9">
        <v>514840</v>
      </c>
      <c r="BA116" s="9">
        <v>514840</v>
      </c>
      <c r="BB116" s="9">
        <v>514841</v>
      </c>
      <c r="BC116" s="9">
        <v>514841</v>
      </c>
      <c r="BD116" s="9">
        <v>514841</v>
      </c>
      <c r="BE116" s="9">
        <v>514841</v>
      </c>
      <c r="BF116" s="9">
        <v>514841</v>
      </c>
      <c r="BG116" s="9">
        <v>514841</v>
      </c>
      <c r="BH116" s="9">
        <v>514841</v>
      </c>
      <c r="BI116" s="9">
        <v>514841</v>
      </c>
      <c r="BJ116" s="9">
        <v>514841</v>
      </c>
      <c r="BK116" s="9">
        <v>514841</v>
      </c>
      <c r="BL116" s="9">
        <v>514841</v>
      </c>
      <c r="BM116" s="9">
        <v>514841</v>
      </c>
      <c r="BN116" s="9">
        <v>514841</v>
      </c>
      <c r="BO116" s="9">
        <v>514841</v>
      </c>
      <c r="BP116" s="9">
        <v>514841</v>
      </c>
      <c r="BQ116" s="9">
        <v>514841</v>
      </c>
      <c r="BR116" s="9">
        <v>514841</v>
      </c>
      <c r="BS116" s="9">
        <v>514841</v>
      </c>
      <c r="BT116" s="9">
        <v>514841</v>
      </c>
      <c r="BU116" s="9">
        <v>514841</v>
      </c>
      <c r="BV116" s="9">
        <v>514841</v>
      </c>
      <c r="BW116" s="9">
        <v>514841</v>
      </c>
      <c r="BX116" s="9">
        <v>514841</v>
      </c>
      <c r="BY116" s="9">
        <v>514841</v>
      </c>
      <c r="BZ116" s="9">
        <v>514841</v>
      </c>
      <c r="CA116" s="9">
        <v>514841</v>
      </c>
      <c r="CB116" s="9">
        <v>514841</v>
      </c>
      <c r="CC116" s="9">
        <v>514841</v>
      </c>
      <c r="CD116" s="9">
        <v>514841</v>
      </c>
      <c r="CE116" s="9">
        <v>514841</v>
      </c>
      <c r="CF116" s="9">
        <v>514841</v>
      </c>
      <c r="CG116" s="9">
        <v>514841</v>
      </c>
      <c r="CH116" s="9">
        <v>514841</v>
      </c>
      <c r="CI116" s="9">
        <v>514841</v>
      </c>
      <c r="CJ116" s="9">
        <v>514841</v>
      </c>
      <c r="CK116" s="9">
        <v>514841</v>
      </c>
      <c r="CL116" s="9">
        <v>514841</v>
      </c>
      <c r="CM116" s="9">
        <v>514841</v>
      </c>
      <c r="CN116" s="9">
        <v>514841</v>
      </c>
      <c r="CO116" s="9">
        <v>514841</v>
      </c>
      <c r="CP116" s="9">
        <v>514841</v>
      </c>
      <c r="CQ116" s="9">
        <v>514841</v>
      </c>
      <c r="CR116" s="9">
        <v>514841</v>
      </c>
      <c r="CS116" s="9">
        <v>514841</v>
      </c>
      <c r="CT116" s="9">
        <v>514841</v>
      </c>
    </row>
    <row r="117" spans="1:98" x14ac:dyDescent="0.2">
      <c r="A117" s="4">
        <v>15000</v>
      </c>
      <c r="B117" s="13">
        <v>20000</v>
      </c>
      <c r="C117" s="9">
        <v>371212</v>
      </c>
      <c r="D117" s="9">
        <v>382246</v>
      </c>
      <c r="E117" s="21">
        <v>388979</v>
      </c>
      <c r="F117" s="21">
        <v>393470</v>
      </c>
      <c r="G117" s="9">
        <v>396704</v>
      </c>
      <c r="H117" s="22">
        <v>399104</v>
      </c>
      <c r="I117" s="21">
        <v>399669</v>
      </c>
      <c r="J117" s="9">
        <v>401245</v>
      </c>
      <c r="K117" s="9">
        <v>402440</v>
      </c>
      <c r="L117" s="9">
        <v>403286</v>
      </c>
      <c r="M117" s="9">
        <v>403985</v>
      </c>
      <c r="N117" s="9">
        <v>404535</v>
      </c>
      <c r="O117" s="9">
        <v>404984</v>
      </c>
      <c r="P117" s="9">
        <v>405322</v>
      </c>
      <c r="Q117" s="9">
        <v>405625</v>
      </c>
      <c r="R117" s="9">
        <v>405838</v>
      </c>
      <c r="S117" s="9">
        <v>406028</v>
      </c>
      <c r="T117" s="9">
        <v>406196</v>
      </c>
      <c r="U117" s="9">
        <v>406337</v>
      </c>
      <c r="V117" s="9">
        <v>406439</v>
      </c>
      <c r="W117" s="9">
        <v>406542</v>
      </c>
      <c r="X117" s="9">
        <v>406620</v>
      </c>
      <c r="Y117" s="9">
        <v>406688</v>
      </c>
      <c r="Z117" s="9">
        <v>406735</v>
      </c>
      <c r="AA117" s="9">
        <v>406788</v>
      </c>
      <c r="AB117" s="9">
        <v>406827</v>
      </c>
      <c r="AC117" s="9">
        <v>406869</v>
      </c>
      <c r="AD117" s="9">
        <v>406893</v>
      </c>
      <c r="AE117" s="9">
        <v>406914</v>
      </c>
      <c r="AF117" s="9">
        <v>406935</v>
      </c>
      <c r="AG117" s="9">
        <v>406941</v>
      </c>
      <c r="AH117" s="9">
        <v>406948</v>
      </c>
      <c r="AI117" s="9">
        <v>406955</v>
      </c>
      <c r="AJ117" s="9">
        <v>406961</v>
      </c>
      <c r="AK117" s="9">
        <v>406965</v>
      </c>
      <c r="AL117" s="9">
        <v>406970</v>
      </c>
      <c r="AM117" s="9">
        <v>406973</v>
      </c>
      <c r="AN117" s="9">
        <v>406974</v>
      </c>
      <c r="AO117" s="9">
        <v>406977</v>
      </c>
      <c r="AP117" s="9">
        <v>406980</v>
      </c>
      <c r="AQ117" s="9">
        <v>406983</v>
      </c>
      <c r="AR117" s="9">
        <v>406984</v>
      </c>
      <c r="AS117" s="9">
        <v>406984</v>
      </c>
      <c r="AT117" s="9">
        <v>406985</v>
      </c>
      <c r="AU117" s="9">
        <v>406985</v>
      </c>
      <c r="AV117" s="9">
        <v>406986</v>
      </c>
      <c r="AW117" s="9">
        <v>406986</v>
      </c>
      <c r="AX117" s="9">
        <v>406986</v>
      </c>
      <c r="AY117" s="9">
        <v>406986</v>
      </c>
      <c r="AZ117" s="9">
        <v>406986</v>
      </c>
      <c r="BA117" s="9">
        <v>406986</v>
      </c>
      <c r="BB117" s="9">
        <v>406986</v>
      </c>
      <c r="BC117" s="9">
        <v>406986</v>
      </c>
      <c r="BD117" s="9">
        <v>406986</v>
      </c>
      <c r="BE117" s="9">
        <v>406986</v>
      </c>
      <c r="BF117" s="9">
        <v>406986</v>
      </c>
      <c r="BG117" s="9">
        <v>406986</v>
      </c>
      <c r="BH117" s="9">
        <v>406986</v>
      </c>
      <c r="BI117" s="9">
        <v>406986</v>
      </c>
      <c r="BJ117" s="9">
        <v>406986</v>
      </c>
      <c r="BK117" s="9">
        <v>406986</v>
      </c>
      <c r="BL117" s="9">
        <v>406986</v>
      </c>
      <c r="BM117" s="9">
        <v>406986</v>
      </c>
      <c r="BN117" s="9">
        <v>406986</v>
      </c>
      <c r="BO117" s="9">
        <v>406986</v>
      </c>
      <c r="BP117" s="9">
        <v>406986</v>
      </c>
      <c r="BQ117" s="9">
        <v>406986</v>
      </c>
      <c r="BR117" s="9">
        <v>406986</v>
      </c>
      <c r="BS117" s="9">
        <v>406986</v>
      </c>
      <c r="BT117" s="9">
        <v>406986</v>
      </c>
      <c r="BU117" s="9">
        <v>406986</v>
      </c>
      <c r="BV117" s="9">
        <v>406986</v>
      </c>
      <c r="BW117" s="9">
        <v>406986</v>
      </c>
      <c r="BX117" s="9">
        <v>406986</v>
      </c>
      <c r="BY117" s="9">
        <v>406986</v>
      </c>
      <c r="BZ117" s="9">
        <v>406986</v>
      </c>
      <c r="CA117" s="9">
        <v>406986</v>
      </c>
      <c r="CB117" s="9">
        <v>406986</v>
      </c>
      <c r="CC117" s="9">
        <v>406986</v>
      </c>
      <c r="CD117" s="9">
        <v>406986</v>
      </c>
      <c r="CE117" s="9">
        <v>406986</v>
      </c>
      <c r="CF117" s="9">
        <v>406986</v>
      </c>
      <c r="CG117" s="9">
        <v>406986</v>
      </c>
      <c r="CH117" s="9">
        <v>406986</v>
      </c>
      <c r="CI117" s="9">
        <v>406986</v>
      </c>
      <c r="CJ117" s="9">
        <v>406986</v>
      </c>
      <c r="CK117" s="9">
        <v>406986</v>
      </c>
      <c r="CL117" s="9">
        <v>406986</v>
      </c>
      <c r="CM117" s="9">
        <v>406986</v>
      </c>
      <c r="CN117" s="9">
        <v>406986</v>
      </c>
      <c r="CO117" s="9">
        <v>406986</v>
      </c>
      <c r="CP117" s="9">
        <v>406986</v>
      </c>
      <c r="CQ117" s="9">
        <v>406986</v>
      </c>
      <c r="CR117" s="9">
        <v>406986</v>
      </c>
      <c r="CS117" s="9">
        <v>406986</v>
      </c>
      <c r="CT117" s="9">
        <v>406986</v>
      </c>
    </row>
    <row r="118" spans="1:98" x14ac:dyDescent="0.2">
      <c r="A118" s="4">
        <v>20000</v>
      </c>
      <c r="B118" s="13">
        <v>25000</v>
      </c>
      <c r="C118" s="9">
        <v>298907</v>
      </c>
      <c r="D118" s="9">
        <v>309919</v>
      </c>
      <c r="E118" s="21">
        <v>316284</v>
      </c>
      <c r="F118" s="21">
        <v>320449</v>
      </c>
      <c r="G118" s="9">
        <v>322928</v>
      </c>
      <c r="H118" s="22">
        <v>325012</v>
      </c>
      <c r="I118" s="21">
        <v>325428</v>
      </c>
      <c r="J118" s="9">
        <v>326602</v>
      </c>
      <c r="K118" s="9">
        <v>327586</v>
      </c>
      <c r="L118" s="9">
        <v>328304</v>
      </c>
      <c r="M118" s="9">
        <v>328917</v>
      </c>
      <c r="N118" s="9">
        <v>329385</v>
      </c>
      <c r="O118" s="9">
        <v>329807</v>
      </c>
      <c r="P118" s="9">
        <v>330123</v>
      </c>
      <c r="Q118" s="9">
        <v>330360</v>
      </c>
      <c r="R118" s="9">
        <v>330553</v>
      </c>
      <c r="S118" s="9">
        <v>330752</v>
      </c>
      <c r="T118" s="9">
        <v>330895</v>
      </c>
      <c r="U118" s="9">
        <v>331042</v>
      </c>
      <c r="V118" s="9">
        <v>331150</v>
      </c>
      <c r="W118" s="9">
        <v>331257</v>
      </c>
      <c r="X118" s="9">
        <v>331341</v>
      </c>
      <c r="Y118" s="9">
        <v>331419</v>
      </c>
      <c r="Z118" s="9">
        <v>331480</v>
      </c>
      <c r="AA118" s="9">
        <v>331538</v>
      </c>
      <c r="AB118" s="9">
        <v>331579</v>
      </c>
      <c r="AC118" s="9">
        <v>331609</v>
      </c>
      <c r="AD118" s="9">
        <v>331637</v>
      </c>
      <c r="AE118" s="9">
        <v>331661</v>
      </c>
      <c r="AF118" s="9">
        <v>331676</v>
      </c>
      <c r="AG118" s="9">
        <v>331690</v>
      </c>
      <c r="AH118" s="9">
        <v>331695</v>
      </c>
      <c r="AI118" s="9">
        <v>331699</v>
      </c>
      <c r="AJ118" s="9">
        <v>331706</v>
      </c>
      <c r="AK118" s="9">
        <v>331709</v>
      </c>
      <c r="AL118" s="9">
        <v>331715</v>
      </c>
      <c r="AM118" s="9">
        <v>331720</v>
      </c>
      <c r="AN118" s="9">
        <v>331721</v>
      </c>
      <c r="AO118" s="9">
        <v>331726</v>
      </c>
      <c r="AP118" s="9">
        <v>331726</v>
      </c>
      <c r="AQ118" s="9">
        <v>331727</v>
      </c>
      <c r="AR118" s="9">
        <v>331729</v>
      </c>
      <c r="AS118" s="9">
        <v>331730</v>
      </c>
      <c r="AT118" s="9">
        <v>331730</v>
      </c>
      <c r="AU118" s="9">
        <v>331730</v>
      </c>
      <c r="AV118" s="9">
        <v>331730</v>
      </c>
      <c r="AW118" s="9">
        <v>331730</v>
      </c>
      <c r="AX118" s="9">
        <v>331730</v>
      </c>
      <c r="AY118" s="9">
        <v>331732</v>
      </c>
      <c r="AZ118" s="9">
        <v>331732</v>
      </c>
      <c r="BA118" s="9">
        <v>331732</v>
      </c>
      <c r="BB118" s="9">
        <v>331732</v>
      </c>
      <c r="BC118" s="9">
        <v>331732</v>
      </c>
      <c r="BD118" s="9">
        <v>331732</v>
      </c>
      <c r="BE118" s="9">
        <v>331732</v>
      </c>
      <c r="BF118" s="9">
        <v>331732</v>
      </c>
      <c r="BG118" s="9">
        <v>331732</v>
      </c>
      <c r="BH118" s="9">
        <v>331732</v>
      </c>
      <c r="BI118" s="9">
        <v>331732</v>
      </c>
      <c r="BJ118" s="9">
        <v>331732</v>
      </c>
      <c r="BK118" s="9">
        <v>331732</v>
      </c>
      <c r="BL118" s="9">
        <v>331732</v>
      </c>
      <c r="BM118" s="9">
        <v>331732</v>
      </c>
      <c r="BN118" s="9">
        <v>331732</v>
      </c>
      <c r="BO118" s="9">
        <v>331732</v>
      </c>
      <c r="BP118" s="9">
        <v>331732</v>
      </c>
      <c r="BQ118" s="9">
        <v>331732</v>
      </c>
      <c r="BR118" s="9">
        <v>331732</v>
      </c>
      <c r="BS118" s="9">
        <v>331732</v>
      </c>
      <c r="BT118" s="9">
        <v>331732</v>
      </c>
      <c r="BU118" s="9">
        <v>331732</v>
      </c>
      <c r="BV118" s="9">
        <v>331732</v>
      </c>
      <c r="BW118" s="9">
        <v>331732</v>
      </c>
      <c r="BX118" s="9">
        <v>331732</v>
      </c>
      <c r="BY118" s="9">
        <v>331732</v>
      </c>
      <c r="BZ118" s="9">
        <v>331732</v>
      </c>
      <c r="CA118" s="9">
        <v>331732</v>
      </c>
      <c r="CB118" s="9">
        <v>331732</v>
      </c>
      <c r="CC118" s="9">
        <v>331732</v>
      </c>
      <c r="CD118" s="9">
        <v>331732</v>
      </c>
      <c r="CE118" s="9">
        <v>331732</v>
      </c>
      <c r="CF118" s="9">
        <v>331732</v>
      </c>
      <c r="CG118" s="9">
        <v>331732</v>
      </c>
      <c r="CH118" s="9">
        <v>331732</v>
      </c>
      <c r="CI118" s="9">
        <v>331732</v>
      </c>
      <c r="CJ118" s="9">
        <v>331732</v>
      </c>
      <c r="CK118" s="9">
        <v>331732</v>
      </c>
      <c r="CL118" s="9">
        <v>331732</v>
      </c>
      <c r="CM118" s="9">
        <v>331732</v>
      </c>
      <c r="CN118" s="9">
        <v>331732</v>
      </c>
      <c r="CO118" s="9">
        <v>331732</v>
      </c>
      <c r="CP118" s="9">
        <v>331732</v>
      </c>
      <c r="CQ118" s="9">
        <v>331732</v>
      </c>
      <c r="CR118" s="9">
        <v>331732</v>
      </c>
      <c r="CS118" s="9">
        <v>331732</v>
      </c>
      <c r="CT118" s="9">
        <v>331732</v>
      </c>
    </row>
    <row r="119" spans="1:98" x14ac:dyDescent="0.2">
      <c r="A119" s="4">
        <v>25000</v>
      </c>
      <c r="B119" s="13">
        <v>35000</v>
      </c>
      <c r="C119" s="9">
        <v>485121</v>
      </c>
      <c r="D119" s="9">
        <v>505204</v>
      </c>
      <c r="E119" s="21">
        <v>517665</v>
      </c>
      <c r="F119" s="21">
        <v>525455</v>
      </c>
      <c r="G119" s="9">
        <v>530630</v>
      </c>
      <c r="H119" s="22">
        <v>534173</v>
      </c>
      <c r="I119" s="21">
        <v>534811</v>
      </c>
      <c r="J119" s="9">
        <v>536975</v>
      </c>
      <c r="K119" s="9">
        <v>538593</v>
      </c>
      <c r="L119" s="9">
        <v>539901</v>
      </c>
      <c r="M119" s="9">
        <v>540947</v>
      </c>
      <c r="N119" s="9">
        <v>541805</v>
      </c>
      <c r="O119" s="9">
        <v>542478</v>
      </c>
      <c r="P119" s="9">
        <v>543025</v>
      </c>
      <c r="Q119" s="9">
        <v>543464</v>
      </c>
      <c r="R119" s="9">
        <v>543825</v>
      </c>
      <c r="S119" s="9">
        <v>544173</v>
      </c>
      <c r="T119" s="9">
        <v>544436</v>
      </c>
      <c r="U119" s="9">
        <v>544716</v>
      </c>
      <c r="V119" s="9">
        <v>544930</v>
      </c>
      <c r="W119" s="9">
        <v>545147</v>
      </c>
      <c r="X119" s="9">
        <v>545309</v>
      </c>
      <c r="Y119" s="9">
        <v>545471</v>
      </c>
      <c r="Z119" s="9">
        <v>545569</v>
      </c>
      <c r="AA119" s="9">
        <v>545688</v>
      </c>
      <c r="AB119" s="9">
        <v>545763</v>
      </c>
      <c r="AC119" s="9">
        <v>545839</v>
      </c>
      <c r="AD119" s="9">
        <v>545887</v>
      </c>
      <c r="AE119" s="9">
        <v>545943</v>
      </c>
      <c r="AF119" s="9">
        <v>545986</v>
      </c>
      <c r="AG119" s="9">
        <v>546016</v>
      </c>
      <c r="AH119" s="9">
        <v>546040</v>
      </c>
      <c r="AI119" s="9">
        <v>546054</v>
      </c>
      <c r="AJ119" s="9">
        <v>546068</v>
      </c>
      <c r="AK119" s="9">
        <v>546079</v>
      </c>
      <c r="AL119" s="9">
        <v>546089</v>
      </c>
      <c r="AM119" s="9">
        <v>546093</v>
      </c>
      <c r="AN119" s="9">
        <v>546098</v>
      </c>
      <c r="AO119" s="9">
        <v>546103</v>
      </c>
      <c r="AP119" s="9">
        <v>546107</v>
      </c>
      <c r="AQ119" s="9">
        <v>546110</v>
      </c>
      <c r="AR119" s="9">
        <v>546112</v>
      </c>
      <c r="AS119" s="9">
        <v>546113</v>
      </c>
      <c r="AT119" s="9">
        <v>546115</v>
      </c>
      <c r="AU119" s="9">
        <v>546115</v>
      </c>
      <c r="AV119" s="9">
        <v>546115</v>
      </c>
      <c r="AW119" s="9">
        <v>546115</v>
      </c>
      <c r="AX119" s="9">
        <v>546116</v>
      </c>
      <c r="AY119" s="9">
        <v>546116</v>
      </c>
      <c r="AZ119" s="9">
        <v>546116</v>
      </c>
      <c r="BA119" s="9">
        <v>546117</v>
      </c>
      <c r="BB119" s="9">
        <v>546117</v>
      </c>
      <c r="BC119" s="9">
        <v>546117</v>
      </c>
      <c r="BD119" s="9">
        <v>546117</v>
      </c>
      <c r="BE119" s="9">
        <v>546117</v>
      </c>
      <c r="BF119" s="9">
        <v>546117</v>
      </c>
      <c r="BG119" s="9">
        <v>546117</v>
      </c>
      <c r="BH119" s="9">
        <v>546117</v>
      </c>
      <c r="BI119" s="9">
        <v>546117</v>
      </c>
      <c r="BJ119" s="9">
        <v>546117</v>
      </c>
      <c r="BK119" s="9">
        <v>546117</v>
      </c>
      <c r="BL119" s="9">
        <v>546117</v>
      </c>
      <c r="BM119" s="9">
        <v>546117</v>
      </c>
      <c r="BN119" s="9">
        <v>546117</v>
      </c>
      <c r="BO119" s="9">
        <v>546117</v>
      </c>
      <c r="BP119" s="9">
        <v>546117</v>
      </c>
      <c r="BQ119" s="9">
        <v>546117</v>
      </c>
      <c r="BR119" s="9">
        <v>546117</v>
      </c>
      <c r="BS119" s="9">
        <v>546117</v>
      </c>
      <c r="BT119" s="9">
        <v>546117</v>
      </c>
      <c r="BU119" s="9">
        <v>546117</v>
      </c>
      <c r="BV119" s="9">
        <v>546117</v>
      </c>
      <c r="BW119" s="9">
        <v>546117</v>
      </c>
      <c r="BX119" s="9">
        <v>546117</v>
      </c>
      <c r="BY119" s="9">
        <v>546117</v>
      </c>
      <c r="BZ119" s="9">
        <v>546117</v>
      </c>
      <c r="CA119" s="9">
        <v>546117</v>
      </c>
      <c r="CB119" s="9">
        <v>546117</v>
      </c>
      <c r="CC119" s="9">
        <v>546117</v>
      </c>
      <c r="CD119" s="9">
        <v>546117</v>
      </c>
      <c r="CE119" s="9">
        <v>546117</v>
      </c>
      <c r="CF119" s="9">
        <v>546117</v>
      </c>
      <c r="CG119" s="9">
        <v>546117</v>
      </c>
      <c r="CH119" s="9">
        <v>546117</v>
      </c>
      <c r="CI119" s="9">
        <v>546117</v>
      </c>
      <c r="CJ119" s="9">
        <v>546117</v>
      </c>
      <c r="CK119" s="9">
        <v>546117</v>
      </c>
      <c r="CL119" s="9">
        <v>546117</v>
      </c>
      <c r="CM119" s="9">
        <v>546117</v>
      </c>
      <c r="CN119" s="9">
        <v>546117</v>
      </c>
      <c r="CO119" s="9">
        <v>546117</v>
      </c>
      <c r="CP119" s="9">
        <v>546117</v>
      </c>
      <c r="CQ119" s="9">
        <v>546117</v>
      </c>
      <c r="CR119" s="9">
        <v>546117</v>
      </c>
      <c r="CS119" s="9">
        <v>546117</v>
      </c>
      <c r="CT119" s="9">
        <v>546117</v>
      </c>
    </row>
    <row r="120" spans="1:98" x14ac:dyDescent="0.2">
      <c r="A120" s="4">
        <v>35000</v>
      </c>
      <c r="B120" s="13">
        <v>50000</v>
      </c>
      <c r="C120" s="9">
        <v>494046</v>
      </c>
      <c r="D120" s="9">
        <v>522420</v>
      </c>
      <c r="E120" s="21">
        <v>540366</v>
      </c>
      <c r="F120" s="21">
        <v>551612</v>
      </c>
      <c r="G120" s="9">
        <v>558848</v>
      </c>
      <c r="H120" s="22">
        <v>563797</v>
      </c>
      <c r="I120" s="21">
        <v>564644</v>
      </c>
      <c r="J120" s="9">
        <v>567390</v>
      </c>
      <c r="K120" s="9">
        <v>569573</v>
      </c>
      <c r="L120" s="9">
        <v>571233</v>
      </c>
      <c r="M120" s="9">
        <v>572600</v>
      </c>
      <c r="N120" s="9">
        <v>573736</v>
      </c>
      <c r="O120" s="9">
        <v>574612</v>
      </c>
      <c r="P120" s="9">
        <v>575359</v>
      </c>
      <c r="Q120" s="9">
        <v>575996</v>
      </c>
      <c r="R120" s="9">
        <v>576526</v>
      </c>
      <c r="S120" s="9">
        <v>576996</v>
      </c>
      <c r="T120" s="9">
        <v>577442</v>
      </c>
      <c r="U120" s="9">
        <v>577806</v>
      </c>
      <c r="V120" s="9">
        <v>578159</v>
      </c>
      <c r="W120" s="9">
        <v>578465</v>
      </c>
      <c r="X120" s="9">
        <v>578726</v>
      </c>
      <c r="Y120" s="9">
        <v>578960</v>
      </c>
      <c r="Z120" s="9">
        <v>579129</v>
      </c>
      <c r="AA120" s="9">
        <v>579305</v>
      </c>
      <c r="AB120" s="9">
        <v>579465</v>
      </c>
      <c r="AC120" s="9">
        <v>579585</v>
      </c>
      <c r="AD120" s="9">
        <v>579681</v>
      </c>
      <c r="AE120" s="9">
        <v>579748</v>
      </c>
      <c r="AF120" s="9">
        <v>579798</v>
      </c>
      <c r="AG120" s="9">
        <v>579838</v>
      </c>
      <c r="AH120" s="9">
        <v>579878</v>
      </c>
      <c r="AI120" s="9">
        <v>579910</v>
      </c>
      <c r="AJ120" s="9">
        <v>579932</v>
      </c>
      <c r="AK120" s="9">
        <v>579948</v>
      </c>
      <c r="AL120" s="9">
        <v>579959</v>
      </c>
      <c r="AM120" s="9">
        <v>579967</v>
      </c>
      <c r="AN120" s="9">
        <v>579974</v>
      </c>
      <c r="AO120" s="9">
        <v>579978</v>
      </c>
      <c r="AP120" s="9">
        <v>579978</v>
      </c>
      <c r="AQ120" s="9">
        <v>579981</v>
      </c>
      <c r="AR120" s="9">
        <v>579981</v>
      </c>
      <c r="AS120" s="9">
        <v>579981</v>
      </c>
      <c r="AT120" s="9">
        <v>579984</v>
      </c>
      <c r="AU120" s="9">
        <v>579984</v>
      </c>
      <c r="AV120" s="9">
        <v>579985</v>
      </c>
      <c r="AW120" s="9">
        <v>579985</v>
      </c>
      <c r="AX120" s="9">
        <v>579986</v>
      </c>
      <c r="AY120" s="9">
        <v>579986</v>
      </c>
      <c r="AZ120" s="9">
        <v>579987</v>
      </c>
      <c r="BA120" s="9">
        <v>579987</v>
      </c>
      <c r="BB120" s="9">
        <v>579988</v>
      </c>
      <c r="BC120" s="9">
        <v>579988</v>
      </c>
      <c r="BD120" s="9">
        <v>579988</v>
      </c>
      <c r="BE120" s="9">
        <v>579988</v>
      </c>
      <c r="BF120" s="9">
        <v>579988</v>
      </c>
      <c r="BG120" s="9">
        <v>579988</v>
      </c>
      <c r="BH120" s="9">
        <v>579988</v>
      </c>
      <c r="BI120" s="9">
        <v>579988</v>
      </c>
      <c r="BJ120" s="9">
        <v>579988</v>
      </c>
      <c r="BK120" s="9">
        <v>579988</v>
      </c>
      <c r="BL120" s="9">
        <v>579988</v>
      </c>
      <c r="BM120" s="9">
        <v>579988</v>
      </c>
      <c r="BN120" s="9">
        <v>579988</v>
      </c>
      <c r="BO120" s="9">
        <v>579988</v>
      </c>
      <c r="BP120" s="9">
        <v>579988</v>
      </c>
      <c r="BQ120" s="9">
        <v>579988</v>
      </c>
      <c r="BR120" s="9">
        <v>579988</v>
      </c>
      <c r="BS120" s="9">
        <v>579988</v>
      </c>
      <c r="BT120" s="9">
        <v>579988</v>
      </c>
      <c r="BU120" s="9">
        <v>579988</v>
      </c>
      <c r="BV120" s="9">
        <v>579988</v>
      </c>
      <c r="BW120" s="9">
        <v>579988</v>
      </c>
      <c r="BX120" s="9">
        <v>579988</v>
      </c>
      <c r="BY120" s="9">
        <v>579988</v>
      </c>
      <c r="BZ120" s="9">
        <v>579988</v>
      </c>
      <c r="CA120" s="9">
        <v>579988</v>
      </c>
      <c r="CB120" s="9">
        <v>579988</v>
      </c>
      <c r="CC120" s="9">
        <v>579988</v>
      </c>
      <c r="CD120" s="9">
        <v>579988</v>
      </c>
      <c r="CE120" s="9">
        <v>579988</v>
      </c>
      <c r="CF120" s="9">
        <v>579988</v>
      </c>
      <c r="CG120" s="9">
        <v>579988</v>
      </c>
      <c r="CH120" s="9">
        <v>579988</v>
      </c>
      <c r="CI120" s="9">
        <v>579988</v>
      </c>
      <c r="CJ120" s="9">
        <v>579988</v>
      </c>
      <c r="CK120" s="9">
        <v>579988</v>
      </c>
      <c r="CL120" s="9">
        <v>579988</v>
      </c>
      <c r="CM120" s="9">
        <v>579988</v>
      </c>
      <c r="CN120" s="9">
        <v>579988</v>
      </c>
      <c r="CO120" s="9">
        <v>579988</v>
      </c>
      <c r="CP120" s="9">
        <v>579988</v>
      </c>
      <c r="CQ120" s="9">
        <v>579988</v>
      </c>
      <c r="CR120" s="9">
        <v>579988</v>
      </c>
      <c r="CS120" s="9">
        <v>579988</v>
      </c>
      <c r="CT120" s="9">
        <v>579988</v>
      </c>
    </row>
    <row r="121" spans="1:98" x14ac:dyDescent="0.2">
      <c r="A121" s="4">
        <v>50000</v>
      </c>
      <c r="B121" s="13">
        <v>75000</v>
      </c>
      <c r="C121" s="9">
        <v>482603</v>
      </c>
      <c r="D121" s="9">
        <v>525386</v>
      </c>
      <c r="E121" s="21">
        <v>553320</v>
      </c>
      <c r="F121" s="21">
        <v>571814</v>
      </c>
      <c r="G121" s="9">
        <v>584122</v>
      </c>
      <c r="H121" s="22">
        <v>593109</v>
      </c>
      <c r="I121" s="21">
        <v>594766</v>
      </c>
      <c r="J121" s="9">
        <v>599115</v>
      </c>
      <c r="K121" s="9">
        <v>602618</v>
      </c>
      <c r="L121" s="9">
        <v>605252</v>
      </c>
      <c r="M121" s="9">
        <v>607442</v>
      </c>
      <c r="N121" s="9">
        <v>609255</v>
      </c>
      <c r="O121" s="9">
        <v>610744</v>
      </c>
      <c r="P121" s="9">
        <v>611954</v>
      </c>
      <c r="Q121" s="9">
        <v>612935</v>
      </c>
      <c r="R121" s="9">
        <v>613783</v>
      </c>
      <c r="S121" s="9">
        <v>614582</v>
      </c>
      <c r="T121" s="9">
        <v>615345</v>
      </c>
      <c r="U121" s="9">
        <v>616020</v>
      </c>
      <c r="V121" s="9">
        <v>616613</v>
      </c>
      <c r="W121" s="9">
        <v>617182</v>
      </c>
      <c r="X121" s="9">
        <v>617688</v>
      </c>
      <c r="Y121" s="9">
        <v>618127</v>
      </c>
      <c r="Z121" s="9">
        <v>618500</v>
      </c>
      <c r="AA121" s="9">
        <v>618823</v>
      </c>
      <c r="AB121" s="9">
        <v>619106</v>
      </c>
      <c r="AC121" s="9">
        <v>619277</v>
      </c>
      <c r="AD121" s="9">
        <v>619444</v>
      </c>
      <c r="AE121" s="9">
        <v>619588</v>
      </c>
      <c r="AF121" s="9">
        <v>619684</v>
      </c>
      <c r="AG121" s="9">
        <v>619754</v>
      </c>
      <c r="AH121" s="9">
        <v>619823</v>
      </c>
      <c r="AI121" s="9">
        <v>619873</v>
      </c>
      <c r="AJ121" s="9">
        <v>619910</v>
      </c>
      <c r="AK121" s="9">
        <v>619944</v>
      </c>
      <c r="AL121" s="9">
        <v>619966</v>
      </c>
      <c r="AM121" s="9">
        <v>619979</v>
      </c>
      <c r="AN121" s="9">
        <v>619999</v>
      </c>
      <c r="AO121" s="9">
        <v>620009</v>
      </c>
      <c r="AP121" s="9">
        <v>620023</v>
      </c>
      <c r="AQ121" s="9">
        <v>620031</v>
      </c>
      <c r="AR121" s="9">
        <v>620039</v>
      </c>
      <c r="AS121" s="9">
        <v>620044</v>
      </c>
      <c r="AT121" s="9">
        <v>620051</v>
      </c>
      <c r="AU121" s="9">
        <v>620055</v>
      </c>
      <c r="AV121" s="9">
        <v>620057</v>
      </c>
      <c r="AW121" s="9">
        <v>620060</v>
      </c>
      <c r="AX121" s="9">
        <v>620061</v>
      </c>
      <c r="AY121" s="9">
        <v>620061</v>
      </c>
      <c r="AZ121" s="9">
        <v>620062</v>
      </c>
      <c r="BA121" s="9">
        <v>620062</v>
      </c>
      <c r="BB121" s="9">
        <v>620062</v>
      </c>
      <c r="BC121" s="9">
        <v>620063</v>
      </c>
      <c r="BD121" s="9">
        <v>620063</v>
      </c>
      <c r="BE121" s="9">
        <v>620063</v>
      </c>
      <c r="BF121" s="9">
        <v>620063</v>
      </c>
      <c r="BG121" s="9">
        <v>620063</v>
      </c>
      <c r="BH121" s="9">
        <v>620063</v>
      </c>
      <c r="BI121" s="9">
        <v>620063</v>
      </c>
      <c r="BJ121" s="9">
        <v>620063</v>
      </c>
      <c r="BK121" s="9">
        <v>620063</v>
      </c>
      <c r="BL121" s="9">
        <v>620064</v>
      </c>
      <c r="BM121" s="9">
        <v>620064</v>
      </c>
      <c r="BN121" s="9">
        <v>620064</v>
      </c>
      <c r="BO121" s="9">
        <v>620064</v>
      </c>
      <c r="BP121" s="9">
        <v>620064</v>
      </c>
      <c r="BQ121" s="9">
        <v>620064</v>
      </c>
      <c r="BR121" s="9">
        <v>620064</v>
      </c>
      <c r="BS121" s="9">
        <v>620064</v>
      </c>
      <c r="BT121" s="9">
        <v>620064</v>
      </c>
      <c r="BU121" s="9">
        <v>620064</v>
      </c>
      <c r="BV121" s="9">
        <v>620064</v>
      </c>
      <c r="BW121" s="9">
        <v>620064</v>
      </c>
      <c r="BX121" s="9">
        <v>620064</v>
      </c>
      <c r="BY121" s="9">
        <v>620064</v>
      </c>
      <c r="BZ121" s="9">
        <v>620064</v>
      </c>
      <c r="CA121" s="9">
        <v>620064</v>
      </c>
      <c r="CB121" s="9">
        <v>620064</v>
      </c>
      <c r="CC121" s="9">
        <v>620064</v>
      </c>
      <c r="CD121" s="9">
        <v>620064</v>
      </c>
      <c r="CE121" s="9">
        <v>620064</v>
      </c>
      <c r="CF121" s="9">
        <v>620064</v>
      </c>
      <c r="CG121" s="9">
        <v>620064</v>
      </c>
      <c r="CH121" s="9">
        <v>620064</v>
      </c>
      <c r="CI121" s="9">
        <v>620064</v>
      </c>
      <c r="CJ121" s="9">
        <v>620064</v>
      </c>
      <c r="CK121" s="9">
        <v>620064</v>
      </c>
      <c r="CL121" s="9">
        <v>620064</v>
      </c>
      <c r="CM121" s="9">
        <v>620064</v>
      </c>
      <c r="CN121" s="9">
        <v>620064</v>
      </c>
      <c r="CO121" s="9">
        <v>620064</v>
      </c>
      <c r="CP121" s="9">
        <v>620064</v>
      </c>
      <c r="CQ121" s="9">
        <v>620064</v>
      </c>
      <c r="CR121" s="9">
        <v>620064</v>
      </c>
      <c r="CS121" s="9">
        <v>620064</v>
      </c>
      <c r="CT121" s="9">
        <v>620064</v>
      </c>
    </row>
    <row r="122" spans="1:98" x14ac:dyDescent="0.2">
      <c r="A122" s="4">
        <v>75000</v>
      </c>
      <c r="B122" s="13">
        <v>100000</v>
      </c>
      <c r="C122" s="9">
        <v>262091</v>
      </c>
      <c r="D122" s="9">
        <v>296508</v>
      </c>
      <c r="E122" s="21">
        <v>319323</v>
      </c>
      <c r="F122" s="21">
        <v>335569</v>
      </c>
      <c r="G122" s="9">
        <v>346781</v>
      </c>
      <c r="H122" s="22">
        <v>355086</v>
      </c>
      <c r="I122" s="21">
        <v>356963</v>
      </c>
      <c r="J122" s="9">
        <v>360914</v>
      </c>
      <c r="K122" s="9">
        <v>364140</v>
      </c>
      <c r="L122" s="9">
        <v>366695</v>
      </c>
      <c r="M122" s="9">
        <v>368819</v>
      </c>
      <c r="N122" s="9">
        <v>370539</v>
      </c>
      <c r="O122" s="9">
        <v>371967</v>
      </c>
      <c r="P122" s="9">
        <v>373156</v>
      </c>
      <c r="Q122" s="9">
        <v>374058</v>
      </c>
      <c r="R122" s="9">
        <v>374916</v>
      </c>
      <c r="S122" s="9">
        <v>375670</v>
      </c>
      <c r="T122" s="9">
        <v>376428</v>
      </c>
      <c r="U122" s="9">
        <v>377063</v>
      </c>
      <c r="V122" s="9">
        <v>377655</v>
      </c>
      <c r="W122" s="9">
        <v>378221</v>
      </c>
      <c r="X122" s="9">
        <v>378717</v>
      </c>
      <c r="Y122" s="9">
        <v>379153</v>
      </c>
      <c r="Z122" s="9">
        <v>379516</v>
      </c>
      <c r="AA122" s="9">
        <v>379838</v>
      </c>
      <c r="AB122" s="9">
        <v>380130</v>
      </c>
      <c r="AC122" s="9">
        <v>380294</v>
      </c>
      <c r="AD122" s="9">
        <v>380446</v>
      </c>
      <c r="AE122" s="9">
        <v>380581</v>
      </c>
      <c r="AF122" s="9">
        <v>380677</v>
      </c>
      <c r="AG122" s="9">
        <v>380748</v>
      </c>
      <c r="AH122" s="9">
        <v>380812</v>
      </c>
      <c r="AI122" s="9">
        <v>380858</v>
      </c>
      <c r="AJ122" s="9">
        <v>380898</v>
      </c>
      <c r="AK122" s="9">
        <v>380933</v>
      </c>
      <c r="AL122" s="9">
        <v>380950</v>
      </c>
      <c r="AM122" s="9">
        <v>380974</v>
      </c>
      <c r="AN122" s="9">
        <v>380991</v>
      </c>
      <c r="AO122" s="9">
        <v>381007</v>
      </c>
      <c r="AP122" s="9">
        <v>381019</v>
      </c>
      <c r="AQ122" s="9">
        <v>381026</v>
      </c>
      <c r="AR122" s="9">
        <v>381031</v>
      </c>
      <c r="AS122" s="9">
        <v>381038</v>
      </c>
      <c r="AT122" s="9">
        <v>381043</v>
      </c>
      <c r="AU122" s="9">
        <v>381046</v>
      </c>
      <c r="AV122" s="9">
        <v>381047</v>
      </c>
      <c r="AW122" s="9">
        <v>381049</v>
      </c>
      <c r="AX122" s="9">
        <v>381049</v>
      </c>
      <c r="AY122" s="9">
        <v>381049</v>
      </c>
      <c r="AZ122" s="9">
        <v>381049</v>
      </c>
      <c r="BA122" s="9">
        <v>381049</v>
      </c>
      <c r="BB122" s="9">
        <v>381049</v>
      </c>
      <c r="BC122" s="9">
        <v>381049</v>
      </c>
      <c r="BD122" s="9">
        <v>381050</v>
      </c>
      <c r="BE122" s="9">
        <v>381050</v>
      </c>
      <c r="BF122" s="9">
        <v>381051</v>
      </c>
      <c r="BG122" s="9">
        <v>381051</v>
      </c>
      <c r="BH122" s="9">
        <v>381052</v>
      </c>
      <c r="BI122" s="9">
        <v>381052</v>
      </c>
      <c r="BJ122" s="9">
        <v>381052</v>
      </c>
      <c r="BK122" s="9">
        <v>381052</v>
      </c>
      <c r="BL122" s="9">
        <v>381052</v>
      </c>
      <c r="BM122" s="9">
        <v>381052</v>
      </c>
      <c r="BN122" s="9">
        <v>381052</v>
      </c>
      <c r="BO122" s="9">
        <v>381052</v>
      </c>
      <c r="BP122" s="9">
        <v>381052</v>
      </c>
      <c r="BQ122" s="9">
        <v>381052</v>
      </c>
      <c r="BR122" s="9">
        <v>381052</v>
      </c>
      <c r="BS122" s="9">
        <v>381052</v>
      </c>
      <c r="BT122" s="9">
        <v>381052</v>
      </c>
      <c r="BU122" s="9">
        <v>381052</v>
      </c>
      <c r="BV122" s="9">
        <v>381052</v>
      </c>
      <c r="BW122" s="9">
        <v>381052</v>
      </c>
      <c r="BX122" s="9">
        <v>381052</v>
      </c>
      <c r="BY122" s="9">
        <v>381052</v>
      </c>
      <c r="BZ122" s="9">
        <v>381052</v>
      </c>
      <c r="CA122" s="9">
        <v>381052</v>
      </c>
      <c r="CB122" s="9">
        <v>381052</v>
      </c>
      <c r="CC122" s="9">
        <v>381052</v>
      </c>
      <c r="CD122" s="9">
        <v>381052</v>
      </c>
      <c r="CE122" s="9">
        <v>381052</v>
      </c>
      <c r="CF122" s="9">
        <v>381052</v>
      </c>
      <c r="CG122" s="9">
        <v>381052</v>
      </c>
      <c r="CH122" s="9">
        <v>381052</v>
      </c>
      <c r="CI122" s="9">
        <v>381052</v>
      </c>
      <c r="CJ122" s="9">
        <v>381052</v>
      </c>
      <c r="CK122" s="9">
        <v>381052</v>
      </c>
      <c r="CL122" s="9">
        <v>381052</v>
      </c>
      <c r="CM122" s="9">
        <v>381052</v>
      </c>
      <c r="CN122" s="9">
        <v>381052</v>
      </c>
      <c r="CO122" s="9">
        <v>381052</v>
      </c>
      <c r="CP122" s="9">
        <v>381052</v>
      </c>
      <c r="CQ122" s="9">
        <v>381052</v>
      </c>
      <c r="CR122" s="9">
        <v>381052</v>
      </c>
      <c r="CS122" s="9">
        <v>381052</v>
      </c>
      <c r="CT122" s="9">
        <v>381052</v>
      </c>
    </row>
    <row r="123" spans="1:98" x14ac:dyDescent="0.2">
      <c r="A123" s="4">
        <v>100000</v>
      </c>
      <c r="B123" s="13">
        <v>150000</v>
      </c>
      <c r="C123" s="9">
        <v>208984</v>
      </c>
      <c r="D123" s="9">
        <v>249880</v>
      </c>
      <c r="E123" s="21">
        <v>279919</v>
      </c>
      <c r="F123" s="21">
        <v>302710</v>
      </c>
      <c r="G123" s="9">
        <v>319693</v>
      </c>
      <c r="H123" s="22">
        <v>332769</v>
      </c>
      <c r="I123" s="21">
        <v>336093</v>
      </c>
      <c r="J123" s="9">
        <v>342296</v>
      </c>
      <c r="K123" s="9">
        <v>347649</v>
      </c>
      <c r="L123" s="9">
        <v>351999</v>
      </c>
      <c r="M123" s="9">
        <v>355519</v>
      </c>
      <c r="N123" s="9">
        <v>358505</v>
      </c>
      <c r="O123" s="9">
        <v>361122</v>
      </c>
      <c r="P123" s="9">
        <v>363262</v>
      </c>
      <c r="Q123" s="9">
        <v>365022</v>
      </c>
      <c r="R123" s="9">
        <v>366529</v>
      </c>
      <c r="S123" s="9">
        <v>367908</v>
      </c>
      <c r="T123" s="9">
        <v>369218</v>
      </c>
      <c r="U123" s="9">
        <v>370305</v>
      </c>
      <c r="V123" s="9">
        <v>371375</v>
      </c>
      <c r="W123" s="9">
        <v>372300</v>
      </c>
      <c r="X123" s="9">
        <v>373097</v>
      </c>
      <c r="Y123" s="9">
        <v>373929</v>
      </c>
      <c r="Z123" s="9">
        <v>374596</v>
      </c>
      <c r="AA123" s="9">
        <v>375217</v>
      </c>
      <c r="AB123" s="9">
        <v>375703</v>
      </c>
      <c r="AC123" s="9">
        <v>376039</v>
      </c>
      <c r="AD123" s="9">
        <v>376281</v>
      </c>
      <c r="AE123" s="9">
        <v>376531</v>
      </c>
      <c r="AF123" s="9">
        <v>376702</v>
      </c>
      <c r="AG123" s="9">
        <v>376850</v>
      </c>
      <c r="AH123" s="9">
        <v>376953</v>
      </c>
      <c r="AI123" s="9">
        <v>377047</v>
      </c>
      <c r="AJ123" s="9">
        <v>377123</v>
      </c>
      <c r="AK123" s="9">
        <v>377176</v>
      </c>
      <c r="AL123" s="9">
        <v>377223</v>
      </c>
      <c r="AM123" s="9">
        <v>377270</v>
      </c>
      <c r="AN123" s="9">
        <v>377299</v>
      </c>
      <c r="AO123" s="9">
        <v>377317</v>
      </c>
      <c r="AP123" s="9">
        <v>377343</v>
      </c>
      <c r="AQ123" s="9">
        <v>377366</v>
      </c>
      <c r="AR123" s="9">
        <v>377380</v>
      </c>
      <c r="AS123" s="9">
        <v>377393</v>
      </c>
      <c r="AT123" s="9">
        <v>377398</v>
      </c>
      <c r="AU123" s="9">
        <v>377403</v>
      </c>
      <c r="AV123" s="9">
        <v>377406</v>
      </c>
      <c r="AW123" s="9">
        <v>377412</v>
      </c>
      <c r="AX123" s="9">
        <v>377419</v>
      </c>
      <c r="AY123" s="9">
        <v>377421</v>
      </c>
      <c r="AZ123" s="9">
        <v>377426</v>
      </c>
      <c r="BA123" s="9">
        <v>377427</v>
      </c>
      <c r="BB123" s="9">
        <v>377427</v>
      </c>
      <c r="BC123" s="9">
        <v>377428</v>
      </c>
      <c r="BD123" s="9">
        <v>377430</v>
      </c>
      <c r="BE123" s="9">
        <v>377430</v>
      </c>
      <c r="BF123" s="9">
        <v>377431</v>
      </c>
      <c r="BG123" s="9">
        <v>377431</v>
      </c>
      <c r="BH123" s="9">
        <v>377431</v>
      </c>
      <c r="BI123" s="9">
        <v>377431</v>
      </c>
      <c r="BJ123" s="9">
        <v>377431</v>
      </c>
      <c r="BK123" s="9">
        <v>377432</v>
      </c>
      <c r="BL123" s="9">
        <v>377432</v>
      </c>
      <c r="BM123" s="9">
        <v>377432</v>
      </c>
      <c r="BN123" s="9">
        <v>377432</v>
      </c>
      <c r="BO123" s="9">
        <v>377432</v>
      </c>
      <c r="BP123" s="9">
        <v>377432</v>
      </c>
      <c r="BQ123" s="9">
        <v>377432</v>
      </c>
      <c r="BR123" s="9">
        <v>377432</v>
      </c>
      <c r="BS123" s="9">
        <v>377432</v>
      </c>
      <c r="BT123" s="9">
        <v>377432</v>
      </c>
      <c r="BU123" s="9">
        <v>377432</v>
      </c>
      <c r="BV123" s="9">
        <v>377432</v>
      </c>
      <c r="BW123" s="9">
        <v>377432</v>
      </c>
      <c r="BX123" s="9">
        <v>377432</v>
      </c>
      <c r="BY123" s="9">
        <v>377432</v>
      </c>
      <c r="BZ123" s="9">
        <v>377432</v>
      </c>
      <c r="CA123" s="9">
        <v>377432</v>
      </c>
      <c r="CB123" s="9">
        <v>377432</v>
      </c>
      <c r="CC123" s="9">
        <v>377432</v>
      </c>
      <c r="CD123" s="9">
        <v>377432</v>
      </c>
      <c r="CE123" s="9">
        <v>377432</v>
      </c>
      <c r="CF123" s="9">
        <v>377432</v>
      </c>
      <c r="CG123" s="9">
        <v>377432</v>
      </c>
      <c r="CH123" s="9">
        <v>377432</v>
      </c>
      <c r="CI123" s="9">
        <v>377432</v>
      </c>
      <c r="CJ123" s="9">
        <v>377432</v>
      </c>
      <c r="CK123" s="9">
        <v>377432</v>
      </c>
      <c r="CL123" s="9">
        <v>377432</v>
      </c>
      <c r="CM123" s="9">
        <v>377432</v>
      </c>
      <c r="CN123" s="9">
        <v>377432</v>
      </c>
      <c r="CO123" s="9">
        <v>377432</v>
      </c>
      <c r="CP123" s="9">
        <v>377432</v>
      </c>
      <c r="CQ123" s="9">
        <v>377432</v>
      </c>
      <c r="CR123" s="9">
        <v>377432</v>
      </c>
      <c r="CS123" s="9">
        <v>377432</v>
      </c>
      <c r="CT123" s="9">
        <v>377432</v>
      </c>
    </row>
    <row r="124" spans="1:98" x14ac:dyDescent="0.2">
      <c r="A124" s="4">
        <v>150000</v>
      </c>
      <c r="B124" s="13">
        <v>200000</v>
      </c>
      <c r="C124" s="9">
        <v>57735</v>
      </c>
      <c r="D124" s="9">
        <v>74616</v>
      </c>
      <c r="E124" s="21">
        <v>88906</v>
      </c>
      <c r="F124" s="21">
        <v>101245</v>
      </c>
      <c r="G124" s="9">
        <v>111142</v>
      </c>
      <c r="H124" s="22">
        <v>119394</v>
      </c>
      <c r="I124" s="21">
        <v>121688</v>
      </c>
      <c r="J124" s="9">
        <v>125821</v>
      </c>
      <c r="K124" s="9">
        <v>129447</v>
      </c>
      <c r="L124" s="9">
        <v>132459</v>
      </c>
      <c r="M124" s="9">
        <v>135007</v>
      </c>
      <c r="N124" s="9">
        <v>137212</v>
      </c>
      <c r="O124" s="9">
        <v>139100</v>
      </c>
      <c r="P124" s="9">
        <v>140704</v>
      </c>
      <c r="Q124" s="9">
        <v>142108</v>
      </c>
      <c r="R124" s="9">
        <v>143302</v>
      </c>
      <c r="S124" s="9">
        <v>144368</v>
      </c>
      <c r="T124" s="9">
        <v>145250</v>
      </c>
      <c r="U124" s="9">
        <v>146064</v>
      </c>
      <c r="V124" s="9">
        <v>146806</v>
      </c>
      <c r="W124" s="9">
        <v>147482</v>
      </c>
      <c r="X124" s="9">
        <v>148064</v>
      </c>
      <c r="Y124" s="9">
        <v>148614</v>
      </c>
      <c r="Z124" s="9">
        <v>149107</v>
      </c>
      <c r="AA124" s="9">
        <v>149535</v>
      </c>
      <c r="AB124" s="9">
        <v>149885</v>
      </c>
      <c r="AC124" s="9">
        <v>150101</v>
      </c>
      <c r="AD124" s="9">
        <v>150274</v>
      </c>
      <c r="AE124" s="9">
        <v>150429</v>
      </c>
      <c r="AF124" s="9">
        <v>150563</v>
      </c>
      <c r="AG124" s="9">
        <v>150659</v>
      </c>
      <c r="AH124" s="9">
        <v>150761</v>
      </c>
      <c r="AI124" s="9">
        <v>150837</v>
      </c>
      <c r="AJ124" s="9">
        <v>150907</v>
      </c>
      <c r="AK124" s="9">
        <v>150956</v>
      </c>
      <c r="AL124" s="9">
        <v>151006</v>
      </c>
      <c r="AM124" s="9">
        <v>151036</v>
      </c>
      <c r="AN124" s="9">
        <v>151067</v>
      </c>
      <c r="AO124" s="9">
        <v>151085</v>
      </c>
      <c r="AP124" s="9">
        <v>151106</v>
      </c>
      <c r="AQ124" s="9">
        <v>151118</v>
      </c>
      <c r="AR124" s="9">
        <v>151138</v>
      </c>
      <c r="AS124" s="9">
        <v>151144</v>
      </c>
      <c r="AT124" s="9">
        <v>151157</v>
      </c>
      <c r="AU124" s="9">
        <v>151167</v>
      </c>
      <c r="AV124" s="9">
        <v>151171</v>
      </c>
      <c r="AW124" s="9">
        <v>151175</v>
      </c>
      <c r="AX124" s="9">
        <v>151179</v>
      </c>
      <c r="AY124" s="9">
        <v>151179</v>
      </c>
      <c r="AZ124" s="9">
        <v>151180</v>
      </c>
      <c r="BA124" s="9">
        <v>151181</v>
      </c>
      <c r="BB124" s="9">
        <v>151181</v>
      </c>
      <c r="BC124" s="9">
        <v>151181</v>
      </c>
      <c r="BD124" s="9">
        <v>151183</v>
      </c>
      <c r="BE124" s="9">
        <v>151184</v>
      </c>
      <c r="BF124" s="9">
        <v>151184</v>
      </c>
      <c r="BG124" s="9">
        <v>151186</v>
      </c>
      <c r="BH124" s="9">
        <v>151186</v>
      </c>
      <c r="BI124" s="9">
        <v>151186</v>
      </c>
      <c r="BJ124" s="9">
        <v>151186</v>
      </c>
      <c r="BK124" s="9">
        <v>151186</v>
      </c>
      <c r="BL124" s="9">
        <v>151186</v>
      </c>
      <c r="BM124" s="9">
        <v>151186</v>
      </c>
      <c r="BN124" s="9">
        <v>151186</v>
      </c>
      <c r="BO124" s="9">
        <v>151186</v>
      </c>
      <c r="BP124" s="9">
        <v>151186</v>
      </c>
      <c r="BQ124" s="9">
        <v>151186</v>
      </c>
      <c r="BR124" s="9">
        <v>151186</v>
      </c>
      <c r="BS124" s="9">
        <v>151186</v>
      </c>
      <c r="BT124" s="9">
        <v>151186</v>
      </c>
      <c r="BU124" s="9">
        <v>151186</v>
      </c>
      <c r="BV124" s="9">
        <v>151186</v>
      </c>
      <c r="BW124" s="9">
        <v>151186</v>
      </c>
      <c r="BX124" s="9">
        <v>151186</v>
      </c>
      <c r="BY124" s="9">
        <v>151186</v>
      </c>
      <c r="BZ124" s="9">
        <v>151186</v>
      </c>
      <c r="CA124" s="9">
        <v>151186</v>
      </c>
      <c r="CB124" s="9">
        <v>151186</v>
      </c>
      <c r="CC124" s="9">
        <v>151186</v>
      </c>
      <c r="CD124" s="9">
        <v>151186</v>
      </c>
      <c r="CE124" s="9">
        <v>151186</v>
      </c>
      <c r="CF124" s="9">
        <v>151186</v>
      </c>
      <c r="CG124" s="9">
        <v>151186</v>
      </c>
      <c r="CH124" s="9">
        <v>151186</v>
      </c>
      <c r="CI124" s="9">
        <v>151186</v>
      </c>
      <c r="CJ124" s="9">
        <v>151186</v>
      </c>
      <c r="CK124" s="9">
        <v>151186</v>
      </c>
      <c r="CL124" s="9">
        <v>151186</v>
      </c>
      <c r="CM124" s="9">
        <v>151186</v>
      </c>
      <c r="CN124" s="9">
        <v>151186</v>
      </c>
      <c r="CO124" s="9">
        <v>151186</v>
      </c>
      <c r="CP124" s="9">
        <v>151186</v>
      </c>
      <c r="CQ124" s="9">
        <v>151186</v>
      </c>
      <c r="CR124" s="9">
        <v>151186</v>
      </c>
      <c r="CS124" s="9">
        <v>151186</v>
      </c>
      <c r="CT124" s="9">
        <v>151186</v>
      </c>
    </row>
    <row r="125" spans="1:98" x14ac:dyDescent="0.2">
      <c r="A125" s="4">
        <v>200000</v>
      </c>
      <c r="B125" s="13">
        <v>250000</v>
      </c>
      <c r="C125" s="9">
        <v>20890</v>
      </c>
      <c r="D125" s="9">
        <v>29124</v>
      </c>
      <c r="E125" s="21">
        <v>36248</v>
      </c>
      <c r="F125" s="21">
        <v>43092</v>
      </c>
      <c r="G125" s="9">
        <v>48895</v>
      </c>
      <c r="H125" s="22">
        <v>53714</v>
      </c>
      <c r="I125" s="21">
        <v>55185</v>
      </c>
      <c r="J125" s="9">
        <v>57772</v>
      </c>
      <c r="K125" s="9">
        <v>60218</v>
      </c>
      <c r="L125" s="9">
        <v>62252</v>
      </c>
      <c r="M125" s="9">
        <v>64023</v>
      </c>
      <c r="N125" s="9">
        <v>65593</v>
      </c>
      <c r="O125" s="9">
        <v>66936</v>
      </c>
      <c r="P125" s="9">
        <v>68105</v>
      </c>
      <c r="Q125" s="9">
        <v>69170</v>
      </c>
      <c r="R125" s="9">
        <v>70000</v>
      </c>
      <c r="S125" s="9">
        <v>70819</v>
      </c>
      <c r="T125" s="9">
        <v>71516</v>
      </c>
      <c r="U125" s="9">
        <v>72074</v>
      </c>
      <c r="V125" s="9">
        <v>72626</v>
      </c>
      <c r="W125" s="9">
        <v>73121</v>
      </c>
      <c r="X125" s="9">
        <v>73549</v>
      </c>
      <c r="Y125" s="9">
        <v>73974</v>
      </c>
      <c r="Z125" s="9">
        <v>74313</v>
      </c>
      <c r="AA125" s="9">
        <v>74642</v>
      </c>
      <c r="AB125" s="9">
        <v>74921</v>
      </c>
      <c r="AC125" s="9">
        <v>75084</v>
      </c>
      <c r="AD125" s="9">
        <v>75226</v>
      </c>
      <c r="AE125" s="9">
        <v>75371</v>
      </c>
      <c r="AF125" s="9">
        <v>75486</v>
      </c>
      <c r="AG125" s="9">
        <v>75580</v>
      </c>
      <c r="AH125" s="9">
        <v>75655</v>
      </c>
      <c r="AI125" s="9">
        <v>75716</v>
      </c>
      <c r="AJ125" s="9">
        <v>75771</v>
      </c>
      <c r="AK125" s="9">
        <v>75813</v>
      </c>
      <c r="AL125" s="9">
        <v>75847</v>
      </c>
      <c r="AM125" s="9">
        <v>75880</v>
      </c>
      <c r="AN125" s="9">
        <v>75901</v>
      </c>
      <c r="AO125" s="9">
        <v>75925</v>
      </c>
      <c r="AP125" s="9">
        <v>75945</v>
      </c>
      <c r="AQ125" s="9">
        <v>75955</v>
      </c>
      <c r="AR125" s="9">
        <v>75966</v>
      </c>
      <c r="AS125" s="9">
        <v>75976</v>
      </c>
      <c r="AT125" s="9">
        <v>75986</v>
      </c>
      <c r="AU125" s="9">
        <v>75992</v>
      </c>
      <c r="AV125" s="9">
        <v>75994</v>
      </c>
      <c r="AW125" s="9">
        <v>75997</v>
      </c>
      <c r="AX125" s="9">
        <v>76000</v>
      </c>
      <c r="AY125" s="9">
        <v>76003</v>
      </c>
      <c r="AZ125" s="9">
        <v>76004</v>
      </c>
      <c r="BA125" s="9">
        <v>76005</v>
      </c>
      <c r="BB125" s="9">
        <v>76005</v>
      </c>
      <c r="BC125" s="9">
        <v>76005</v>
      </c>
      <c r="BD125" s="9">
        <v>76006</v>
      </c>
      <c r="BE125" s="9">
        <v>76007</v>
      </c>
      <c r="BF125" s="9">
        <v>76007</v>
      </c>
      <c r="BG125" s="9">
        <v>76007</v>
      </c>
      <c r="BH125" s="9">
        <v>76007</v>
      </c>
      <c r="BI125" s="9">
        <v>76007</v>
      </c>
      <c r="BJ125" s="9">
        <v>76008</v>
      </c>
      <c r="BK125" s="9">
        <v>76008</v>
      </c>
      <c r="BL125" s="9">
        <v>76008</v>
      </c>
      <c r="BM125" s="9">
        <v>76008</v>
      </c>
      <c r="BN125" s="9">
        <v>76008</v>
      </c>
      <c r="BO125" s="9">
        <v>76008</v>
      </c>
      <c r="BP125" s="9">
        <v>76008</v>
      </c>
      <c r="BQ125" s="9">
        <v>76008</v>
      </c>
      <c r="BR125" s="9">
        <v>76009</v>
      </c>
      <c r="BS125" s="9">
        <v>76009</v>
      </c>
      <c r="BT125" s="9">
        <v>76009</v>
      </c>
      <c r="BU125" s="9">
        <v>76009</v>
      </c>
      <c r="BV125" s="9">
        <v>76009</v>
      </c>
      <c r="BW125" s="9">
        <v>76009</v>
      </c>
      <c r="BX125" s="9">
        <v>76009</v>
      </c>
      <c r="BY125" s="9">
        <v>76009</v>
      </c>
      <c r="BZ125" s="9">
        <v>76009</v>
      </c>
      <c r="CA125" s="9">
        <v>76009</v>
      </c>
      <c r="CB125" s="9">
        <v>76009</v>
      </c>
      <c r="CC125" s="9">
        <v>76009</v>
      </c>
      <c r="CD125" s="9">
        <v>76009</v>
      </c>
      <c r="CE125" s="9">
        <v>76009</v>
      </c>
      <c r="CF125" s="9">
        <v>76009</v>
      </c>
      <c r="CG125" s="9">
        <v>76009</v>
      </c>
      <c r="CH125" s="9">
        <v>76009</v>
      </c>
      <c r="CI125" s="9">
        <v>76009</v>
      </c>
      <c r="CJ125" s="9">
        <v>76009</v>
      </c>
      <c r="CK125" s="9">
        <v>76009</v>
      </c>
      <c r="CL125" s="9">
        <v>76009</v>
      </c>
      <c r="CM125" s="9">
        <v>76009</v>
      </c>
      <c r="CN125" s="9">
        <v>76009</v>
      </c>
      <c r="CO125" s="9">
        <v>76009</v>
      </c>
      <c r="CP125" s="9">
        <v>76009</v>
      </c>
      <c r="CQ125" s="9">
        <v>76009</v>
      </c>
      <c r="CR125" s="9">
        <v>76009</v>
      </c>
      <c r="CS125" s="9">
        <v>76009</v>
      </c>
      <c r="CT125" s="9">
        <v>76009</v>
      </c>
    </row>
    <row r="126" spans="1:98" x14ac:dyDescent="0.2">
      <c r="A126" s="4">
        <v>250000</v>
      </c>
      <c r="B126" s="13">
        <v>300000</v>
      </c>
      <c r="C126" s="9">
        <v>9999</v>
      </c>
      <c r="D126" s="9">
        <v>13993</v>
      </c>
      <c r="E126" s="21">
        <v>17790</v>
      </c>
      <c r="F126" s="21">
        <v>21545</v>
      </c>
      <c r="G126" s="9">
        <v>24924</v>
      </c>
      <c r="H126" s="22">
        <v>28162</v>
      </c>
      <c r="I126" s="21">
        <v>29097</v>
      </c>
      <c r="J126" s="9">
        <v>30817</v>
      </c>
      <c r="K126" s="9">
        <v>32499</v>
      </c>
      <c r="L126" s="9">
        <v>33913</v>
      </c>
      <c r="M126" s="9">
        <v>35112</v>
      </c>
      <c r="N126" s="9">
        <v>36175</v>
      </c>
      <c r="O126" s="9">
        <v>37119</v>
      </c>
      <c r="P126" s="9">
        <v>37940</v>
      </c>
      <c r="Q126" s="9">
        <v>38717</v>
      </c>
      <c r="R126" s="9">
        <v>39345</v>
      </c>
      <c r="S126" s="9">
        <v>39934</v>
      </c>
      <c r="T126" s="9">
        <v>40402</v>
      </c>
      <c r="U126" s="9">
        <v>40806</v>
      </c>
      <c r="V126" s="9">
        <v>41212</v>
      </c>
      <c r="W126" s="9">
        <v>41553</v>
      </c>
      <c r="X126" s="9">
        <v>41892</v>
      </c>
      <c r="Y126" s="9">
        <v>42196</v>
      </c>
      <c r="Z126" s="9">
        <v>42433</v>
      </c>
      <c r="AA126" s="9">
        <v>42661</v>
      </c>
      <c r="AB126" s="9">
        <v>42857</v>
      </c>
      <c r="AC126" s="9">
        <v>43020</v>
      </c>
      <c r="AD126" s="9">
        <v>43147</v>
      </c>
      <c r="AE126" s="9">
        <v>43260</v>
      </c>
      <c r="AF126" s="9">
        <v>43340</v>
      </c>
      <c r="AG126" s="9">
        <v>43410</v>
      </c>
      <c r="AH126" s="9">
        <v>43505</v>
      </c>
      <c r="AI126" s="9">
        <v>43563</v>
      </c>
      <c r="AJ126" s="9">
        <v>43612</v>
      </c>
      <c r="AK126" s="9">
        <v>43659</v>
      </c>
      <c r="AL126" s="9">
        <v>43699</v>
      </c>
      <c r="AM126" s="9">
        <v>43722</v>
      </c>
      <c r="AN126" s="9">
        <v>43741</v>
      </c>
      <c r="AO126" s="9">
        <v>43759</v>
      </c>
      <c r="AP126" s="9">
        <v>43773</v>
      </c>
      <c r="AQ126" s="9">
        <v>43790</v>
      </c>
      <c r="AR126" s="9">
        <v>43805</v>
      </c>
      <c r="AS126" s="9">
        <v>43813</v>
      </c>
      <c r="AT126" s="9">
        <v>43820</v>
      </c>
      <c r="AU126" s="9">
        <v>43824</v>
      </c>
      <c r="AV126" s="9">
        <v>43827</v>
      </c>
      <c r="AW126" s="9">
        <v>43832</v>
      </c>
      <c r="AX126" s="9">
        <v>43834</v>
      </c>
      <c r="AY126" s="9">
        <v>43837</v>
      </c>
      <c r="AZ126" s="9">
        <v>43839</v>
      </c>
      <c r="BA126" s="9">
        <v>43841</v>
      </c>
      <c r="BB126" s="9">
        <v>43842</v>
      </c>
      <c r="BC126" s="9">
        <v>43844</v>
      </c>
      <c r="BD126" s="9">
        <v>43844</v>
      </c>
      <c r="BE126" s="9">
        <v>43846</v>
      </c>
      <c r="BF126" s="9">
        <v>43846</v>
      </c>
      <c r="BG126" s="9">
        <v>43846</v>
      </c>
      <c r="BH126" s="9">
        <v>43846</v>
      </c>
      <c r="BI126" s="9">
        <v>43846</v>
      </c>
      <c r="BJ126" s="9">
        <v>43846</v>
      </c>
      <c r="BK126" s="9">
        <v>43846</v>
      </c>
      <c r="BL126" s="9">
        <v>43846</v>
      </c>
      <c r="BM126" s="9">
        <v>43846</v>
      </c>
      <c r="BN126" s="9">
        <v>43847</v>
      </c>
      <c r="BO126" s="9">
        <v>43847</v>
      </c>
      <c r="BP126" s="9">
        <v>43847</v>
      </c>
      <c r="BQ126" s="9">
        <v>43847</v>
      </c>
      <c r="BR126" s="9">
        <v>43847</v>
      </c>
      <c r="BS126" s="9">
        <v>43847</v>
      </c>
      <c r="BT126" s="9">
        <v>43847</v>
      </c>
      <c r="BU126" s="9">
        <v>43847</v>
      </c>
      <c r="BV126" s="9">
        <v>43847</v>
      </c>
      <c r="BW126" s="9">
        <v>43847</v>
      </c>
      <c r="BX126" s="9">
        <v>43847</v>
      </c>
      <c r="BY126" s="9">
        <v>43847</v>
      </c>
      <c r="BZ126" s="9">
        <v>43847</v>
      </c>
      <c r="CA126" s="9">
        <v>43847</v>
      </c>
      <c r="CB126" s="9">
        <v>43847</v>
      </c>
      <c r="CC126" s="9">
        <v>43847</v>
      </c>
      <c r="CD126" s="9">
        <v>43847</v>
      </c>
      <c r="CE126" s="9">
        <v>43847</v>
      </c>
      <c r="CF126" s="9">
        <v>43847</v>
      </c>
      <c r="CG126" s="9">
        <v>43847</v>
      </c>
      <c r="CH126" s="9">
        <v>43847</v>
      </c>
      <c r="CI126" s="9">
        <v>43847</v>
      </c>
      <c r="CJ126" s="9">
        <v>43847</v>
      </c>
      <c r="CK126" s="9">
        <v>43847</v>
      </c>
      <c r="CL126" s="9">
        <v>43847</v>
      </c>
      <c r="CM126" s="9">
        <v>43847</v>
      </c>
      <c r="CN126" s="9">
        <v>43847</v>
      </c>
      <c r="CO126" s="9">
        <v>43847</v>
      </c>
      <c r="CP126" s="9">
        <v>43847</v>
      </c>
      <c r="CQ126" s="9">
        <v>43847</v>
      </c>
      <c r="CR126" s="9">
        <v>43847</v>
      </c>
      <c r="CS126" s="9">
        <v>43847</v>
      </c>
      <c r="CT126" s="9">
        <v>43847</v>
      </c>
    </row>
    <row r="127" spans="1:98" x14ac:dyDescent="0.2">
      <c r="A127" s="4">
        <v>300000</v>
      </c>
      <c r="B127" s="13">
        <v>400000</v>
      </c>
      <c r="C127" s="9">
        <v>7980</v>
      </c>
      <c r="D127" s="9">
        <v>11050</v>
      </c>
      <c r="E127" s="21">
        <v>14368</v>
      </c>
      <c r="F127" s="21">
        <v>17889</v>
      </c>
      <c r="G127" s="9">
        <v>21347</v>
      </c>
      <c r="H127" s="22">
        <v>24414</v>
      </c>
      <c r="I127" s="21">
        <v>25419</v>
      </c>
      <c r="J127" s="9">
        <v>27343</v>
      </c>
      <c r="K127" s="9">
        <v>29260</v>
      </c>
      <c r="L127" s="9">
        <v>30948</v>
      </c>
      <c r="M127" s="9">
        <v>32473</v>
      </c>
      <c r="N127" s="9">
        <v>33875</v>
      </c>
      <c r="O127" s="9">
        <v>35067</v>
      </c>
      <c r="P127" s="9">
        <v>36055</v>
      </c>
      <c r="Q127" s="9">
        <v>37047</v>
      </c>
      <c r="R127" s="9">
        <v>37840</v>
      </c>
      <c r="S127" s="9">
        <v>38599</v>
      </c>
      <c r="T127" s="9">
        <v>39230</v>
      </c>
      <c r="U127" s="9">
        <v>39812</v>
      </c>
      <c r="V127" s="9">
        <v>40345</v>
      </c>
      <c r="W127" s="9">
        <v>40801</v>
      </c>
      <c r="X127" s="9">
        <v>41268</v>
      </c>
      <c r="Y127" s="9">
        <v>41706</v>
      </c>
      <c r="Z127" s="9">
        <v>42064</v>
      </c>
      <c r="AA127" s="9">
        <v>42430</v>
      </c>
      <c r="AB127" s="9">
        <v>42748</v>
      </c>
      <c r="AC127" s="9">
        <v>42999</v>
      </c>
      <c r="AD127" s="9">
        <v>43222</v>
      </c>
      <c r="AE127" s="9">
        <v>43436</v>
      </c>
      <c r="AF127" s="9">
        <v>43599</v>
      </c>
      <c r="AG127" s="9">
        <v>43747</v>
      </c>
      <c r="AH127" s="9">
        <v>43878</v>
      </c>
      <c r="AI127" s="9">
        <v>43996</v>
      </c>
      <c r="AJ127" s="9">
        <v>44080</v>
      </c>
      <c r="AK127" s="9">
        <v>44137</v>
      </c>
      <c r="AL127" s="9">
        <v>44215</v>
      </c>
      <c r="AM127" s="9">
        <v>44271</v>
      </c>
      <c r="AN127" s="9">
        <v>44310</v>
      </c>
      <c r="AO127" s="9">
        <v>44351</v>
      </c>
      <c r="AP127" s="9">
        <v>44385</v>
      </c>
      <c r="AQ127" s="9">
        <v>44422</v>
      </c>
      <c r="AR127" s="9">
        <v>44455</v>
      </c>
      <c r="AS127" s="9">
        <v>44470</v>
      </c>
      <c r="AT127" s="9">
        <v>44485</v>
      </c>
      <c r="AU127" s="9">
        <v>44499</v>
      </c>
      <c r="AV127" s="9">
        <v>44505</v>
      </c>
      <c r="AW127" s="9">
        <v>44510</v>
      </c>
      <c r="AX127" s="9">
        <v>44513</v>
      </c>
      <c r="AY127" s="9">
        <v>44521</v>
      </c>
      <c r="AZ127" s="9">
        <v>44527</v>
      </c>
      <c r="BA127" s="9">
        <v>44536</v>
      </c>
      <c r="BB127" s="9">
        <v>44537</v>
      </c>
      <c r="BC127" s="9">
        <v>44538</v>
      </c>
      <c r="BD127" s="9">
        <v>44541</v>
      </c>
      <c r="BE127" s="9">
        <v>44545</v>
      </c>
      <c r="BF127" s="9">
        <v>44547</v>
      </c>
      <c r="BG127" s="9">
        <v>44548</v>
      </c>
      <c r="BH127" s="9">
        <v>44548</v>
      </c>
      <c r="BI127" s="9">
        <v>44548</v>
      </c>
      <c r="BJ127" s="9">
        <v>44550</v>
      </c>
      <c r="BK127" s="9">
        <v>44551</v>
      </c>
      <c r="BL127" s="9">
        <v>44551</v>
      </c>
      <c r="BM127" s="9">
        <v>44551</v>
      </c>
      <c r="BN127" s="9">
        <v>44551</v>
      </c>
      <c r="BO127" s="9">
        <v>44552</v>
      </c>
      <c r="BP127" s="9">
        <v>44552</v>
      </c>
      <c r="BQ127" s="9">
        <v>44552</v>
      </c>
      <c r="BR127" s="9">
        <v>44552</v>
      </c>
      <c r="BS127" s="9">
        <v>44553</v>
      </c>
      <c r="BT127" s="9">
        <v>44553</v>
      </c>
      <c r="BU127" s="9">
        <v>44553</v>
      </c>
      <c r="BV127" s="9">
        <v>44554</v>
      </c>
      <c r="BW127" s="9">
        <v>44554</v>
      </c>
      <c r="BX127" s="9">
        <v>44554</v>
      </c>
      <c r="BY127" s="9">
        <v>44554</v>
      </c>
      <c r="BZ127" s="9">
        <v>44554</v>
      </c>
      <c r="CA127" s="9">
        <v>44554</v>
      </c>
      <c r="CB127" s="9">
        <v>44554</v>
      </c>
      <c r="CC127" s="9">
        <v>44554</v>
      </c>
      <c r="CD127" s="9">
        <v>44554</v>
      </c>
      <c r="CE127" s="9">
        <v>44554</v>
      </c>
      <c r="CF127" s="9">
        <v>44554</v>
      </c>
      <c r="CG127" s="9">
        <v>44554</v>
      </c>
      <c r="CH127" s="9">
        <v>44554</v>
      </c>
      <c r="CI127" s="9">
        <v>44554</v>
      </c>
      <c r="CJ127" s="9">
        <v>44554</v>
      </c>
      <c r="CK127" s="9">
        <v>44554</v>
      </c>
      <c r="CL127" s="9">
        <v>44554</v>
      </c>
      <c r="CM127" s="9">
        <v>44554</v>
      </c>
      <c r="CN127" s="9">
        <v>44554</v>
      </c>
      <c r="CO127" s="9">
        <v>44554</v>
      </c>
      <c r="CP127" s="9">
        <v>44554</v>
      </c>
      <c r="CQ127" s="9">
        <v>44554</v>
      </c>
      <c r="CR127" s="9">
        <v>44554</v>
      </c>
      <c r="CS127" s="9">
        <v>44554</v>
      </c>
      <c r="CT127" s="9">
        <v>44554</v>
      </c>
    </row>
    <row r="128" spans="1:98" x14ac:dyDescent="0.2">
      <c r="A128" s="4">
        <v>400000</v>
      </c>
      <c r="B128" s="13">
        <v>500000</v>
      </c>
      <c r="C128" s="9">
        <v>3016</v>
      </c>
      <c r="D128" s="9">
        <v>4196</v>
      </c>
      <c r="E128" s="21">
        <v>5512</v>
      </c>
      <c r="F128" s="21">
        <v>7054</v>
      </c>
      <c r="G128" s="9">
        <v>8579</v>
      </c>
      <c r="H128" s="22">
        <v>9965</v>
      </c>
      <c r="I128" s="21">
        <v>10444</v>
      </c>
      <c r="J128" s="9">
        <v>11388</v>
      </c>
      <c r="K128" s="9">
        <v>12458</v>
      </c>
      <c r="L128" s="9">
        <v>13413</v>
      </c>
      <c r="M128" s="9">
        <v>14240</v>
      </c>
      <c r="N128" s="9">
        <v>15058</v>
      </c>
      <c r="O128" s="9">
        <v>15744</v>
      </c>
      <c r="P128" s="9">
        <v>16344</v>
      </c>
      <c r="Q128" s="9">
        <v>16893</v>
      </c>
      <c r="R128" s="9">
        <v>17390</v>
      </c>
      <c r="S128" s="9">
        <v>17851</v>
      </c>
      <c r="T128" s="9">
        <v>18306</v>
      </c>
      <c r="U128" s="9">
        <v>18679</v>
      </c>
      <c r="V128" s="9">
        <v>19034</v>
      </c>
      <c r="W128" s="9">
        <v>19347</v>
      </c>
      <c r="X128" s="9">
        <v>19618</v>
      </c>
      <c r="Y128" s="9">
        <v>19910</v>
      </c>
      <c r="Z128" s="9">
        <v>20160</v>
      </c>
      <c r="AA128" s="9">
        <v>20412</v>
      </c>
      <c r="AB128" s="9">
        <v>20644</v>
      </c>
      <c r="AC128" s="9">
        <v>20846</v>
      </c>
      <c r="AD128" s="9">
        <v>20991</v>
      </c>
      <c r="AE128" s="9">
        <v>21157</v>
      </c>
      <c r="AF128" s="9">
        <v>21313</v>
      </c>
      <c r="AG128" s="9">
        <v>21439</v>
      </c>
      <c r="AH128" s="9">
        <v>21554</v>
      </c>
      <c r="AI128" s="9">
        <v>21659</v>
      </c>
      <c r="AJ128" s="9">
        <v>21727</v>
      </c>
      <c r="AK128" s="9">
        <v>21788</v>
      </c>
      <c r="AL128" s="9">
        <v>21849</v>
      </c>
      <c r="AM128" s="9">
        <v>21897</v>
      </c>
      <c r="AN128" s="9">
        <v>21949</v>
      </c>
      <c r="AO128" s="9">
        <v>22000</v>
      </c>
      <c r="AP128" s="9">
        <v>22032</v>
      </c>
      <c r="AQ128" s="9">
        <v>22053</v>
      </c>
      <c r="AR128" s="9">
        <v>22077</v>
      </c>
      <c r="AS128" s="9">
        <v>22093</v>
      </c>
      <c r="AT128" s="9">
        <v>22112</v>
      </c>
      <c r="AU128" s="9">
        <v>22129</v>
      </c>
      <c r="AV128" s="9">
        <v>22139</v>
      </c>
      <c r="AW128" s="9">
        <v>22153</v>
      </c>
      <c r="AX128" s="9">
        <v>22168</v>
      </c>
      <c r="AY128" s="9">
        <v>22174</v>
      </c>
      <c r="AZ128" s="9">
        <v>22179</v>
      </c>
      <c r="BA128" s="9">
        <v>22186</v>
      </c>
      <c r="BB128" s="9">
        <v>22189</v>
      </c>
      <c r="BC128" s="9">
        <v>22192</v>
      </c>
      <c r="BD128" s="9">
        <v>22194</v>
      </c>
      <c r="BE128" s="9">
        <v>22198</v>
      </c>
      <c r="BF128" s="9">
        <v>22203</v>
      </c>
      <c r="BG128" s="9">
        <v>22205</v>
      </c>
      <c r="BH128" s="9">
        <v>22206</v>
      </c>
      <c r="BI128" s="9">
        <v>22207</v>
      </c>
      <c r="BJ128" s="9">
        <v>22207</v>
      </c>
      <c r="BK128" s="9">
        <v>22207</v>
      </c>
      <c r="BL128" s="9">
        <v>22207</v>
      </c>
      <c r="BM128" s="9">
        <v>22207</v>
      </c>
      <c r="BN128" s="9">
        <v>22208</v>
      </c>
      <c r="BO128" s="9">
        <v>22208</v>
      </c>
      <c r="BP128" s="9">
        <v>22209</v>
      </c>
      <c r="BQ128" s="9">
        <v>22209</v>
      </c>
      <c r="BR128" s="9">
        <v>22209</v>
      </c>
      <c r="BS128" s="9">
        <v>22209</v>
      </c>
      <c r="BT128" s="9">
        <v>22209</v>
      </c>
      <c r="BU128" s="9">
        <v>22209</v>
      </c>
      <c r="BV128" s="9">
        <v>22209</v>
      </c>
      <c r="BW128" s="9">
        <v>22209</v>
      </c>
      <c r="BX128" s="9">
        <v>22210</v>
      </c>
      <c r="BY128" s="9">
        <v>22210</v>
      </c>
      <c r="BZ128" s="9">
        <v>22210</v>
      </c>
      <c r="CA128" s="9">
        <v>22210</v>
      </c>
      <c r="CB128" s="9">
        <v>22210</v>
      </c>
      <c r="CC128" s="9">
        <v>22210</v>
      </c>
      <c r="CD128" s="9">
        <v>22210</v>
      </c>
      <c r="CE128" s="9">
        <v>22210</v>
      </c>
      <c r="CF128" s="9">
        <v>22210</v>
      </c>
      <c r="CG128" s="9">
        <v>22210</v>
      </c>
      <c r="CH128" s="9">
        <v>22210</v>
      </c>
      <c r="CI128" s="9">
        <v>22210</v>
      </c>
      <c r="CJ128" s="9">
        <v>22210</v>
      </c>
      <c r="CK128" s="9">
        <v>22210</v>
      </c>
      <c r="CL128" s="9">
        <v>22210</v>
      </c>
      <c r="CM128" s="9">
        <v>22210</v>
      </c>
      <c r="CN128" s="9">
        <v>22210</v>
      </c>
      <c r="CO128" s="9">
        <v>22210</v>
      </c>
      <c r="CP128" s="9">
        <v>22210</v>
      </c>
      <c r="CQ128" s="9">
        <v>22210</v>
      </c>
      <c r="CR128" s="9">
        <v>22210</v>
      </c>
      <c r="CS128" s="9">
        <v>22210</v>
      </c>
      <c r="CT128" s="9">
        <v>22210</v>
      </c>
    </row>
    <row r="129" spans="1:98" x14ac:dyDescent="0.2">
      <c r="A129" s="4">
        <v>500000</v>
      </c>
      <c r="B129" s="13">
        <v>600000</v>
      </c>
      <c r="C129" s="9">
        <v>1012</v>
      </c>
      <c r="D129" s="9">
        <v>1577</v>
      </c>
      <c r="E129" s="21">
        <v>2168</v>
      </c>
      <c r="F129" s="21">
        <v>2894</v>
      </c>
      <c r="G129" s="9">
        <v>3695</v>
      </c>
      <c r="H129" s="22">
        <v>4459</v>
      </c>
      <c r="I129" s="21">
        <v>4723</v>
      </c>
      <c r="J129" s="9">
        <v>5288</v>
      </c>
      <c r="K129" s="9">
        <v>5930</v>
      </c>
      <c r="L129" s="9">
        <v>6492</v>
      </c>
      <c r="M129" s="9">
        <v>6993</v>
      </c>
      <c r="N129" s="9">
        <v>7485</v>
      </c>
      <c r="O129" s="9">
        <v>7931</v>
      </c>
      <c r="P129" s="9">
        <v>8304</v>
      </c>
      <c r="Q129" s="9">
        <v>8678</v>
      </c>
      <c r="R129" s="9">
        <v>8971</v>
      </c>
      <c r="S129" s="9">
        <v>9281</v>
      </c>
      <c r="T129" s="9">
        <v>9536</v>
      </c>
      <c r="U129" s="9">
        <v>9763</v>
      </c>
      <c r="V129" s="9">
        <v>9993</v>
      </c>
      <c r="W129" s="9">
        <v>10183</v>
      </c>
      <c r="X129" s="9">
        <v>10386</v>
      </c>
      <c r="Y129" s="9">
        <v>10573</v>
      </c>
      <c r="Z129" s="9">
        <v>10738</v>
      </c>
      <c r="AA129" s="9">
        <v>10906</v>
      </c>
      <c r="AB129" s="9">
        <v>11050</v>
      </c>
      <c r="AC129" s="9">
        <v>11211</v>
      </c>
      <c r="AD129" s="9">
        <v>11355</v>
      </c>
      <c r="AE129" s="9">
        <v>11484</v>
      </c>
      <c r="AF129" s="9">
        <v>11620</v>
      </c>
      <c r="AG129" s="9">
        <v>11724</v>
      </c>
      <c r="AH129" s="9">
        <v>11813</v>
      </c>
      <c r="AI129" s="9">
        <v>11909</v>
      </c>
      <c r="AJ129" s="9">
        <v>11984</v>
      </c>
      <c r="AK129" s="9">
        <v>12042</v>
      </c>
      <c r="AL129" s="9">
        <v>12110</v>
      </c>
      <c r="AM129" s="9">
        <v>12156</v>
      </c>
      <c r="AN129" s="9">
        <v>12204</v>
      </c>
      <c r="AO129" s="9">
        <v>12242</v>
      </c>
      <c r="AP129" s="9">
        <v>12284</v>
      </c>
      <c r="AQ129" s="9">
        <v>12317</v>
      </c>
      <c r="AR129" s="9">
        <v>12346</v>
      </c>
      <c r="AS129" s="9">
        <v>12363</v>
      </c>
      <c r="AT129" s="9">
        <v>12378</v>
      </c>
      <c r="AU129" s="9">
        <v>12396</v>
      </c>
      <c r="AV129" s="9">
        <v>12413</v>
      </c>
      <c r="AW129" s="9">
        <v>12424</v>
      </c>
      <c r="AX129" s="9">
        <v>12428</v>
      </c>
      <c r="AY129" s="9">
        <v>12435</v>
      </c>
      <c r="AZ129" s="9">
        <v>12445</v>
      </c>
      <c r="BA129" s="9">
        <v>12447</v>
      </c>
      <c r="BB129" s="9">
        <v>12455</v>
      </c>
      <c r="BC129" s="9">
        <v>12458</v>
      </c>
      <c r="BD129" s="9">
        <v>12458</v>
      </c>
      <c r="BE129" s="9">
        <v>12459</v>
      </c>
      <c r="BF129" s="9">
        <v>12460</v>
      </c>
      <c r="BG129" s="9">
        <v>12461</v>
      </c>
      <c r="BH129" s="9">
        <v>12461</v>
      </c>
      <c r="BI129" s="9">
        <v>12463</v>
      </c>
      <c r="BJ129" s="9">
        <v>12463</v>
      </c>
      <c r="BK129" s="9">
        <v>12464</v>
      </c>
      <c r="BL129" s="9">
        <v>12464</v>
      </c>
      <c r="BM129" s="9">
        <v>12464</v>
      </c>
      <c r="BN129" s="9">
        <v>12464</v>
      </c>
      <c r="BO129" s="9">
        <v>12464</v>
      </c>
      <c r="BP129" s="9">
        <v>12464</v>
      </c>
      <c r="BQ129" s="9">
        <v>12464</v>
      </c>
      <c r="BR129" s="9">
        <v>12464</v>
      </c>
      <c r="BS129" s="9">
        <v>12464</v>
      </c>
      <c r="BT129" s="9">
        <v>12464</v>
      </c>
      <c r="BU129" s="9">
        <v>12464</v>
      </c>
      <c r="BV129" s="9">
        <v>12464</v>
      </c>
      <c r="BW129" s="9">
        <v>12464</v>
      </c>
      <c r="BX129" s="9">
        <v>12464</v>
      </c>
      <c r="BY129" s="9">
        <v>12464</v>
      </c>
      <c r="BZ129" s="9">
        <v>12464</v>
      </c>
      <c r="CA129" s="9">
        <v>12464</v>
      </c>
      <c r="CB129" s="9">
        <v>12464</v>
      </c>
      <c r="CC129" s="9">
        <v>12464</v>
      </c>
      <c r="CD129" s="9">
        <v>12464</v>
      </c>
      <c r="CE129" s="9">
        <v>12464</v>
      </c>
      <c r="CF129" s="9">
        <v>12464</v>
      </c>
      <c r="CG129" s="9">
        <v>12464</v>
      </c>
      <c r="CH129" s="9">
        <v>12464</v>
      </c>
      <c r="CI129" s="9">
        <v>12464</v>
      </c>
      <c r="CJ129" s="9">
        <v>12464</v>
      </c>
      <c r="CK129" s="9">
        <v>12464</v>
      </c>
      <c r="CL129" s="9">
        <v>12464</v>
      </c>
      <c r="CM129" s="9">
        <v>12464</v>
      </c>
      <c r="CN129" s="9">
        <v>12464</v>
      </c>
      <c r="CO129" s="9">
        <v>12464</v>
      </c>
      <c r="CP129" s="9">
        <v>12464</v>
      </c>
      <c r="CQ129" s="9">
        <v>12464</v>
      </c>
      <c r="CR129" s="9">
        <v>12464</v>
      </c>
      <c r="CS129" s="9">
        <v>12464</v>
      </c>
      <c r="CT129" s="9">
        <v>12464</v>
      </c>
    </row>
    <row r="130" spans="1:98" x14ac:dyDescent="0.2">
      <c r="A130" s="4">
        <v>600000</v>
      </c>
      <c r="B130" s="13">
        <v>700000</v>
      </c>
      <c r="C130" s="9">
        <v>669</v>
      </c>
      <c r="D130" s="9">
        <v>986</v>
      </c>
      <c r="E130" s="21">
        <v>1349</v>
      </c>
      <c r="F130" s="21">
        <v>1781</v>
      </c>
      <c r="G130" s="9">
        <v>2276</v>
      </c>
      <c r="H130" s="22">
        <v>2749</v>
      </c>
      <c r="I130" s="21">
        <v>2914</v>
      </c>
      <c r="J130" s="9">
        <v>3296</v>
      </c>
      <c r="K130" s="9">
        <v>3688</v>
      </c>
      <c r="L130" s="9">
        <v>4060</v>
      </c>
      <c r="M130" s="9">
        <v>4406</v>
      </c>
      <c r="N130" s="9">
        <v>4726</v>
      </c>
      <c r="O130" s="9">
        <v>5043</v>
      </c>
      <c r="P130" s="9">
        <v>5313</v>
      </c>
      <c r="Q130" s="9">
        <v>5552</v>
      </c>
      <c r="R130" s="9">
        <v>5768</v>
      </c>
      <c r="S130" s="9">
        <v>5976</v>
      </c>
      <c r="T130" s="9">
        <v>6157</v>
      </c>
      <c r="U130" s="9">
        <v>6293</v>
      </c>
      <c r="V130" s="9">
        <v>6462</v>
      </c>
      <c r="W130" s="9">
        <v>6581</v>
      </c>
      <c r="X130" s="9">
        <v>6720</v>
      </c>
      <c r="Y130" s="9">
        <v>6852</v>
      </c>
      <c r="Z130" s="9">
        <v>6983</v>
      </c>
      <c r="AA130" s="9">
        <v>7101</v>
      </c>
      <c r="AB130" s="9">
        <v>7231</v>
      </c>
      <c r="AC130" s="9">
        <v>7355</v>
      </c>
      <c r="AD130" s="9">
        <v>7472</v>
      </c>
      <c r="AE130" s="9">
        <v>7584</v>
      </c>
      <c r="AF130" s="9">
        <v>7687</v>
      </c>
      <c r="AG130" s="9">
        <v>7764</v>
      </c>
      <c r="AH130" s="9">
        <v>7853</v>
      </c>
      <c r="AI130" s="9">
        <v>7928</v>
      </c>
      <c r="AJ130" s="9">
        <v>8002</v>
      </c>
      <c r="AK130" s="9">
        <v>8069</v>
      </c>
      <c r="AL130" s="9">
        <v>8134</v>
      </c>
      <c r="AM130" s="9">
        <v>8183</v>
      </c>
      <c r="AN130" s="9">
        <v>8225</v>
      </c>
      <c r="AO130" s="9">
        <v>8255</v>
      </c>
      <c r="AP130" s="9">
        <v>8292</v>
      </c>
      <c r="AQ130" s="9">
        <v>8312</v>
      </c>
      <c r="AR130" s="9">
        <v>8334</v>
      </c>
      <c r="AS130" s="9">
        <v>8361</v>
      </c>
      <c r="AT130" s="9">
        <v>8372</v>
      </c>
      <c r="AU130" s="9">
        <v>8383</v>
      </c>
      <c r="AV130" s="9">
        <v>8394</v>
      </c>
      <c r="AW130" s="9">
        <v>8401</v>
      </c>
      <c r="AX130" s="9">
        <v>8412</v>
      </c>
      <c r="AY130" s="9">
        <v>8419</v>
      </c>
      <c r="AZ130" s="9">
        <v>8424</v>
      </c>
      <c r="BA130" s="9">
        <v>8430</v>
      </c>
      <c r="BB130" s="9">
        <v>8439</v>
      </c>
      <c r="BC130" s="9">
        <v>8446</v>
      </c>
      <c r="BD130" s="9">
        <v>8446</v>
      </c>
      <c r="BE130" s="9">
        <v>8449</v>
      </c>
      <c r="BF130" s="9">
        <v>8453</v>
      </c>
      <c r="BG130" s="9">
        <v>8455</v>
      </c>
      <c r="BH130" s="9">
        <v>8456</v>
      </c>
      <c r="BI130" s="9">
        <v>8457</v>
      </c>
      <c r="BJ130" s="9">
        <v>8457</v>
      </c>
      <c r="BK130" s="9">
        <v>8458</v>
      </c>
      <c r="BL130" s="9">
        <v>8458</v>
      </c>
      <c r="BM130" s="9">
        <v>8459</v>
      </c>
      <c r="BN130" s="9">
        <v>8459</v>
      </c>
      <c r="BO130" s="9">
        <v>8460</v>
      </c>
      <c r="BP130" s="9">
        <v>8461</v>
      </c>
      <c r="BQ130" s="9">
        <v>8462</v>
      </c>
      <c r="BR130" s="9">
        <v>8462</v>
      </c>
      <c r="BS130" s="9">
        <v>8462</v>
      </c>
      <c r="BT130" s="9">
        <v>8462</v>
      </c>
      <c r="BU130" s="9">
        <v>8462</v>
      </c>
      <c r="BV130" s="9">
        <v>8464</v>
      </c>
      <c r="BW130" s="9">
        <v>8464</v>
      </c>
      <c r="BX130" s="9">
        <v>8464</v>
      </c>
      <c r="BY130" s="9">
        <v>8464</v>
      </c>
      <c r="BZ130" s="9">
        <v>8464</v>
      </c>
      <c r="CA130" s="9">
        <v>8464</v>
      </c>
      <c r="CB130" s="9">
        <v>8464</v>
      </c>
      <c r="CC130" s="9">
        <v>8464</v>
      </c>
      <c r="CD130" s="9">
        <v>8464</v>
      </c>
      <c r="CE130" s="9">
        <v>8464</v>
      </c>
      <c r="CF130" s="9">
        <v>8464</v>
      </c>
      <c r="CG130" s="9">
        <v>8464</v>
      </c>
      <c r="CH130" s="9">
        <v>8464</v>
      </c>
      <c r="CI130" s="9">
        <v>8464</v>
      </c>
      <c r="CJ130" s="9">
        <v>8464</v>
      </c>
      <c r="CK130" s="9">
        <v>8464</v>
      </c>
      <c r="CL130" s="9">
        <v>8464</v>
      </c>
      <c r="CM130" s="9">
        <v>8464</v>
      </c>
      <c r="CN130" s="9">
        <v>8464</v>
      </c>
      <c r="CO130" s="9">
        <v>8464</v>
      </c>
      <c r="CP130" s="9">
        <v>8464</v>
      </c>
      <c r="CQ130" s="9">
        <v>8464</v>
      </c>
      <c r="CR130" s="9">
        <v>8464</v>
      </c>
      <c r="CS130" s="9">
        <v>8464</v>
      </c>
      <c r="CT130" s="9">
        <v>8464</v>
      </c>
    </row>
    <row r="131" spans="1:98" x14ac:dyDescent="0.2">
      <c r="A131" s="4">
        <v>700000</v>
      </c>
      <c r="B131" s="13">
        <v>800000</v>
      </c>
      <c r="C131" s="9">
        <v>391</v>
      </c>
      <c r="D131" s="9">
        <v>522</v>
      </c>
      <c r="E131" s="21">
        <v>698</v>
      </c>
      <c r="F131" s="21">
        <v>929</v>
      </c>
      <c r="G131" s="9">
        <v>1197</v>
      </c>
      <c r="H131" s="22">
        <v>1478</v>
      </c>
      <c r="I131" s="21">
        <v>1558</v>
      </c>
      <c r="J131" s="9">
        <v>1793</v>
      </c>
      <c r="K131" s="9">
        <v>2042</v>
      </c>
      <c r="L131" s="9">
        <v>2308</v>
      </c>
      <c r="M131" s="9">
        <v>2535</v>
      </c>
      <c r="N131" s="9">
        <v>2744</v>
      </c>
      <c r="O131" s="9">
        <v>2951</v>
      </c>
      <c r="P131" s="9">
        <v>3144</v>
      </c>
      <c r="Q131" s="9">
        <v>3321</v>
      </c>
      <c r="R131" s="9">
        <v>3447</v>
      </c>
      <c r="S131" s="9">
        <v>3589</v>
      </c>
      <c r="T131" s="9">
        <v>3706</v>
      </c>
      <c r="U131" s="9">
        <v>3827</v>
      </c>
      <c r="V131" s="9">
        <v>3949</v>
      </c>
      <c r="W131" s="9">
        <v>4057</v>
      </c>
      <c r="X131" s="9">
        <v>4173</v>
      </c>
      <c r="Y131" s="9">
        <v>4292</v>
      </c>
      <c r="Z131" s="9">
        <v>4382</v>
      </c>
      <c r="AA131" s="9">
        <v>4492</v>
      </c>
      <c r="AB131" s="9">
        <v>4588</v>
      </c>
      <c r="AC131" s="9">
        <v>4676</v>
      </c>
      <c r="AD131" s="9">
        <v>4771</v>
      </c>
      <c r="AE131" s="9">
        <v>4862</v>
      </c>
      <c r="AF131" s="9">
        <v>4944</v>
      </c>
      <c r="AG131" s="9">
        <v>5021</v>
      </c>
      <c r="AH131" s="9">
        <v>5084</v>
      </c>
      <c r="AI131" s="9">
        <v>5152</v>
      </c>
      <c r="AJ131" s="9">
        <v>5218</v>
      </c>
      <c r="AK131" s="9">
        <v>5270</v>
      </c>
      <c r="AL131" s="9">
        <v>5327</v>
      </c>
      <c r="AM131" s="9">
        <v>5366</v>
      </c>
      <c r="AN131" s="9">
        <v>5413</v>
      </c>
      <c r="AO131" s="9">
        <v>5442</v>
      </c>
      <c r="AP131" s="9">
        <v>5467</v>
      </c>
      <c r="AQ131" s="9">
        <v>5491</v>
      </c>
      <c r="AR131" s="9">
        <v>5517</v>
      </c>
      <c r="AS131" s="9">
        <v>5539</v>
      </c>
      <c r="AT131" s="9">
        <v>5552</v>
      </c>
      <c r="AU131" s="9">
        <v>5562</v>
      </c>
      <c r="AV131" s="9">
        <v>5575</v>
      </c>
      <c r="AW131" s="9">
        <v>5587</v>
      </c>
      <c r="AX131" s="9">
        <v>5592</v>
      </c>
      <c r="AY131" s="9">
        <v>5597</v>
      </c>
      <c r="AZ131" s="9">
        <v>5600</v>
      </c>
      <c r="BA131" s="9">
        <v>5604</v>
      </c>
      <c r="BB131" s="9">
        <v>5607</v>
      </c>
      <c r="BC131" s="9">
        <v>5609</v>
      </c>
      <c r="BD131" s="9">
        <v>5613</v>
      </c>
      <c r="BE131" s="9">
        <v>5614</v>
      </c>
      <c r="BF131" s="9">
        <v>5619</v>
      </c>
      <c r="BG131" s="9">
        <v>5621</v>
      </c>
      <c r="BH131" s="9">
        <v>5622</v>
      </c>
      <c r="BI131" s="9">
        <v>5622</v>
      </c>
      <c r="BJ131" s="9">
        <v>5623</v>
      </c>
      <c r="BK131" s="9">
        <v>5623</v>
      </c>
      <c r="BL131" s="9">
        <v>5623</v>
      </c>
      <c r="BM131" s="9">
        <v>5624</v>
      </c>
      <c r="BN131" s="9">
        <v>5625</v>
      </c>
      <c r="BO131" s="9">
        <v>5626</v>
      </c>
      <c r="BP131" s="9">
        <v>5626</v>
      </c>
      <c r="BQ131" s="9">
        <v>5626</v>
      </c>
      <c r="BR131" s="9">
        <v>5626</v>
      </c>
      <c r="BS131" s="9">
        <v>5626</v>
      </c>
      <c r="BT131" s="9">
        <v>5626</v>
      </c>
      <c r="BU131" s="9">
        <v>5626</v>
      </c>
      <c r="BV131" s="9">
        <v>5626</v>
      </c>
      <c r="BW131" s="9">
        <v>5626</v>
      </c>
      <c r="BX131" s="9">
        <v>5626</v>
      </c>
      <c r="BY131" s="9">
        <v>5626</v>
      </c>
      <c r="BZ131" s="9">
        <v>5626</v>
      </c>
      <c r="CA131" s="9">
        <v>5626</v>
      </c>
      <c r="CB131" s="9">
        <v>5626</v>
      </c>
      <c r="CC131" s="9">
        <v>5626</v>
      </c>
      <c r="CD131" s="9">
        <v>5626</v>
      </c>
      <c r="CE131" s="9">
        <v>5626</v>
      </c>
      <c r="CF131" s="9">
        <v>5626</v>
      </c>
      <c r="CG131" s="9">
        <v>5626</v>
      </c>
      <c r="CH131" s="9">
        <v>5626</v>
      </c>
      <c r="CI131" s="9">
        <v>5626</v>
      </c>
      <c r="CJ131" s="9">
        <v>5626</v>
      </c>
      <c r="CK131" s="9">
        <v>5626</v>
      </c>
      <c r="CL131" s="9">
        <v>5626</v>
      </c>
      <c r="CM131" s="9">
        <v>5626</v>
      </c>
      <c r="CN131" s="9">
        <v>5626</v>
      </c>
      <c r="CO131" s="9">
        <v>5626</v>
      </c>
      <c r="CP131" s="9">
        <v>5626</v>
      </c>
      <c r="CQ131" s="9">
        <v>5626</v>
      </c>
      <c r="CR131" s="9">
        <v>5626</v>
      </c>
      <c r="CS131" s="9">
        <v>5626</v>
      </c>
      <c r="CT131" s="9">
        <v>5626</v>
      </c>
    </row>
    <row r="132" spans="1:98" x14ac:dyDescent="0.2">
      <c r="A132" s="4">
        <v>800000</v>
      </c>
      <c r="B132" s="13">
        <v>900000</v>
      </c>
      <c r="C132" s="9">
        <v>233</v>
      </c>
      <c r="D132" s="9">
        <v>405</v>
      </c>
      <c r="E132" s="21">
        <v>562</v>
      </c>
      <c r="F132" s="21">
        <v>740</v>
      </c>
      <c r="G132" s="9">
        <v>927</v>
      </c>
      <c r="H132" s="22">
        <v>1117</v>
      </c>
      <c r="I132" s="21">
        <v>1184</v>
      </c>
      <c r="J132" s="9">
        <v>1334</v>
      </c>
      <c r="K132" s="9">
        <v>1494</v>
      </c>
      <c r="L132" s="9">
        <v>1647</v>
      </c>
      <c r="M132" s="9">
        <v>1816</v>
      </c>
      <c r="N132" s="9">
        <v>1991</v>
      </c>
      <c r="O132" s="9">
        <v>2169</v>
      </c>
      <c r="P132" s="9">
        <v>2303</v>
      </c>
      <c r="Q132" s="9">
        <v>2454</v>
      </c>
      <c r="R132" s="9">
        <v>2562</v>
      </c>
      <c r="S132" s="9">
        <v>2684</v>
      </c>
      <c r="T132" s="9">
        <v>2753</v>
      </c>
      <c r="U132" s="9">
        <v>2829</v>
      </c>
      <c r="V132" s="9">
        <v>2931</v>
      </c>
      <c r="W132" s="9">
        <v>3005</v>
      </c>
      <c r="X132" s="9">
        <v>3085</v>
      </c>
      <c r="Y132" s="9">
        <v>3177</v>
      </c>
      <c r="Z132" s="9">
        <v>3256</v>
      </c>
      <c r="AA132" s="9">
        <v>3322</v>
      </c>
      <c r="AB132" s="9">
        <v>3402</v>
      </c>
      <c r="AC132" s="9">
        <v>3474</v>
      </c>
      <c r="AD132" s="9">
        <v>3546</v>
      </c>
      <c r="AE132" s="9">
        <v>3611</v>
      </c>
      <c r="AF132" s="9">
        <v>3673</v>
      </c>
      <c r="AG132" s="9">
        <v>3741</v>
      </c>
      <c r="AH132" s="9">
        <v>3792</v>
      </c>
      <c r="AI132" s="9">
        <v>3845</v>
      </c>
      <c r="AJ132" s="9">
        <v>3895</v>
      </c>
      <c r="AK132" s="9">
        <v>3939</v>
      </c>
      <c r="AL132" s="9">
        <v>3978</v>
      </c>
      <c r="AM132" s="9">
        <v>4022</v>
      </c>
      <c r="AN132" s="9">
        <v>4057</v>
      </c>
      <c r="AO132" s="9">
        <v>4086</v>
      </c>
      <c r="AP132" s="9">
        <v>4110</v>
      </c>
      <c r="AQ132" s="9">
        <v>4133</v>
      </c>
      <c r="AR132" s="9">
        <v>4148</v>
      </c>
      <c r="AS132" s="9">
        <v>4167</v>
      </c>
      <c r="AT132" s="9">
        <v>4180</v>
      </c>
      <c r="AU132" s="9">
        <v>4193</v>
      </c>
      <c r="AV132" s="9">
        <v>4209</v>
      </c>
      <c r="AW132" s="9">
        <v>4218</v>
      </c>
      <c r="AX132" s="9">
        <v>4227</v>
      </c>
      <c r="AY132" s="9">
        <v>4234</v>
      </c>
      <c r="AZ132" s="9">
        <v>4244</v>
      </c>
      <c r="BA132" s="9">
        <v>4253</v>
      </c>
      <c r="BB132" s="9">
        <v>4261</v>
      </c>
      <c r="BC132" s="9">
        <v>4266</v>
      </c>
      <c r="BD132" s="9">
        <v>4269</v>
      </c>
      <c r="BE132" s="9">
        <v>4270</v>
      </c>
      <c r="BF132" s="9">
        <v>4273</v>
      </c>
      <c r="BG132" s="9">
        <v>4275</v>
      </c>
      <c r="BH132" s="9">
        <v>4276</v>
      </c>
      <c r="BI132" s="9">
        <v>4277</v>
      </c>
      <c r="BJ132" s="9">
        <v>4278</v>
      </c>
      <c r="BK132" s="9">
        <v>4279</v>
      </c>
      <c r="BL132" s="9">
        <v>4280</v>
      </c>
      <c r="BM132" s="9">
        <v>4280</v>
      </c>
      <c r="BN132" s="9">
        <v>4280</v>
      </c>
      <c r="BO132" s="9">
        <v>4280</v>
      </c>
      <c r="BP132" s="9">
        <v>4280</v>
      </c>
      <c r="BQ132" s="9">
        <v>4280</v>
      </c>
      <c r="BR132" s="9">
        <v>4280</v>
      </c>
      <c r="BS132" s="9">
        <v>4280</v>
      </c>
      <c r="BT132" s="9">
        <v>4280</v>
      </c>
      <c r="BU132" s="9">
        <v>4280</v>
      </c>
      <c r="BV132" s="9">
        <v>4281</v>
      </c>
      <c r="BW132" s="9">
        <v>4281</v>
      </c>
      <c r="BX132" s="9">
        <v>4281</v>
      </c>
      <c r="BY132" s="9">
        <v>4281</v>
      </c>
      <c r="BZ132" s="9">
        <v>4281</v>
      </c>
      <c r="CA132" s="9">
        <v>4281</v>
      </c>
      <c r="CB132" s="9">
        <v>4281</v>
      </c>
      <c r="CC132" s="9">
        <v>4281</v>
      </c>
      <c r="CD132" s="9">
        <v>4281</v>
      </c>
      <c r="CE132" s="9">
        <v>4281</v>
      </c>
      <c r="CF132" s="9">
        <v>4281</v>
      </c>
      <c r="CG132" s="9">
        <v>4281</v>
      </c>
      <c r="CH132" s="9">
        <v>4281</v>
      </c>
      <c r="CI132" s="9">
        <v>4281</v>
      </c>
      <c r="CJ132" s="9">
        <v>4281</v>
      </c>
      <c r="CK132" s="9">
        <v>4281</v>
      </c>
      <c r="CL132" s="9">
        <v>4281</v>
      </c>
      <c r="CM132" s="9">
        <v>4281</v>
      </c>
      <c r="CN132" s="9">
        <v>4281</v>
      </c>
      <c r="CO132" s="9">
        <v>4281</v>
      </c>
      <c r="CP132" s="9">
        <v>4281</v>
      </c>
      <c r="CQ132" s="9">
        <v>4281</v>
      </c>
      <c r="CR132" s="9">
        <v>4281</v>
      </c>
      <c r="CS132" s="9">
        <v>4281</v>
      </c>
      <c r="CT132" s="9">
        <v>4281</v>
      </c>
    </row>
    <row r="133" spans="1:98" x14ac:dyDescent="0.2">
      <c r="A133" s="4">
        <v>900000</v>
      </c>
      <c r="B133" s="13">
        <v>1000000</v>
      </c>
      <c r="C133" s="9">
        <v>169</v>
      </c>
      <c r="D133" s="9">
        <v>240</v>
      </c>
      <c r="E133" s="21">
        <v>326</v>
      </c>
      <c r="F133" s="21">
        <v>457</v>
      </c>
      <c r="G133" s="9">
        <v>607</v>
      </c>
      <c r="H133" s="22">
        <v>747</v>
      </c>
      <c r="I133" s="21">
        <v>790</v>
      </c>
      <c r="J133" s="9">
        <v>876</v>
      </c>
      <c r="K133" s="9">
        <v>1010</v>
      </c>
      <c r="L133" s="9">
        <v>1170</v>
      </c>
      <c r="M133" s="9">
        <v>1292</v>
      </c>
      <c r="N133" s="9">
        <v>1404</v>
      </c>
      <c r="O133" s="9">
        <v>1515</v>
      </c>
      <c r="P133" s="9">
        <v>1606</v>
      </c>
      <c r="Q133" s="9">
        <v>1722</v>
      </c>
      <c r="R133" s="9">
        <v>1808</v>
      </c>
      <c r="S133" s="9">
        <v>1888</v>
      </c>
      <c r="T133" s="9">
        <v>1955</v>
      </c>
      <c r="U133" s="9">
        <v>2042</v>
      </c>
      <c r="V133" s="9">
        <v>2111</v>
      </c>
      <c r="W133" s="9">
        <v>2168</v>
      </c>
      <c r="X133" s="9">
        <v>2221</v>
      </c>
      <c r="Y133" s="9">
        <v>2295</v>
      </c>
      <c r="Z133" s="9">
        <v>2353</v>
      </c>
      <c r="AA133" s="9">
        <v>2418</v>
      </c>
      <c r="AB133" s="9">
        <v>2483</v>
      </c>
      <c r="AC133" s="9">
        <v>2550</v>
      </c>
      <c r="AD133" s="9">
        <v>2609</v>
      </c>
      <c r="AE133" s="9">
        <v>2661</v>
      </c>
      <c r="AF133" s="9">
        <v>2708</v>
      </c>
      <c r="AG133" s="9">
        <v>2752</v>
      </c>
      <c r="AH133" s="9">
        <v>2809</v>
      </c>
      <c r="AI133" s="9">
        <v>2859</v>
      </c>
      <c r="AJ133" s="9">
        <v>2908</v>
      </c>
      <c r="AK133" s="9">
        <v>2944</v>
      </c>
      <c r="AL133" s="9">
        <v>2980</v>
      </c>
      <c r="AM133" s="9">
        <v>3012</v>
      </c>
      <c r="AN133" s="9">
        <v>3061</v>
      </c>
      <c r="AO133" s="9">
        <v>3092</v>
      </c>
      <c r="AP133" s="9">
        <v>3110</v>
      </c>
      <c r="AQ133" s="9">
        <v>3133</v>
      </c>
      <c r="AR133" s="9">
        <v>3153</v>
      </c>
      <c r="AS133" s="9">
        <v>3171</v>
      </c>
      <c r="AT133" s="9">
        <v>3190</v>
      </c>
      <c r="AU133" s="9">
        <v>3207</v>
      </c>
      <c r="AV133" s="9">
        <v>3215</v>
      </c>
      <c r="AW133" s="9">
        <v>3223</v>
      </c>
      <c r="AX133" s="9">
        <v>3231</v>
      </c>
      <c r="AY133" s="9">
        <v>3242</v>
      </c>
      <c r="AZ133" s="9">
        <v>3249</v>
      </c>
      <c r="BA133" s="9">
        <v>3259</v>
      </c>
      <c r="BB133" s="9">
        <v>3264</v>
      </c>
      <c r="BC133" s="9">
        <v>3269</v>
      </c>
      <c r="BD133" s="9">
        <v>3275</v>
      </c>
      <c r="BE133" s="9">
        <v>3276</v>
      </c>
      <c r="BF133" s="9">
        <v>3276</v>
      </c>
      <c r="BG133" s="9">
        <v>3282</v>
      </c>
      <c r="BH133" s="9">
        <v>3282</v>
      </c>
      <c r="BI133" s="9">
        <v>3282</v>
      </c>
      <c r="BJ133" s="9">
        <v>3284</v>
      </c>
      <c r="BK133" s="9">
        <v>3286</v>
      </c>
      <c r="BL133" s="9">
        <v>3288</v>
      </c>
      <c r="BM133" s="9">
        <v>3289</v>
      </c>
      <c r="BN133" s="9">
        <v>3290</v>
      </c>
      <c r="BO133" s="9">
        <v>3290</v>
      </c>
      <c r="BP133" s="9">
        <v>3290</v>
      </c>
      <c r="BQ133" s="9">
        <v>3290</v>
      </c>
      <c r="BR133" s="9">
        <v>3291</v>
      </c>
      <c r="BS133" s="9">
        <v>3292</v>
      </c>
      <c r="BT133" s="9">
        <v>3293</v>
      </c>
      <c r="BU133" s="9">
        <v>3293</v>
      </c>
      <c r="BV133" s="9">
        <v>3293</v>
      </c>
      <c r="BW133" s="9">
        <v>3293</v>
      </c>
      <c r="BX133" s="9">
        <v>3293</v>
      </c>
      <c r="BY133" s="9">
        <v>3293</v>
      </c>
      <c r="BZ133" s="9">
        <v>3293</v>
      </c>
      <c r="CA133" s="9">
        <v>3293</v>
      </c>
      <c r="CB133" s="9">
        <v>3293</v>
      </c>
      <c r="CC133" s="9">
        <v>3293</v>
      </c>
      <c r="CD133" s="9">
        <v>3293</v>
      </c>
      <c r="CE133" s="9">
        <v>3293</v>
      </c>
      <c r="CF133" s="9">
        <v>3293</v>
      </c>
      <c r="CG133" s="9">
        <v>3293</v>
      </c>
      <c r="CH133" s="9">
        <v>3293</v>
      </c>
      <c r="CI133" s="9">
        <v>3293</v>
      </c>
      <c r="CJ133" s="9">
        <v>3293</v>
      </c>
      <c r="CK133" s="9">
        <v>3293</v>
      </c>
      <c r="CL133" s="9">
        <v>3293</v>
      </c>
      <c r="CM133" s="9">
        <v>3293</v>
      </c>
      <c r="CN133" s="9">
        <v>3293</v>
      </c>
      <c r="CO133" s="9">
        <v>3293</v>
      </c>
      <c r="CP133" s="9">
        <v>3293</v>
      </c>
      <c r="CQ133" s="9">
        <v>3293</v>
      </c>
      <c r="CR133" s="9">
        <v>3293</v>
      </c>
      <c r="CS133" s="9">
        <v>3293</v>
      </c>
      <c r="CT133" s="9">
        <v>3293</v>
      </c>
    </row>
    <row r="134" spans="1:98" x14ac:dyDescent="0.2">
      <c r="A134" s="4">
        <v>1000000</v>
      </c>
      <c r="B134" s="13">
        <v>2000000</v>
      </c>
      <c r="C134" s="9">
        <v>1052</v>
      </c>
      <c r="D134" s="9">
        <v>1356</v>
      </c>
      <c r="E134" s="21">
        <v>1637</v>
      </c>
      <c r="F134" s="21">
        <v>2051</v>
      </c>
      <c r="G134" s="9">
        <v>2467</v>
      </c>
      <c r="H134" s="22">
        <v>2919</v>
      </c>
      <c r="I134" s="21">
        <v>3062</v>
      </c>
      <c r="J134" s="9">
        <v>3375</v>
      </c>
      <c r="K134" s="9">
        <v>3825</v>
      </c>
      <c r="L134" s="9">
        <v>4325</v>
      </c>
      <c r="M134" s="9">
        <v>4761</v>
      </c>
      <c r="N134" s="9">
        <v>5214</v>
      </c>
      <c r="O134" s="9">
        <v>5650</v>
      </c>
      <c r="P134" s="9">
        <v>6049</v>
      </c>
      <c r="Q134" s="9">
        <v>6429</v>
      </c>
      <c r="R134" s="9">
        <v>6726</v>
      </c>
      <c r="S134" s="9">
        <v>7046</v>
      </c>
      <c r="T134" s="9">
        <v>7369</v>
      </c>
      <c r="U134" s="9">
        <v>7657</v>
      </c>
      <c r="V134" s="9">
        <v>7955</v>
      </c>
      <c r="W134" s="9">
        <v>8221</v>
      </c>
      <c r="X134" s="9">
        <v>8517</v>
      </c>
      <c r="Y134" s="9">
        <v>8784</v>
      </c>
      <c r="Z134" s="9">
        <v>9055</v>
      </c>
      <c r="AA134" s="9">
        <v>9329</v>
      </c>
      <c r="AB134" s="9">
        <v>9612</v>
      </c>
      <c r="AC134" s="9">
        <v>9891</v>
      </c>
      <c r="AD134" s="9">
        <v>10182</v>
      </c>
      <c r="AE134" s="9">
        <v>10444</v>
      </c>
      <c r="AF134" s="9">
        <v>10687</v>
      </c>
      <c r="AG134" s="9">
        <v>10949</v>
      </c>
      <c r="AH134" s="9">
        <v>11186</v>
      </c>
      <c r="AI134" s="9">
        <v>11424</v>
      </c>
      <c r="AJ134" s="9">
        <v>11656</v>
      </c>
      <c r="AK134" s="9">
        <v>11845</v>
      </c>
      <c r="AL134" s="9">
        <v>12024</v>
      </c>
      <c r="AM134" s="9">
        <v>12196</v>
      </c>
      <c r="AN134" s="9">
        <v>12363</v>
      </c>
      <c r="AO134" s="9">
        <v>12502</v>
      </c>
      <c r="AP134" s="9">
        <v>12622</v>
      </c>
      <c r="AQ134" s="9">
        <v>12760</v>
      </c>
      <c r="AR134" s="9">
        <v>12878</v>
      </c>
      <c r="AS134" s="9">
        <v>12966</v>
      </c>
      <c r="AT134" s="9">
        <v>13053</v>
      </c>
      <c r="AU134" s="9">
        <v>13131</v>
      </c>
      <c r="AV134" s="9">
        <v>13187</v>
      </c>
      <c r="AW134" s="9">
        <v>13240</v>
      </c>
      <c r="AX134" s="9">
        <v>13312</v>
      </c>
      <c r="AY134" s="9">
        <v>13364</v>
      </c>
      <c r="AZ134" s="9">
        <v>13402</v>
      </c>
      <c r="BA134" s="9">
        <v>13435</v>
      </c>
      <c r="BB134" s="9">
        <v>13461</v>
      </c>
      <c r="BC134" s="9">
        <v>13475</v>
      </c>
      <c r="BD134" s="9">
        <v>13498</v>
      </c>
      <c r="BE134" s="9">
        <v>13514</v>
      </c>
      <c r="BF134" s="9">
        <v>13528</v>
      </c>
      <c r="BG134" s="9">
        <v>13539</v>
      </c>
      <c r="BH134" s="9">
        <v>13551</v>
      </c>
      <c r="BI134" s="9">
        <v>13556</v>
      </c>
      <c r="BJ134" s="9">
        <v>13566</v>
      </c>
      <c r="BK134" s="9">
        <v>13575</v>
      </c>
      <c r="BL134" s="9">
        <v>13581</v>
      </c>
      <c r="BM134" s="9">
        <v>13592</v>
      </c>
      <c r="BN134" s="9">
        <v>13593</v>
      </c>
      <c r="BO134" s="9">
        <v>13598</v>
      </c>
      <c r="BP134" s="9">
        <v>13601</v>
      </c>
      <c r="BQ134" s="9">
        <v>13602</v>
      </c>
      <c r="BR134" s="9">
        <v>13603</v>
      </c>
      <c r="BS134" s="9">
        <v>13605</v>
      </c>
      <c r="BT134" s="9">
        <v>13606</v>
      </c>
      <c r="BU134" s="9">
        <v>13606</v>
      </c>
      <c r="BV134" s="9">
        <v>13606</v>
      </c>
      <c r="BW134" s="9">
        <v>13606</v>
      </c>
      <c r="BX134" s="9">
        <v>13608</v>
      </c>
      <c r="BY134" s="9">
        <v>13608</v>
      </c>
      <c r="BZ134" s="9">
        <v>13609</v>
      </c>
      <c r="CA134" s="9">
        <v>13609</v>
      </c>
      <c r="CB134" s="9">
        <v>13609</v>
      </c>
      <c r="CC134" s="9">
        <v>13609</v>
      </c>
      <c r="CD134" s="9">
        <v>13609</v>
      </c>
      <c r="CE134" s="9">
        <v>13609</v>
      </c>
      <c r="CF134" s="9">
        <v>13609</v>
      </c>
      <c r="CG134" s="9">
        <v>13609</v>
      </c>
      <c r="CH134" s="9">
        <v>13609</v>
      </c>
      <c r="CI134" s="9">
        <v>13609</v>
      </c>
      <c r="CJ134" s="9">
        <v>13609</v>
      </c>
      <c r="CK134" s="9">
        <v>13609</v>
      </c>
      <c r="CL134" s="9">
        <v>13609</v>
      </c>
      <c r="CM134" s="9">
        <v>13609</v>
      </c>
      <c r="CN134" s="9">
        <v>13609</v>
      </c>
      <c r="CO134" s="9">
        <v>13609</v>
      </c>
      <c r="CP134" s="9">
        <v>13610</v>
      </c>
      <c r="CQ134" s="9">
        <v>13610</v>
      </c>
      <c r="CR134" s="9">
        <v>13610</v>
      </c>
      <c r="CS134" s="9">
        <v>13610</v>
      </c>
      <c r="CT134" s="9">
        <v>13610</v>
      </c>
    </row>
    <row r="135" spans="1:98" x14ac:dyDescent="0.2">
      <c r="A135" s="4">
        <v>2000000</v>
      </c>
      <c r="B135" s="13">
        <v>3000000</v>
      </c>
      <c r="C135" s="24">
        <v>138.09598226158963</v>
      </c>
      <c r="D135" s="24">
        <v>192.18383459449208</v>
      </c>
      <c r="E135" s="28">
        <v>246.96820800171258</v>
      </c>
      <c r="F135" s="28">
        <v>334.30605119129422</v>
      </c>
      <c r="G135" s="24">
        <v>409.33703140650977</v>
      </c>
      <c r="H135" s="29">
        <v>478.07631485070357</v>
      </c>
      <c r="I135" s="28">
        <v>500.99565380007806</v>
      </c>
      <c r="J135" s="24">
        <v>554.75416985340087</v>
      </c>
      <c r="K135" s="24">
        <v>638.51142799062029</v>
      </c>
      <c r="L135" s="24">
        <v>725.73319927196962</v>
      </c>
      <c r="M135" s="24">
        <v>816.00851487639</v>
      </c>
      <c r="N135" s="24">
        <v>895.41527361758779</v>
      </c>
      <c r="O135" s="24">
        <v>978.61215518278357</v>
      </c>
      <c r="P135" s="24">
        <v>1059.9299511374006</v>
      </c>
      <c r="Q135" s="24">
        <v>1144.7303807299236</v>
      </c>
      <c r="R135" s="24">
        <v>1187.962482450743</v>
      </c>
      <c r="S135" s="24">
        <v>1229.1176056767242</v>
      </c>
      <c r="T135" s="24">
        <v>1309.4577252128649</v>
      </c>
      <c r="U135" s="24">
        <v>1377.73289302833</v>
      </c>
      <c r="V135" s="24">
        <v>1445.5033995542988</v>
      </c>
      <c r="W135" s="24">
        <v>1504.7479687209222</v>
      </c>
      <c r="X135" s="24">
        <v>1577.5190839034472</v>
      </c>
      <c r="Y135" s="24">
        <v>1629.2063416673216</v>
      </c>
      <c r="Z135" s="24">
        <v>1710.8919662896049</v>
      </c>
      <c r="AA135" s="24">
        <v>1794.5543996614329</v>
      </c>
      <c r="AB135" s="24">
        <v>1856.6140149859655</v>
      </c>
      <c r="AC135" s="24">
        <v>1923.0435269623226</v>
      </c>
      <c r="AD135" s="24">
        <v>1981.5765361245681</v>
      </c>
      <c r="AE135" s="24">
        <v>2050.0050279510051</v>
      </c>
      <c r="AF135" s="24">
        <v>2103.9876833756089</v>
      </c>
      <c r="AG135" s="24">
        <v>2170.0180479926398</v>
      </c>
      <c r="AH135" s="24">
        <v>2219.8959923855077</v>
      </c>
      <c r="AI135" s="24">
        <v>2294.0996823240989</v>
      </c>
      <c r="AJ135" s="24">
        <v>2360.3952260218848</v>
      </c>
      <c r="AK135" s="24">
        <v>2426.2369731796912</v>
      </c>
      <c r="AL135" s="24">
        <v>2485.1135855951807</v>
      </c>
      <c r="AM135" s="24">
        <v>2551.1542653244283</v>
      </c>
      <c r="AN135" s="24">
        <v>2614.5160554830309</v>
      </c>
      <c r="AO135" s="24">
        <v>2679.944878523982</v>
      </c>
      <c r="AP135" s="24">
        <v>2721.3062104076876</v>
      </c>
      <c r="AQ135" s="24">
        <v>2779.9179834902288</v>
      </c>
      <c r="AR135" s="24">
        <v>2815.4673535263446</v>
      </c>
      <c r="AS135" s="24">
        <v>2858.6533257880019</v>
      </c>
      <c r="AT135" s="24">
        <v>2900.0740844460579</v>
      </c>
      <c r="AU135" s="24">
        <v>2939.8867343269808</v>
      </c>
      <c r="AV135" s="24">
        <v>2969.2499223328296</v>
      </c>
      <c r="AW135" s="24">
        <v>3007.3780064603802</v>
      </c>
      <c r="AX135" s="24">
        <v>3037.7771048668474</v>
      </c>
      <c r="AY135" s="24">
        <v>3068.4655751385894</v>
      </c>
      <c r="AZ135" s="24">
        <v>3095.6448640376707</v>
      </c>
      <c r="BA135" s="24">
        <v>3122.2399322229894</v>
      </c>
      <c r="BB135" s="24">
        <v>3144.7722020873971</v>
      </c>
      <c r="BC135" s="24">
        <v>3171.6177010956708</v>
      </c>
      <c r="BD135" s="24">
        <v>3192.893857991246</v>
      </c>
      <c r="BE135" s="24">
        <v>3207.6778920489319</v>
      </c>
      <c r="BF135" s="24">
        <v>3226.342515634984</v>
      </c>
      <c r="BG135" s="24">
        <v>3240.3502089301105</v>
      </c>
      <c r="BH135" s="24">
        <v>3255.6953669842151</v>
      </c>
      <c r="BI135" s="24">
        <v>3267.4248201046012</v>
      </c>
      <c r="BJ135" s="24">
        <v>3278.7577352354265</v>
      </c>
      <c r="BK135" s="24">
        <v>3287.3365362313762</v>
      </c>
      <c r="BL135" s="24">
        <v>3294.9084611921635</v>
      </c>
      <c r="BM135" s="24">
        <v>3306.0105410406859</v>
      </c>
      <c r="BN135" s="24">
        <v>3316.2602316982529</v>
      </c>
      <c r="BO135" s="24">
        <v>3319.7471920694907</v>
      </c>
      <c r="BP135" s="24">
        <v>3322.5791819609003</v>
      </c>
      <c r="BQ135" s="24">
        <v>3326.552137963562</v>
      </c>
      <c r="BR135" s="24">
        <v>3333.0794977966443</v>
      </c>
      <c r="BS135" s="24">
        <v>3335.5317622306711</v>
      </c>
      <c r="BT135" s="24">
        <v>3337.567604957565</v>
      </c>
      <c r="BU135" s="24">
        <v>3338.7356804576584</v>
      </c>
      <c r="BV135" s="24">
        <v>3341.9963982116988</v>
      </c>
      <c r="BW135" s="24">
        <v>3345.5042248560562</v>
      </c>
      <c r="BX135" s="24">
        <v>3347.6669965250103</v>
      </c>
      <c r="BY135" s="24">
        <v>3348.9772056647557</v>
      </c>
      <c r="BZ135" s="24">
        <v>3349.4534264108438</v>
      </c>
      <c r="CA135" s="24">
        <v>3350.2136478639495</v>
      </c>
      <c r="CB135" s="24">
        <v>3350.0190731421399</v>
      </c>
      <c r="CC135" s="24">
        <v>3351.2131912315253</v>
      </c>
      <c r="CD135" s="24">
        <v>3351.690865224868</v>
      </c>
      <c r="CE135" s="24">
        <v>3352.0224001244032</v>
      </c>
      <c r="CF135" s="24">
        <v>3352.0951598619258</v>
      </c>
      <c r="CG135" s="24">
        <v>3352.1208992218999</v>
      </c>
      <c r="CH135" s="24">
        <v>3352.3827864061113</v>
      </c>
      <c r="CI135" s="24">
        <v>3352.2726342147434</v>
      </c>
      <c r="CJ135" s="24">
        <v>3352.4409776896059</v>
      </c>
      <c r="CK135" s="24">
        <v>3352.4245818829399</v>
      </c>
      <c r="CL135" s="24">
        <v>3352.5209989405439</v>
      </c>
      <c r="CM135" s="24">
        <v>3352.8940872976068</v>
      </c>
      <c r="CN135" s="24">
        <v>3352.9247364683201</v>
      </c>
      <c r="CO135" s="24">
        <v>3352.9608037915937</v>
      </c>
      <c r="CP135" s="24">
        <v>3353.4174266580981</v>
      </c>
      <c r="CQ135" s="24">
        <v>3353.6667061538865</v>
      </c>
      <c r="CR135" s="24">
        <v>3353.6654198975284</v>
      </c>
      <c r="CS135" s="24">
        <v>3353.6823182297239</v>
      </c>
      <c r="CT135" s="24">
        <v>3353.823926787335</v>
      </c>
    </row>
    <row r="136" spans="1:98" x14ac:dyDescent="0.2">
      <c r="A136" s="4">
        <v>3000000</v>
      </c>
      <c r="B136" s="13">
        <v>4000000</v>
      </c>
      <c r="C136" s="24">
        <v>75.637661132207825</v>
      </c>
      <c r="D136" s="24">
        <v>97.729398978596649</v>
      </c>
      <c r="E136" s="28">
        <v>120.32502989099289</v>
      </c>
      <c r="F136" s="28">
        <v>156.85053513725035</v>
      </c>
      <c r="G136" s="24">
        <v>184.60553243176017</v>
      </c>
      <c r="H136" s="29">
        <v>211.91193800462793</v>
      </c>
      <c r="I136" s="28">
        <v>219.93296224001881</v>
      </c>
      <c r="J136" s="24">
        <v>238.56994564688273</v>
      </c>
      <c r="K136" s="24">
        <v>271.74643554944595</v>
      </c>
      <c r="L136" s="24">
        <v>305.28498397676026</v>
      </c>
      <c r="M136" s="24">
        <v>339.84219927140873</v>
      </c>
      <c r="N136" s="24">
        <v>376.68919226634517</v>
      </c>
      <c r="O136" s="24">
        <v>412.65886684205594</v>
      </c>
      <c r="P136" s="24">
        <v>448.28848605994784</v>
      </c>
      <c r="Q136" s="24">
        <v>485.28714062788532</v>
      </c>
      <c r="R136" s="24">
        <v>513.55985536862136</v>
      </c>
      <c r="S136" s="24">
        <v>532.65451553897526</v>
      </c>
      <c r="T136" s="24">
        <v>577.09594242661603</v>
      </c>
      <c r="U136" s="24">
        <v>608.51500163484798</v>
      </c>
      <c r="V136" s="24">
        <v>648.17166207166235</v>
      </c>
      <c r="W136" s="24">
        <v>682.31248442045251</v>
      </c>
      <c r="X136" s="24">
        <v>721.51374631364706</v>
      </c>
      <c r="Y136" s="24">
        <v>748.66581856844778</v>
      </c>
      <c r="Z136" s="24">
        <v>801.66145920452834</v>
      </c>
      <c r="AA136" s="24">
        <v>845.51902246671466</v>
      </c>
      <c r="AB136" s="24">
        <v>889.36855895743111</v>
      </c>
      <c r="AC136" s="24">
        <v>930.39308242489983</v>
      </c>
      <c r="AD136" s="24">
        <v>970.61442611407369</v>
      </c>
      <c r="AE136" s="24">
        <v>1005.78294590132</v>
      </c>
      <c r="AF136" s="24">
        <v>1040.4480724631499</v>
      </c>
      <c r="AG136" s="24">
        <v>1072.9717763329945</v>
      </c>
      <c r="AH136" s="24">
        <v>1106.7983027961689</v>
      </c>
      <c r="AI136" s="24">
        <v>1148.9285620820961</v>
      </c>
      <c r="AJ136" s="24">
        <v>1188.6665924668694</v>
      </c>
      <c r="AK136" s="24">
        <v>1228.3254461111185</v>
      </c>
      <c r="AL136" s="24">
        <v>1261.3251836715096</v>
      </c>
      <c r="AM136" s="24">
        <v>1298.2246507257801</v>
      </c>
      <c r="AN136" s="24">
        <v>1332.189871941061</v>
      </c>
      <c r="AO136" s="24">
        <v>1364.8740623437818</v>
      </c>
      <c r="AP136" s="24">
        <v>1389.8390872158509</v>
      </c>
      <c r="AQ136" s="24">
        <v>1422.1679134089738</v>
      </c>
      <c r="AR136" s="24">
        <v>1449.1482906556691</v>
      </c>
      <c r="AS136" s="24">
        <v>1472.3161778607885</v>
      </c>
      <c r="AT136" s="24">
        <v>1494.6156706074005</v>
      </c>
      <c r="AU136" s="24">
        <v>1513.2906523205868</v>
      </c>
      <c r="AV136" s="24">
        <v>1528.2464756303111</v>
      </c>
      <c r="AW136" s="24">
        <v>1547.2709285696062</v>
      </c>
      <c r="AX136" s="24">
        <v>1566.1469894799955</v>
      </c>
      <c r="AY136" s="24">
        <v>1582.4225367007352</v>
      </c>
      <c r="AZ136" s="24">
        <v>1598.5342088341456</v>
      </c>
      <c r="BA136" s="24">
        <v>1610.3153948936699</v>
      </c>
      <c r="BB136" s="24">
        <v>1621.2807985939753</v>
      </c>
      <c r="BC136" s="24">
        <v>1634.521528826778</v>
      </c>
      <c r="BD136" s="24">
        <v>1645.8600380633686</v>
      </c>
      <c r="BE136" s="24">
        <v>1653.8120005022422</v>
      </c>
      <c r="BF136" s="24">
        <v>1663.5077096719258</v>
      </c>
      <c r="BG136" s="24">
        <v>1670.2731770247044</v>
      </c>
      <c r="BH136" s="24">
        <v>1676.8608381654115</v>
      </c>
      <c r="BI136" s="24">
        <v>1682.2201390417276</v>
      </c>
      <c r="BJ136" s="24">
        <v>1686.6288749078294</v>
      </c>
      <c r="BK136" s="24">
        <v>1691.3252059601855</v>
      </c>
      <c r="BL136" s="24">
        <v>1695.3753597219279</v>
      </c>
      <c r="BM136" s="24">
        <v>1701.6233003299778</v>
      </c>
      <c r="BN136" s="24">
        <v>1705.9412070798273</v>
      </c>
      <c r="BO136" s="24">
        <v>1708.6755800152798</v>
      </c>
      <c r="BP136" s="24">
        <v>1710.1955956362178</v>
      </c>
      <c r="BQ136" s="24">
        <v>1712.4469727914002</v>
      </c>
      <c r="BR136" s="24">
        <v>1715.1109524904641</v>
      </c>
      <c r="BS136" s="24">
        <v>1716.6144888316041</v>
      </c>
      <c r="BT136" s="24">
        <v>1718.2561529739903</v>
      </c>
      <c r="BU136" s="24">
        <v>1718.9366882072125</v>
      </c>
      <c r="BV136" s="24">
        <v>1720.660786317058</v>
      </c>
      <c r="BW136" s="24">
        <v>1722.4336369402772</v>
      </c>
      <c r="BX136" s="24">
        <v>1723.495064932164</v>
      </c>
      <c r="BY136" s="24">
        <v>1723.7377707949338</v>
      </c>
      <c r="BZ136" s="24">
        <v>1724.1598025687385</v>
      </c>
      <c r="CA136" s="24">
        <v>1724.4408199010222</v>
      </c>
      <c r="CB136" s="24">
        <v>1724.6731810081108</v>
      </c>
      <c r="CC136" s="24">
        <v>1725.366489610592</v>
      </c>
      <c r="CD136" s="24">
        <v>1725.4880681901145</v>
      </c>
      <c r="CE136" s="24">
        <v>1725.6009110595339</v>
      </c>
      <c r="CF136" s="24">
        <v>1725.5479608885475</v>
      </c>
      <c r="CG136" s="24">
        <v>1725.7037695050624</v>
      </c>
      <c r="CH136" s="24">
        <v>1725.8407956735082</v>
      </c>
      <c r="CI136" s="24">
        <v>1725.681644898983</v>
      </c>
      <c r="CJ136" s="24">
        <v>1725.788385898056</v>
      </c>
      <c r="CK136" s="24">
        <v>1725.8491903773045</v>
      </c>
      <c r="CL136" s="24">
        <v>1725.9353378514568</v>
      </c>
      <c r="CM136" s="24">
        <v>1726.1337729522734</v>
      </c>
      <c r="CN136" s="24">
        <v>1726.2451276874233</v>
      </c>
      <c r="CO136" s="24">
        <v>1726.2188334476059</v>
      </c>
      <c r="CP136" s="24">
        <v>1726.4436737917711</v>
      </c>
      <c r="CQ136" s="24">
        <v>1726.5095740695363</v>
      </c>
      <c r="CR136" s="24">
        <v>1726.4909407911259</v>
      </c>
      <c r="CS136" s="24">
        <v>1726.506696781531</v>
      </c>
      <c r="CT136" s="24">
        <v>1726.5134642164637</v>
      </c>
    </row>
    <row r="137" spans="1:98" x14ac:dyDescent="0.2">
      <c r="A137" s="4">
        <v>4000000</v>
      </c>
      <c r="B137" s="13">
        <v>5000000</v>
      </c>
      <c r="C137" s="24">
        <v>47.360440690681401</v>
      </c>
      <c r="D137" s="24">
        <v>59.884307526401408</v>
      </c>
      <c r="E137" s="28">
        <v>72.592852507800657</v>
      </c>
      <c r="F137" s="28">
        <v>91.637769134999658</v>
      </c>
      <c r="G137" s="24">
        <v>104.96124576337651</v>
      </c>
      <c r="H137" s="29">
        <v>118.58248903411936</v>
      </c>
      <c r="I137" s="28">
        <v>121.88962564233186</v>
      </c>
      <c r="J137" s="24">
        <v>130.24108463387159</v>
      </c>
      <c r="K137" s="24">
        <v>150.44832225984732</v>
      </c>
      <c r="L137" s="24">
        <v>162.89648207898992</v>
      </c>
      <c r="M137" s="24">
        <v>180.99123443070451</v>
      </c>
      <c r="N137" s="24">
        <v>200.03959371643282</v>
      </c>
      <c r="O137" s="24">
        <v>217.80627606517149</v>
      </c>
      <c r="P137" s="24">
        <v>237.32586788799014</v>
      </c>
      <c r="Q137" s="24">
        <v>257.32397373800575</v>
      </c>
      <c r="R137" s="24">
        <v>274.36487693954177</v>
      </c>
      <c r="S137" s="24">
        <v>296.90772756272912</v>
      </c>
      <c r="T137" s="24">
        <v>312.41191021902063</v>
      </c>
      <c r="U137" s="24">
        <v>332.06030750303279</v>
      </c>
      <c r="V137" s="24">
        <v>357.54418625621287</v>
      </c>
      <c r="W137" s="24">
        <v>379.5039697416812</v>
      </c>
      <c r="X137" s="24">
        <v>404.52495814727223</v>
      </c>
      <c r="Y137" s="24">
        <v>434.83980653761495</v>
      </c>
      <c r="Z137" s="24">
        <v>458.45633778902675</v>
      </c>
      <c r="AA137" s="24">
        <v>489.45443155628027</v>
      </c>
      <c r="AB137" s="24">
        <v>521.3939472252373</v>
      </c>
      <c r="AC137" s="24">
        <v>548.2503669289639</v>
      </c>
      <c r="AD137" s="24">
        <v>575.24659991483247</v>
      </c>
      <c r="AE137" s="24">
        <v>599.62841146320454</v>
      </c>
      <c r="AF137" s="24">
        <v>624.72055605060291</v>
      </c>
      <c r="AG137" s="24">
        <v>648.74099168372584</v>
      </c>
      <c r="AH137" s="24">
        <v>673.16047276047846</v>
      </c>
      <c r="AI137" s="24">
        <v>702.57663887474473</v>
      </c>
      <c r="AJ137" s="24">
        <v>730.84178716499162</v>
      </c>
      <c r="AK137" s="24">
        <v>758.1568857924517</v>
      </c>
      <c r="AL137" s="24">
        <v>781.26353629882249</v>
      </c>
      <c r="AM137" s="24">
        <v>807.03872726649502</v>
      </c>
      <c r="AN137" s="24">
        <v>830.66151561357708</v>
      </c>
      <c r="AO137" s="24">
        <v>853.39007827489411</v>
      </c>
      <c r="AP137" s="24">
        <v>870.91670822963613</v>
      </c>
      <c r="AQ137" s="24">
        <v>893.86292234923644</v>
      </c>
      <c r="AR137" s="24">
        <v>913.37518036881795</v>
      </c>
      <c r="AS137" s="24">
        <v>928.94789689681727</v>
      </c>
      <c r="AT137" s="24">
        <v>944.84957032737191</v>
      </c>
      <c r="AU137" s="24">
        <v>958.19030188967304</v>
      </c>
      <c r="AV137" s="24">
        <v>969.69043063096524</v>
      </c>
      <c r="AW137" s="24">
        <v>982.83913013029678</v>
      </c>
      <c r="AX137" s="24">
        <v>995.77426768422185</v>
      </c>
      <c r="AY137" s="24">
        <v>1007.0266379625112</v>
      </c>
      <c r="AZ137" s="24">
        <v>1017.7423174127609</v>
      </c>
      <c r="BA137" s="24">
        <v>1026.3266553744672</v>
      </c>
      <c r="BB137" s="24">
        <v>1033.9147205877578</v>
      </c>
      <c r="BC137" s="24">
        <v>1042.1292272758146</v>
      </c>
      <c r="BD137" s="24">
        <v>1049.0328620720081</v>
      </c>
      <c r="BE137" s="24">
        <v>1054.3912416109663</v>
      </c>
      <c r="BF137" s="24">
        <v>1060.5851916144311</v>
      </c>
      <c r="BG137" s="24">
        <v>1064.599091609891</v>
      </c>
      <c r="BH137" s="24">
        <v>1068.5399714887519</v>
      </c>
      <c r="BI137" s="24">
        <v>1072.0104720089948</v>
      </c>
      <c r="BJ137" s="24">
        <v>1075.2458093585071</v>
      </c>
      <c r="BK137" s="24">
        <v>1078.0147763288001</v>
      </c>
      <c r="BL137" s="24">
        <v>1080.7509565357525</v>
      </c>
      <c r="BM137" s="24">
        <v>1084.4340431173409</v>
      </c>
      <c r="BN137" s="24">
        <v>1086.8487111031384</v>
      </c>
      <c r="BO137" s="24">
        <v>1088.6142142806987</v>
      </c>
      <c r="BP137" s="24">
        <v>1089.4920210607174</v>
      </c>
      <c r="BQ137" s="24">
        <v>1091.0475749482664</v>
      </c>
      <c r="BR137" s="24">
        <v>1092.6829824464185</v>
      </c>
      <c r="BS137" s="24">
        <v>1093.4351341057122</v>
      </c>
      <c r="BT137" s="24">
        <v>1094.4846110989424</v>
      </c>
      <c r="BU137" s="24">
        <v>1094.9091377454567</v>
      </c>
      <c r="BV137" s="24">
        <v>1095.7401702239395</v>
      </c>
      <c r="BW137" s="24">
        <v>1096.9045231239909</v>
      </c>
      <c r="BX137" s="24">
        <v>1097.6881730026064</v>
      </c>
      <c r="BY137" s="24">
        <v>1097.8896545448169</v>
      </c>
      <c r="BZ137" s="24">
        <v>1098.0271321844698</v>
      </c>
      <c r="CA137" s="24">
        <v>1098.2465285880278</v>
      </c>
      <c r="CB137" s="24">
        <v>1098.3420857282044</v>
      </c>
      <c r="CC137" s="24">
        <v>1098.7849563794155</v>
      </c>
      <c r="CD137" s="24">
        <v>1099.0142578220939</v>
      </c>
      <c r="CE137" s="24">
        <v>1099.1328726744784</v>
      </c>
      <c r="CF137" s="24">
        <v>1099.1177832984197</v>
      </c>
      <c r="CG137" s="24">
        <v>1099.1709468939648</v>
      </c>
      <c r="CH137" s="24">
        <v>1099.3212820510839</v>
      </c>
      <c r="CI137" s="24">
        <v>1099.3168876371062</v>
      </c>
      <c r="CJ137" s="24">
        <v>1099.267170462907</v>
      </c>
      <c r="CK137" s="24">
        <v>1099.275240857442</v>
      </c>
      <c r="CL137" s="24">
        <v>1099.252022725027</v>
      </c>
      <c r="CM137" s="24">
        <v>1099.386664526618</v>
      </c>
      <c r="CN137" s="24">
        <v>1099.4029656164037</v>
      </c>
      <c r="CO137" s="24">
        <v>1099.4017359735137</v>
      </c>
      <c r="CP137" s="24">
        <v>1099.515279844956</v>
      </c>
      <c r="CQ137" s="24">
        <v>1099.6438739949056</v>
      </c>
      <c r="CR137" s="24">
        <v>1099.6295143789614</v>
      </c>
      <c r="CS137" s="24">
        <v>1099.6282580334021</v>
      </c>
      <c r="CT137" s="24">
        <v>1099.6058802803877</v>
      </c>
    </row>
    <row r="138" spans="1:98" x14ac:dyDescent="0.2">
      <c r="A138" s="4">
        <v>5000000</v>
      </c>
      <c r="B138" s="13">
        <v>6000000</v>
      </c>
      <c r="C138" s="24">
        <v>30.736142617106996</v>
      </c>
      <c r="D138" s="24">
        <v>38.516529340034502</v>
      </c>
      <c r="E138" s="28">
        <v>46.278682340073871</v>
      </c>
      <c r="F138" s="28">
        <v>57.028938039309047</v>
      </c>
      <c r="G138" s="24">
        <v>64.09707216898957</v>
      </c>
      <c r="H138" s="29">
        <v>71.586271501986602</v>
      </c>
      <c r="I138" s="28">
        <v>73.058401191827528</v>
      </c>
      <c r="J138" s="24">
        <v>77.27123680066299</v>
      </c>
      <c r="K138" s="24">
        <v>90.112857653271547</v>
      </c>
      <c r="L138" s="24">
        <v>95.045013358383883</v>
      </c>
      <c r="M138" s="24">
        <v>105.55769932978588</v>
      </c>
      <c r="N138" s="24">
        <v>116.2797900073659</v>
      </c>
      <c r="O138" s="24">
        <v>125.99300701458399</v>
      </c>
      <c r="P138" s="24">
        <v>137.58487212476871</v>
      </c>
      <c r="Q138" s="24">
        <v>149.39801427096677</v>
      </c>
      <c r="R138" s="24">
        <v>159.89833204151805</v>
      </c>
      <c r="S138" s="24">
        <v>178.57120783600737</v>
      </c>
      <c r="T138" s="24">
        <v>183.75403447771058</v>
      </c>
      <c r="U138" s="24">
        <v>196.5813184988468</v>
      </c>
      <c r="V138" s="24">
        <v>213.31018490968498</v>
      </c>
      <c r="W138" s="24">
        <v>227.87634358136575</v>
      </c>
      <c r="X138" s="24">
        <v>244.41275490247719</v>
      </c>
      <c r="Y138" s="24">
        <v>270.31360129810071</v>
      </c>
      <c r="Z138" s="24">
        <v>281.31100618640255</v>
      </c>
      <c r="AA138" s="24">
        <v>303.51236713496871</v>
      </c>
      <c r="AB138" s="24">
        <v>326.5034204293168</v>
      </c>
      <c r="AC138" s="24">
        <v>344.63976304690908</v>
      </c>
      <c r="AD138" s="24">
        <v>363.05440631540318</v>
      </c>
      <c r="AE138" s="24">
        <v>380.59259392688449</v>
      </c>
      <c r="AF138" s="24">
        <v>398.88970374561762</v>
      </c>
      <c r="AG138" s="24">
        <v>417.02143688933756</v>
      </c>
      <c r="AH138" s="24">
        <v>434.79710235151578</v>
      </c>
      <c r="AI138" s="24">
        <v>455.94269933796016</v>
      </c>
      <c r="AJ138" s="24">
        <v>476.45173742733141</v>
      </c>
      <c r="AK138" s="24">
        <v>495.94694259978587</v>
      </c>
      <c r="AL138" s="24">
        <v>512.75322398797005</v>
      </c>
      <c r="AM138" s="24">
        <v>531.46172118659592</v>
      </c>
      <c r="AN138" s="24">
        <v>548.68973385950915</v>
      </c>
      <c r="AO138" s="24">
        <v>565.33779084644357</v>
      </c>
      <c r="AP138" s="24">
        <v>578.09324840579927</v>
      </c>
      <c r="AQ138" s="24">
        <v>595.02326430427388</v>
      </c>
      <c r="AR138" s="24">
        <v>609.27225962426598</v>
      </c>
      <c r="AS138" s="24">
        <v>620.41749298284367</v>
      </c>
      <c r="AT138" s="24">
        <v>632.28059074760358</v>
      </c>
      <c r="AU138" s="24">
        <v>642.40829551199647</v>
      </c>
      <c r="AV138" s="24">
        <v>651.49995841679629</v>
      </c>
      <c r="AW138" s="24">
        <v>661.16436659010401</v>
      </c>
      <c r="AX138" s="24">
        <v>670.34750378404806</v>
      </c>
      <c r="AY138" s="24">
        <v>678.52624121480005</v>
      </c>
      <c r="AZ138" s="24">
        <v>686.02546352261083</v>
      </c>
      <c r="BA138" s="24">
        <v>692.69161251377477</v>
      </c>
      <c r="BB138" s="24">
        <v>698.29951504694566</v>
      </c>
      <c r="BC138" s="24">
        <v>703.82370859393802</v>
      </c>
      <c r="BD138" s="24">
        <v>708.33019770875046</v>
      </c>
      <c r="BE138" s="24">
        <v>712.15546403735448</v>
      </c>
      <c r="BF138" s="24">
        <v>716.37611718092774</v>
      </c>
      <c r="BG138" s="24">
        <v>718.96353677156014</v>
      </c>
      <c r="BH138" s="24">
        <v>721.56401964129248</v>
      </c>
      <c r="BI138" s="24">
        <v>723.99891201962475</v>
      </c>
      <c r="BJ138" s="24">
        <v>726.53266299448262</v>
      </c>
      <c r="BK138" s="24">
        <v>728.26682582538592</v>
      </c>
      <c r="BL138" s="24">
        <v>730.2063101250809</v>
      </c>
      <c r="BM138" s="24">
        <v>732.4819022863494</v>
      </c>
      <c r="BN138" s="24">
        <v>733.96910411939518</v>
      </c>
      <c r="BO138" s="24">
        <v>735.12419884340318</v>
      </c>
      <c r="BP138" s="24">
        <v>735.67478132438089</v>
      </c>
      <c r="BQ138" s="24">
        <v>736.78756787741941</v>
      </c>
      <c r="BR138" s="24">
        <v>737.889514530356</v>
      </c>
      <c r="BS138" s="24">
        <v>738.26301886943008</v>
      </c>
      <c r="BT138" s="24">
        <v>738.94035510764013</v>
      </c>
      <c r="BU138" s="24">
        <v>739.21217015556556</v>
      </c>
      <c r="BV138" s="24">
        <v>739.60834243310467</v>
      </c>
      <c r="BW138" s="24">
        <v>740.40784115025326</v>
      </c>
      <c r="BX138" s="24">
        <v>740.99812330823556</v>
      </c>
      <c r="BY138" s="24">
        <v>741.19242884738958</v>
      </c>
      <c r="BZ138" s="24">
        <v>741.198603984638</v>
      </c>
      <c r="CA138" s="24">
        <v>741.37706614685953</v>
      </c>
      <c r="CB138" s="24">
        <v>741.39132269203969</v>
      </c>
      <c r="CC138" s="24">
        <v>741.67920734562256</v>
      </c>
      <c r="CD138" s="24">
        <v>741.93338184609752</v>
      </c>
      <c r="CE138" s="24">
        <v>742.0440848920349</v>
      </c>
      <c r="CF138" s="24">
        <v>742.04869633700321</v>
      </c>
      <c r="CG138" s="24">
        <v>742.0462896267378</v>
      </c>
      <c r="CH138" s="24">
        <v>742.18344633654158</v>
      </c>
      <c r="CI138" s="24">
        <v>742.24327898628451</v>
      </c>
      <c r="CJ138" s="24">
        <v>742.14264585631213</v>
      </c>
      <c r="CK138" s="24">
        <v>742.12693336435791</v>
      </c>
      <c r="CL138" s="24">
        <v>742.06512097184384</v>
      </c>
      <c r="CM138" s="24">
        <v>742.15938073807047</v>
      </c>
      <c r="CN138" s="24">
        <v>742.13263746286589</v>
      </c>
      <c r="CO138" s="24">
        <v>742.14216534030766</v>
      </c>
      <c r="CP138" s="24">
        <v>742.20154815925025</v>
      </c>
      <c r="CQ138" s="24">
        <v>742.34270485079355</v>
      </c>
      <c r="CR138" s="24">
        <v>742.33374745081824</v>
      </c>
      <c r="CS138" s="24">
        <v>742.3258969899382</v>
      </c>
      <c r="CT138" s="24">
        <v>742.29784967662692</v>
      </c>
    </row>
    <row r="139" spans="1:98" x14ac:dyDescent="0.2">
      <c r="A139" s="4">
        <v>6000000</v>
      </c>
      <c r="B139" s="13">
        <v>7000000</v>
      </c>
      <c r="C139" s="24">
        <v>20.356045186695322</v>
      </c>
      <c r="D139" s="24">
        <v>25.455323582233316</v>
      </c>
      <c r="E139" s="28">
        <v>30.429681851637042</v>
      </c>
      <c r="F139" s="28">
        <v>36.86701087085855</v>
      </c>
      <c r="G139" s="24">
        <v>40.921858568934155</v>
      </c>
      <c r="H139" s="29">
        <v>45.350904647134143</v>
      </c>
      <c r="I139" s="28">
        <v>46.052698074742977</v>
      </c>
      <c r="J139" s="24">
        <v>48.390768538926679</v>
      </c>
      <c r="K139" s="24">
        <v>56.641049382995483</v>
      </c>
      <c r="L139" s="24">
        <v>58.837878351069719</v>
      </c>
      <c r="M139" s="24">
        <v>65.355790182130136</v>
      </c>
      <c r="N139" s="24">
        <v>71.79918756460971</v>
      </c>
      <c r="O139" s="24">
        <v>77.545179734473322</v>
      </c>
      <c r="P139" s="24">
        <v>84.808741395890664</v>
      </c>
      <c r="Q139" s="24">
        <v>92.220215612778887</v>
      </c>
      <c r="R139" s="24">
        <v>98.876535454086564</v>
      </c>
      <c r="S139" s="24">
        <v>112.54658414544967</v>
      </c>
      <c r="T139" s="24">
        <v>114.35578797728336</v>
      </c>
      <c r="U139" s="24">
        <v>122.9249850307544</v>
      </c>
      <c r="V139" s="24">
        <v>134.12154718498289</v>
      </c>
      <c r="W139" s="24">
        <v>144.01750017458144</v>
      </c>
      <c r="X139" s="24">
        <v>155.20301520614731</v>
      </c>
      <c r="Y139" s="24">
        <v>175.08080073148921</v>
      </c>
      <c r="Z139" s="24">
        <v>180.79835648164803</v>
      </c>
      <c r="AA139" s="24">
        <v>196.73813267145161</v>
      </c>
      <c r="AB139" s="24">
        <v>213.26054623752367</v>
      </c>
      <c r="AC139" s="24">
        <v>225.80613398098944</v>
      </c>
      <c r="AD139" s="24">
        <v>238.5877972410002</v>
      </c>
      <c r="AE139" s="24">
        <v>251.37815286814131</v>
      </c>
      <c r="AF139" s="24">
        <v>264.78249078119637</v>
      </c>
      <c r="AG139" s="24">
        <v>278.44878401229465</v>
      </c>
      <c r="AH139" s="24">
        <v>291.47905265783572</v>
      </c>
      <c r="AI139" s="24">
        <v>306.87821629706303</v>
      </c>
      <c r="AJ139" s="24">
        <v>321.88782307633159</v>
      </c>
      <c r="AK139" s="24">
        <v>336.10434937804132</v>
      </c>
      <c r="AL139" s="24">
        <v>348.5460172381168</v>
      </c>
      <c r="AM139" s="24">
        <v>362.36912946386707</v>
      </c>
      <c r="AN139" s="24">
        <v>375.20902313183205</v>
      </c>
      <c r="AO139" s="24">
        <v>387.64946707564053</v>
      </c>
      <c r="AP139" s="24">
        <v>397.12401206930122</v>
      </c>
      <c r="AQ139" s="24">
        <v>409.81753432606951</v>
      </c>
      <c r="AR139" s="24">
        <v>420.34513483155649</v>
      </c>
      <c r="AS139" s="24">
        <v>428.61259323588268</v>
      </c>
      <c r="AT139" s="24">
        <v>437.62799926655651</v>
      </c>
      <c r="AU139" s="24">
        <v>445.46565588317287</v>
      </c>
      <c r="AV139" s="24">
        <v>452.65084192020527</v>
      </c>
      <c r="AW139" s="24">
        <v>459.94971414057096</v>
      </c>
      <c r="AX139" s="24">
        <v>466.62176545664124</v>
      </c>
      <c r="AY139" s="24">
        <v>472.70602745351971</v>
      </c>
      <c r="AZ139" s="24">
        <v>478.14213570521974</v>
      </c>
      <c r="BA139" s="24">
        <v>483.39907544211906</v>
      </c>
      <c r="BB139" s="24">
        <v>487.66227768303042</v>
      </c>
      <c r="BC139" s="24">
        <v>491.58240973733757</v>
      </c>
      <c r="BD139" s="24">
        <v>494.68676281439105</v>
      </c>
      <c r="BE139" s="24">
        <v>497.50725901945452</v>
      </c>
      <c r="BF139" s="24">
        <v>500.50197186416528</v>
      </c>
      <c r="BG139" s="24">
        <v>502.27443257689117</v>
      </c>
      <c r="BH139" s="24">
        <v>504.09687597544337</v>
      </c>
      <c r="BI139" s="24">
        <v>505.87578828841367</v>
      </c>
      <c r="BJ139" s="24">
        <v>507.87260723331815</v>
      </c>
      <c r="BK139" s="24">
        <v>509.01638593767882</v>
      </c>
      <c r="BL139" s="24">
        <v>510.42453493421073</v>
      </c>
      <c r="BM139" s="24">
        <v>511.88698604808002</v>
      </c>
      <c r="BN139" s="24">
        <v>512.86832102493929</v>
      </c>
      <c r="BO139" s="24">
        <v>513.63977649790365</v>
      </c>
      <c r="BP139" s="24">
        <v>514.01285860458643</v>
      </c>
      <c r="BQ139" s="24">
        <v>514.82183715849362</v>
      </c>
      <c r="BR139" s="24">
        <v>515.59922290422617</v>
      </c>
      <c r="BS139" s="24">
        <v>515.78445676996296</v>
      </c>
      <c r="BT139" s="24">
        <v>516.22997428085387</v>
      </c>
      <c r="BU139" s="24">
        <v>516.40638033897108</v>
      </c>
      <c r="BV139" s="24">
        <v>516.59045772128468</v>
      </c>
      <c r="BW139" s="24">
        <v>517.14928702149336</v>
      </c>
      <c r="BX139" s="24">
        <v>517.59107652746047</v>
      </c>
      <c r="BY139" s="24">
        <v>517.77104067247478</v>
      </c>
      <c r="BZ139" s="24">
        <v>517.7264935940367</v>
      </c>
      <c r="CA139" s="24">
        <v>517.86964022106099</v>
      </c>
      <c r="CB139" s="24">
        <v>517.84614119822243</v>
      </c>
      <c r="CC139" s="24">
        <v>518.03382481608423</v>
      </c>
      <c r="CD139" s="24">
        <v>518.26897280393348</v>
      </c>
      <c r="CE139" s="24">
        <v>518.36354923937472</v>
      </c>
      <c r="CF139" s="24">
        <v>518.37529207517298</v>
      </c>
      <c r="CG139" s="24">
        <v>518.34802324057648</v>
      </c>
      <c r="CH139" s="24">
        <v>518.46167149007783</v>
      </c>
      <c r="CI139" s="24">
        <v>518.53871851563167</v>
      </c>
      <c r="CJ139" s="24">
        <v>518.43512384026349</v>
      </c>
      <c r="CK139" s="24">
        <v>518.41224756717668</v>
      </c>
      <c r="CL139" s="24">
        <v>518.34539113535709</v>
      </c>
      <c r="CM139" s="24">
        <v>518.41198003550323</v>
      </c>
      <c r="CN139" s="24">
        <v>518.37127158272415</v>
      </c>
      <c r="CO139" s="24">
        <v>518.3832081117049</v>
      </c>
      <c r="CP139" s="24">
        <v>518.4153810824165</v>
      </c>
      <c r="CQ139" s="24">
        <v>518.54391766694823</v>
      </c>
      <c r="CR139" s="24">
        <v>518.53935891968695</v>
      </c>
      <c r="CS139" s="24">
        <v>518.53005402991027</v>
      </c>
      <c r="CT139" s="24">
        <v>518.5040320335354</v>
      </c>
    </row>
    <row r="140" spans="1:98" x14ac:dyDescent="0.2">
      <c r="A140" s="4">
        <v>7000000</v>
      </c>
      <c r="B140" s="13">
        <v>8000000</v>
      </c>
      <c r="C140" s="24">
        <v>13.668958566644415</v>
      </c>
      <c r="D140" s="24">
        <v>17.134517153300877</v>
      </c>
      <c r="E140" s="28">
        <v>20.430715789901036</v>
      </c>
      <c r="F140" s="28">
        <v>24.491225230744156</v>
      </c>
      <c r="G140" s="24">
        <v>26.988261056983248</v>
      </c>
      <c r="H140" s="29">
        <v>29.772374249750694</v>
      </c>
      <c r="I140" s="28">
        <v>30.136025496331659</v>
      </c>
      <c r="J140" s="24">
        <v>31.549047275278816</v>
      </c>
      <c r="K140" s="24">
        <v>36.863499190069817</v>
      </c>
      <c r="L140" s="24">
        <v>38.075610703869408</v>
      </c>
      <c r="M140" s="24">
        <v>42.310894494703412</v>
      </c>
      <c r="N140" s="24">
        <v>46.392404531127731</v>
      </c>
      <c r="O140" s="24">
        <v>50.014788090084693</v>
      </c>
      <c r="P140" s="24">
        <v>54.75506391927469</v>
      </c>
      <c r="Q140" s="24">
        <v>59.621252144867825</v>
      </c>
      <c r="R140" s="24">
        <v>63.956509888787636</v>
      </c>
      <c r="S140" s="24">
        <v>73.381669018432802</v>
      </c>
      <c r="T140" s="24">
        <v>74.290016260454138</v>
      </c>
      <c r="U140" s="24">
        <v>80.120318783632527</v>
      </c>
      <c r="V140" s="24">
        <v>87.753316192070585</v>
      </c>
      <c r="W140" s="24">
        <v>94.618256017636782</v>
      </c>
      <c r="X140" s="24">
        <v>102.33159066707569</v>
      </c>
      <c r="Y140" s="24">
        <v>116.78737838555125</v>
      </c>
      <c r="Z140" s="24">
        <v>120.32760203068074</v>
      </c>
      <c r="AA140" s="24">
        <v>131.81137381165252</v>
      </c>
      <c r="AB140" s="24">
        <v>143.72482048029516</v>
      </c>
      <c r="AC140" s="24">
        <v>152.57875481522362</v>
      </c>
      <c r="AD140" s="24">
        <v>161.59728584457437</v>
      </c>
      <c r="AE140" s="24">
        <v>171.00736500484314</v>
      </c>
      <c r="AF140" s="24">
        <v>180.88104768921954</v>
      </c>
      <c r="AG140" s="24">
        <v>191.15460559366585</v>
      </c>
      <c r="AH140" s="24">
        <v>200.77471997515394</v>
      </c>
      <c r="AI140" s="24">
        <v>212.0876180117539</v>
      </c>
      <c r="AJ140" s="24">
        <v>223.13984233466266</v>
      </c>
      <c r="AK140" s="24">
        <v>233.67206640988749</v>
      </c>
      <c r="AL140" s="24">
        <v>242.98770269323921</v>
      </c>
      <c r="AM140" s="24">
        <v>253.31768029545202</v>
      </c>
      <c r="AN140" s="24">
        <v>263.01455298550945</v>
      </c>
      <c r="AO140" s="24">
        <v>272.4090312116108</v>
      </c>
      <c r="AP140" s="24">
        <v>279.54858721470447</v>
      </c>
      <c r="AQ140" s="24">
        <v>289.15529837318405</v>
      </c>
      <c r="AR140" s="24">
        <v>297.0204527623809</v>
      </c>
      <c r="AS140" s="24">
        <v>303.30246097493904</v>
      </c>
      <c r="AT140" s="24">
        <v>310.22532075469468</v>
      </c>
      <c r="AU140" s="24">
        <v>316.33852665953901</v>
      </c>
      <c r="AV140" s="24">
        <v>321.99518068799614</v>
      </c>
      <c r="AW140" s="24">
        <v>327.5925872705115</v>
      </c>
      <c r="AX140" s="24">
        <v>332.52575027516332</v>
      </c>
      <c r="AY140" s="24">
        <v>337.11534801315787</v>
      </c>
      <c r="AZ140" s="24">
        <v>341.16351501856354</v>
      </c>
      <c r="BA140" s="24">
        <v>345.32450090620074</v>
      </c>
      <c r="BB140" s="24">
        <v>348.61578169636482</v>
      </c>
      <c r="BC140" s="24">
        <v>351.51174754960266</v>
      </c>
      <c r="BD140" s="24">
        <v>353.74869811089138</v>
      </c>
      <c r="BE140" s="24">
        <v>355.87417830066988</v>
      </c>
      <c r="BF140" s="24">
        <v>358.06270956060746</v>
      </c>
      <c r="BG140" s="24">
        <v>359.33829966239551</v>
      </c>
      <c r="BH140" s="24">
        <v>360.67092282964592</v>
      </c>
      <c r="BI140" s="24">
        <v>362.00328583615766</v>
      </c>
      <c r="BJ140" s="24">
        <v>363.56936397464324</v>
      </c>
      <c r="BK140" s="24">
        <v>364.36070553534717</v>
      </c>
      <c r="BL140" s="24">
        <v>365.39867585411315</v>
      </c>
      <c r="BM140" s="24">
        <v>366.37358479089545</v>
      </c>
      <c r="BN140" s="24">
        <v>367.05868886188154</v>
      </c>
      <c r="BO140" s="24">
        <v>367.58508783375936</v>
      </c>
      <c r="BP140" s="24">
        <v>367.85650293631875</v>
      </c>
      <c r="BQ140" s="24">
        <v>368.45037630455499</v>
      </c>
      <c r="BR140" s="24">
        <v>369.01388905354042</v>
      </c>
      <c r="BS140" s="24">
        <v>369.10753188579946</v>
      </c>
      <c r="BT140" s="24">
        <v>369.40667866318108</v>
      </c>
      <c r="BU140" s="24">
        <v>369.52187225300941</v>
      </c>
      <c r="BV140" s="24">
        <v>369.60462567084454</v>
      </c>
      <c r="BW140" s="24">
        <v>369.99838085279515</v>
      </c>
      <c r="BX140" s="24">
        <v>370.32562720847397</v>
      </c>
      <c r="BY140" s="24">
        <v>370.48495359622939</v>
      </c>
      <c r="BZ140" s="24">
        <v>370.42805492808822</v>
      </c>
      <c r="CA140" s="24">
        <v>370.54083191185259</v>
      </c>
      <c r="CB140" s="24">
        <v>370.50385693862057</v>
      </c>
      <c r="CC140" s="24">
        <v>370.62544314549757</v>
      </c>
      <c r="CD140" s="24">
        <v>370.82500278818264</v>
      </c>
      <c r="CE140" s="24">
        <v>370.90150822623673</v>
      </c>
      <c r="CF140" s="24">
        <v>370.91406130597915</v>
      </c>
      <c r="CG140" s="24">
        <v>370.87839798577954</v>
      </c>
      <c r="CH140" s="24">
        <v>370.96733641830184</v>
      </c>
      <c r="CI140" s="24">
        <v>371.04052011954053</v>
      </c>
      <c r="CJ140" s="24">
        <v>370.95255351575582</v>
      </c>
      <c r="CK140" s="24">
        <v>370.93027887079728</v>
      </c>
      <c r="CL140" s="24">
        <v>370.87198999597797</v>
      </c>
      <c r="CM140" s="24">
        <v>370.91910240928758</v>
      </c>
      <c r="CN140" s="24">
        <v>370.8781695616745</v>
      </c>
      <c r="CO140" s="24">
        <v>370.8887886161923</v>
      </c>
      <c r="CP140" s="24">
        <v>370.90713874453365</v>
      </c>
      <c r="CQ140" s="24">
        <v>371.01411278743274</v>
      </c>
      <c r="CR140" s="24">
        <v>371.01272739175869</v>
      </c>
      <c r="CS140" s="24">
        <v>371.00417977629616</v>
      </c>
      <c r="CT140" s="24">
        <v>370.98245829367789</v>
      </c>
    </row>
    <row r="141" spans="1:98" x14ac:dyDescent="0.2">
      <c r="A141" s="4">
        <v>8000000</v>
      </c>
      <c r="B141" s="13">
        <v>9000000</v>
      </c>
      <c r="C141" s="24">
        <v>9.2739506569324153</v>
      </c>
      <c r="D141" s="24">
        <v>11.69164550622682</v>
      </c>
      <c r="E141" s="28">
        <v>13.93185604430208</v>
      </c>
      <c r="F141" s="28">
        <v>16.619388940732289</v>
      </c>
      <c r="G141" s="24">
        <v>18.261316689213601</v>
      </c>
      <c r="H141" s="29">
        <v>20.106043720804195</v>
      </c>
      <c r="I141" s="28">
        <v>20.316290198015285</v>
      </c>
      <c r="J141" s="24">
        <v>21.237897158719004</v>
      </c>
      <c r="K141" s="24">
        <v>24.654426362410209</v>
      </c>
      <c r="L141" s="24">
        <v>25.524659960792789</v>
      </c>
      <c r="M141" s="24">
        <v>28.37871059132566</v>
      </c>
      <c r="N141" s="24">
        <v>31.079108353358823</v>
      </c>
      <c r="O141" s="24">
        <v>33.485024403586081</v>
      </c>
      <c r="P141" s="24">
        <v>36.681385409259313</v>
      </c>
      <c r="Q141" s="24">
        <v>39.994141890853996</v>
      </c>
      <c r="R141" s="24">
        <v>42.887392630901395</v>
      </c>
      <c r="S141" s="24">
        <v>49.137223043673586</v>
      </c>
      <c r="T141" s="24">
        <v>49.955942470673769</v>
      </c>
      <c r="U141" s="24">
        <v>53.987311336053082</v>
      </c>
      <c r="V141" s="24">
        <v>59.280961076612236</v>
      </c>
      <c r="W141" s="24">
        <v>64.132937742958774</v>
      </c>
      <c r="X141" s="24">
        <v>69.543070352553571</v>
      </c>
      <c r="Y141" s="24">
        <v>79.713558313046676</v>
      </c>
      <c r="Z141" s="24">
        <v>82.362357297650419</v>
      </c>
      <c r="AA141" s="24">
        <v>90.676646510530063</v>
      </c>
      <c r="AB141" s="24">
        <v>99.315381261461923</v>
      </c>
      <c r="AC141" s="24">
        <v>105.67296561307302</v>
      </c>
      <c r="AD141" s="24">
        <v>112.13287482836455</v>
      </c>
      <c r="AE141" s="24">
        <v>119.10775818183583</v>
      </c>
      <c r="AF141" s="24">
        <v>126.42568617635939</v>
      </c>
      <c r="AG141" s="24">
        <v>134.14023505599988</v>
      </c>
      <c r="AH141" s="24">
        <v>141.29397794169952</v>
      </c>
      <c r="AI141" s="24">
        <v>149.66486739714978</v>
      </c>
      <c r="AJ141" s="24">
        <v>157.84689593330452</v>
      </c>
      <c r="AK141" s="24">
        <v>165.7495463833454</v>
      </c>
      <c r="AL141" s="24">
        <v>172.78559264462581</v>
      </c>
      <c r="AM141" s="24">
        <v>180.57204282665214</v>
      </c>
      <c r="AN141" s="24">
        <v>187.9658019245787</v>
      </c>
      <c r="AO141" s="24">
        <v>195.10948029210681</v>
      </c>
      <c r="AP141" s="24">
        <v>200.55063864079324</v>
      </c>
      <c r="AQ141" s="24">
        <v>207.87050747366916</v>
      </c>
      <c r="AR141" s="24">
        <v>213.80701009385086</v>
      </c>
      <c r="AS141" s="24">
        <v>218.66482585850957</v>
      </c>
      <c r="AT141" s="24">
        <v>224.01932013859869</v>
      </c>
      <c r="AU141" s="24">
        <v>228.80736054182131</v>
      </c>
      <c r="AV141" s="24">
        <v>233.24581274212883</v>
      </c>
      <c r="AW141" s="24">
        <v>237.5821274936614</v>
      </c>
      <c r="AX141" s="24">
        <v>241.28170371150313</v>
      </c>
      <c r="AY141" s="24">
        <v>244.77766027985106</v>
      </c>
      <c r="AZ141" s="24">
        <v>247.85797044321191</v>
      </c>
      <c r="BA141" s="24">
        <v>251.15354557345995</v>
      </c>
      <c r="BB141" s="24">
        <v>253.71971031837126</v>
      </c>
      <c r="BC141" s="24">
        <v>255.92692018790325</v>
      </c>
      <c r="BD141" s="24">
        <v>257.60139795795675</v>
      </c>
      <c r="BE141" s="24">
        <v>259.22926788142405</v>
      </c>
      <c r="BF141" s="24">
        <v>260.86603055317335</v>
      </c>
      <c r="BG141" s="24">
        <v>261.8221855356411</v>
      </c>
      <c r="BH141" s="24">
        <v>262.8280556067125</v>
      </c>
      <c r="BI141" s="24">
        <v>263.84313355130757</v>
      </c>
      <c r="BJ141" s="24">
        <v>265.0634911829286</v>
      </c>
      <c r="BK141" s="24">
        <v>265.635894547242</v>
      </c>
      <c r="BL141" s="24">
        <v>266.40933815010192</v>
      </c>
      <c r="BM141" s="24">
        <v>267.08279126575519</v>
      </c>
      <c r="BN141" s="24">
        <v>267.58435223140617</v>
      </c>
      <c r="BO141" s="24">
        <v>267.95130779144597</v>
      </c>
      <c r="BP141" s="24">
        <v>268.16110242189319</v>
      </c>
      <c r="BQ141" s="24">
        <v>268.60001447974503</v>
      </c>
      <c r="BR141" s="24">
        <v>269.01583300650691</v>
      </c>
      <c r="BS141" s="24">
        <v>269.06692612501513</v>
      </c>
      <c r="BT141" s="24">
        <v>269.2721062561892</v>
      </c>
      <c r="BU141" s="24">
        <v>269.34734308811812</v>
      </c>
      <c r="BV141" s="24">
        <v>269.3842728451383</v>
      </c>
      <c r="BW141" s="24">
        <v>269.66251449388858</v>
      </c>
      <c r="BX141" s="24">
        <v>269.90221106065701</v>
      </c>
      <c r="BY141" s="24">
        <v>270.03873644514289</v>
      </c>
      <c r="BZ141" s="24">
        <v>269.98634227507347</v>
      </c>
      <c r="CA141" s="24">
        <v>270.07382734049662</v>
      </c>
      <c r="CB141" s="24">
        <v>270.03558586356576</v>
      </c>
      <c r="CC141" s="24">
        <v>270.11311274517351</v>
      </c>
      <c r="CD141" s="24">
        <v>270.27413487608266</v>
      </c>
      <c r="CE141" s="24">
        <v>270.33376249976908</v>
      </c>
      <c r="CF141" s="24">
        <v>270.34439974548752</v>
      </c>
      <c r="CG141" s="24">
        <v>270.30852767387972</v>
      </c>
      <c r="CH141" s="24">
        <v>270.37535174982514</v>
      </c>
      <c r="CI141" s="24">
        <v>270.43661794965902</v>
      </c>
      <c r="CJ141" s="24">
        <v>270.36935487605132</v>
      </c>
      <c r="CK141" s="24">
        <v>270.35077600346324</v>
      </c>
      <c r="CL141" s="24">
        <v>270.30524312970499</v>
      </c>
      <c r="CM141" s="24">
        <v>270.33848789992612</v>
      </c>
      <c r="CN141" s="24">
        <v>270.30302829955104</v>
      </c>
      <c r="CO141" s="24">
        <v>270.31102251843816</v>
      </c>
      <c r="CP141" s="24">
        <v>270.32236513924511</v>
      </c>
      <c r="CQ141" s="24">
        <v>270.40666049942246</v>
      </c>
      <c r="CR141" s="24">
        <v>270.40741397734411</v>
      </c>
      <c r="CS141" s="24">
        <v>270.40041034859945</v>
      </c>
      <c r="CT141" s="24">
        <v>270.38323103611447</v>
      </c>
    </row>
    <row r="142" spans="1:98" x14ac:dyDescent="0.2">
      <c r="A142" s="4">
        <v>9000000</v>
      </c>
      <c r="B142" s="13">
        <v>10000000</v>
      </c>
      <c r="C142" s="24">
        <v>6.3438270679641526</v>
      </c>
      <c r="D142" s="24">
        <v>8.0636542092239338</v>
      </c>
      <c r="E142" s="28">
        <v>9.6171135568525266</v>
      </c>
      <c r="F142" s="28">
        <v>11.476352960737199</v>
      </c>
      <c r="G142" s="24">
        <v>12.621198887625523</v>
      </c>
      <c r="H142" s="29">
        <v>13.90020043298062</v>
      </c>
      <c r="I142" s="28">
        <v>14.038448840971496</v>
      </c>
      <c r="J142" s="24">
        <v>14.680284059349308</v>
      </c>
      <c r="K142" s="24">
        <v>16.861971886249172</v>
      </c>
      <c r="L142" s="24">
        <v>17.616197570410442</v>
      </c>
      <c r="M142" s="24">
        <v>19.597025594589926</v>
      </c>
      <c r="N142" s="24">
        <v>21.450204921376308</v>
      </c>
      <c r="O142" s="24">
        <v>23.118555444398865</v>
      </c>
      <c r="P142" s="24">
        <v>25.333321303227589</v>
      </c>
      <c r="Q142" s="24">
        <v>27.656701542703964</v>
      </c>
      <c r="R142" s="24">
        <v>29.629867532126024</v>
      </c>
      <c r="S142" s="24">
        <v>33.632299312648222</v>
      </c>
      <c r="T142" s="24">
        <v>34.568945523914458</v>
      </c>
      <c r="U142" s="24">
        <v>37.397356836949896</v>
      </c>
      <c r="V142" s="24">
        <v>41.127048659673548</v>
      </c>
      <c r="W142" s="24">
        <v>44.614462320714786</v>
      </c>
      <c r="X142" s="24">
        <v>48.467520095934937</v>
      </c>
      <c r="Y142" s="24">
        <v>55.444545934494343</v>
      </c>
      <c r="Z142" s="24">
        <v>57.713345675048636</v>
      </c>
      <c r="AA142" s="24">
        <v>63.767903587554969</v>
      </c>
      <c r="AB142" s="24">
        <v>70.073753338403804</v>
      </c>
      <c r="AC142" s="24">
        <v>74.708883177975608</v>
      </c>
      <c r="AD142" s="24">
        <v>79.400220846366722</v>
      </c>
      <c r="AE142" s="24">
        <v>84.606365664003235</v>
      </c>
      <c r="AF142" s="24">
        <v>90.065497938528239</v>
      </c>
      <c r="AG142" s="24">
        <v>95.860265048734433</v>
      </c>
      <c r="AH142" s="24">
        <v>101.217889845164</v>
      </c>
      <c r="AI142" s="24">
        <v>107.45176772326987</v>
      </c>
      <c r="AJ142" s="24">
        <v>113.53949943592099</v>
      </c>
      <c r="AK142" s="24">
        <v>119.53341476028292</v>
      </c>
      <c r="AL142" s="24">
        <v>124.887001662202</v>
      </c>
      <c r="AM142" s="24">
        <v>130.79883936199391</v>
      </c>
      <c r="AN142" s="24">
        <v>136.48027001560388</v>
      </c>
      <c r="AO142" s="24">
        <v>141.94163434723461</v>
      </c>
      <c r="AP142" s="24">
        <v>146.12771630644116</v>
      </c>
      <c r="AQ142" s="24">
        <v>151.73612211293727</v>
      </c>
      <c r="AR142" s="24">
        <v>156.25905730630541</v>
      </c>
      <c r="AS142" s="24">
        <v>160.06657058516643</v>
      </c>
      <c r="AT142" s="24">
        <v>164.23188398061453</v>
      </c>
      <c r="AU142" s="24">
        <v>167.99287083326317</v>
      </c>
      <c r="AV142" s="24">
        <v>171.46752997222953</v>
      </c>
      <c r="AW142" s="24">
        <v>174.85226082178363</v>
      </c>
      <c r="AX142" s="24">
        <v>177.66015922291768</v>
      </c>
      <c r="AY142" s="24">
        <v>180.34315335827063</v>
      </c>
      <c r="AZ142" s="24">
        <v>182.72879118852143</v>
      </c>
      <c r="BA142" s="24">
        <v>185.33891317902669</v>
      </c>
      <c r="BB142" s="24">
        <v>187.35406516909211</v>
      </c>
      <c r="BC142" s="24">
        <v>189.07811328950453</v>
      </c>
      <c r="BD142" s="24">
        <v>190.37203599054166</v>
      </c>
      <c r="BE142" s="24">
        <v>191.63480788852132</v>
      </c>
      <c r="BF142" s="24">
        <v>192.88213143812393</v>
      </c>
      <c r="BG142" s="24">
        <v>193.6230655559734</v>
      </c>
      <c r="BH142" s="24">
        <v>194.40102806205442</v>
      </c>
      <c r="BI142" s="24">
        <v>195.1842242764113</v>
      </c>
      <c r="BJ142" s="24">
        <v>196.12941013564762</v>
      </c>
      <c r="BK142" s="24">
        <v>196.5604768570249</v>
      </c>
      <c r="BL142" s="24">
        <v>197.14166197240266</v>
      </c>
      <c r="BM142" s="24">
        <v>197.62339956743477</v>
      </c>
      <c r="BN142" s="24">
        <v>198.00540929314866</v>
      </c>
      <c r="BO142" s="24">
        <v>198.26670897166099</v>
      </c>
      <c r="BP142" s="24">
        <v>198.43674631013766</v>
      </c>
      <c r="BQ142" s="24">
        <v>198.76275208920629</v>
      </c>
      <c r="BR142" s="24">
        <v>199.07345806931744</v>
      </c>
      <c r="BS142" s="24">
        <v>199.1065122184402</v>
      </c>
      <c r="BT142" s="24">
        <v>199.25034011240442</v>
      </c>
      <c r="BU142" s="24">
        <v>199.29919177938541</v>
      </c>
      <c r="BV142" s="24">
        <v>199.31778284702955</v>
      </c>
      <c r="BW142" s="24">
        <v>199.51424896383324</v>
      </c>
      <c r="BX142" s="24">
        <v>199.68767617984355</v>
      </c>
      <c r="BY142" s="24">
        <v>199.80205076807181</v>
      </c>
      <c r="BZ142" s="24">
        <v>199.76040676909136</v>
      </c>
      <c r="CA142" s="24">
        <v>199.82738640570886</v>
      </c>
      <c r="CB142" s="24">
        <v>199.79338668237907</v>
      </c>
      <c r="CC142" s="24">
        <v>199.84140687214961</v>
      </c>
      <c r="CD142" s="24">
        <v>199.96692733049395</v>
      </c>
      <c r="CE142" s="24">
        <v>200.01207792492505</v>
      </c>
      <c r="CF142" s="24">
        <v>200.01991704633568</v>
      </c>
      <c r="CG142" s="24">
        <v>199.98752836279812</v>
      </c>
      <c r="CH142" s="24">
        <v>200.03600876368489</v>
      </c>
      <c r="CI142" s="24">
        <v>200.08349537971145</v>
      </c>
      <c r="CJ142" s="24">
        <v>200.03618524021897</v>
      </c>
      <c r="CK142" s="24">
        <v>200.02211446796898</v>
      </c>
      <c r="CL142" s="24">
        <v>199.9893420056834</v>
      </c>
      <c r="CM142" s="24">
        <v>200.01265852721494</v>
      </c>
      <c r="CN142" s="24">
        <v>199.98440370615322</v>
      </c>
      <c r="CO142" s="24">
        <v>199.98960769634888</v>
      </c>
      <c r="CP142" s="24">
        <v>199.99743750823762</v>
      </c>
      <c r="CQ142" s="24">
        <v>200.06125072073786</v>
      </c>
      <c r="CR142" s="24">
        <v>200.06336001786752</v>
      </c>
      <c r="CS142" s="24">
        <v>200.05802857777357</v>
      </c>
      <c r="CT142" s="24">
        <v>200.04490095074189</v>
      </c>
    </row>
    <row r="143" spans="1:98" x14ac:dyDescent="0.2">
      <c r="A143" s="4">
        <v>10000000</v>
      </c>
      <c r="B143" s="13">
        <v>15000000</v>
      </c>
      <c r="C143" s="24">
        <v>12.007504951383668</v>
      </c>
      <c r="D143" s="24">
        <v>15.687845037944363</v>
      </c>
      <c r="E143" s="28">
        <v>18.84858799392773</v>
      </c>
      <c r="F143" s="28">
        <v>23.009883185550049</v>
      </c>
      <c r="G143" s="24">
        <v>25.723731517085849</v>
      </c>
      <c r="H143" s="29">
        <v>28.588039825773521</v>
      </c>
      <c r="I143" s="28">
        <v>28.967877646821286</v>
      </c>
      <c r="J143" s="24">
        <v>30.508221194831911</v>
      </c>
      <c r="K143" s="24">
        <v>33.640214192695048</v>
      </c>
      <c r="L143" s="24">
        <v>36.808674894220374</v>
      </c>
      <c r="M143" s="24">
        <v>41.001496157499979</v>
      </c>
      <c r="N143" s="24">
        <v>44.931643238997573</v>
      </c>
      <c r="O143" s="24">
        <v>48.627310016541614</v>
      </c>
      <c r="P143" s="24">
        <v>53.271849751698987</v>
      </c>
      <c r="Q143" s="24">
        <v>58.32865832413637</v>
      </c>
      <c r="R143" s="24">
        <v>62.24657109128303</v>
      </c>
      <c r="S143" s="24">
        <v>67.1290402167987</v>
      </c>
      <c r="T143" s="24">
        <v>72.622541484464293</v>
      </c>
      <c r="U143" s="24">
        <v>78.47669935479145</v>
      </c>
      <c r="V143" s="24">
        <v>86.323756973125811</v>
      </c>
      <c r="W143" s="24">
        <v>94.053203038919122</v>
      </c>
      <c r="X143" s="24">
        <v>102.34963465892629</v>
      </c>
      <c r="Y143" s="24">
        <v>113.66392172439885</v>
      </c>
      <c r="Z143" s="24">
        <v>122.69174360589628</v>
      </c>
      <c r="AA143" s="24">
        <v>135.99058282668094</v>
      </c>
      <c r="AB143" s="24">
        <v>149.97742394876408</v>
      </c>
      <c r="AC143" s="24">
        <v>160.53051165647804</v>
      </c>
      <c r="AD143" s="24">
        <v>171.06672654870169</v>
      </c>
      <c r="AE143" s="24">
        <v>183.24351309921101</v>
      </c>
      <c r="AF143" s="24">
        <v>195.99125941003675</v>
      </c>
      <c r="AG143" s="24">
        <v>209.41469257422932</v>
      </c>
      <c r="AH143" s="24">
        <v>222.05968807742829</v>
      </c>
      <c r="AI143" s="24">
        <v>236.48878543012884</v>
      </c>
      <c r="AJ143" s="24">
        <v>250.47212566514477</v>
      </c>
      <c r="AK143" s="24">
        <v>265.22642041256336</v>
      </c>
      <c r="AL143" s="24">
        <v>278.33382028648157</v>
      </c>
      <c r="AM143" s="24">
        <v>292.71695981933243</v>
      </c>
      <c r="AN143" s="24">
        <v>306.97489015723613</v>
      </c>
      <c r="AO143" s="24">
        <v>320.36979367128885</v>
      </c>
      <c r="AP143" s="24">
        <v>330.98344605205034</v>
      </c>
      <c r="AQ143" s="24">
        <v>344.83885270963896</v>
      </c>
      <c r="AR143" s="24">
        <v>356.06082276955249</v>
      </c>
      <c r="AS143" s="24">
        <v>366.28887281736263</v>
      </c>
      <c r="AT143" s="24">
        <v>376.98554414003542</v>
      </c>
      <c r="AU143" s="24">
        <v>386.765719867987</v>
      </c>
      <c r="AV143" s="24">
        <v>395.5680879402164</v>
      </c>
      <c r="AW143" s="24">
        <v>404.37257500312307</v>
      </c>
      <c r="AX143" s="24">
        <v>411.32526145646034</v>
      </c>
      <c r="AY143" s="24">
        <v>418.01655648878045</v>
      </c>
      <c r="AZ143" s="24">
        <v>424.35155955662913</v>
      </c>
      <c r="BA143" s="24">
        <v>431.2033211798805</v>
      </c>
      <c r="BB143" s="24">
        <v>436.51493517337929</v>
      </c>
      <c r="BC143" s="24">
        <v>441.28381392850338</v>
      </c>
      <c r="BD143" s="24">
        <v>444.87600712934739</v>
      </c>
      <c r="BE143" s="24">
        <v>448.17738276535454</v>
      </c>
      <c r="BF143" s="24">
        <v>451.37151032344934</v>
      </c>
      <c r="BG143" s="24">
        <v>453.44649031735929</v>
      </c>
      <c r="BH143" s="24">
        <v>455.54121260452575</v>
      </c>
      <c r="BI143" s="24">
        <v>457.55383365970573</v>
      </c>
      <c r="BJ143" s="24">
        <v>459.8304906302526</v>
      </c>
      <c r="BK143" s="24">
        <v>461.00274867450167</v>
      </c>
      <c r="BL143" s="24">
        <v>462.38072599461373</v>
      </c>
      <c r="BM143" s="24">
        <v>463.53699359450582</v>
      </c>
      <c r="BN143" s="24">
        <v>464.58676088232215</v>
      </c>
      <c r="BO143" s="24">
        <v>465.17204847924705</v>
      </c>
      <c r="BP143" s="24">
        <v>465.72000261342345</v>
      </c>
      <c r="BQ143" s="24">
        <v>466.45962509731856</v>
      </c>
      <c r="BR143" s="24">
        <v>467.19271727015439</v>
      </c>
      <c r="BS143" s="24">
        <v>467.32948510551017</v>
      </c>
      <c r="BT143" s="24">
        <v>467.64224557173685</v>
      </c>
      <c r="BU143" s="24">
        <v>467.71451612803827</v>
      </c>
      <c r="BV143" s="24">
        <v>467.79926726522297</v>
      </c>
      <c r="BW143" s="24">
        <v>468.17488391754426</v>
      </c>
      <c r="BX143" s="24">
        <v>468.50797818541719</v>
      </c>
      <c r="BY143" s="24">
        <v>468.83120725882395</v>
      </c>
      <c r="BZ143" s="24">
        <v>468.7736509000465</v>
      </c>
      <c r="CA143" s="24">
        <v>468.92521556324454</v>
      </c>
      <c r="CB143" s="24">
        <v>468.84349577457249</v>
      </c>
      <c r="CC143" s="24">
        <v>468.89108375567605</v>
      </c>
      <c r="CD143" s="24">
        <v>469.16673977256806</v>
      </c>
      <c r="CE143" s="24">
        <v>469.25873811703889</v>
      </c>
      <c r="CF143" s="24">
        <v>469.26418191321108</v>
      </c>
      <c r="CG143" s="24">
        <v>469.17127535328706</v>
      </c>
      <c r="CH143" s="24">
        <v>469.2535918496248</v>
      </c>
      <c r="CI143" s="24">
        <v>469.3371782728571</v>
      </c>
      <c r="CJ143" s="24">
        <v>469.29129248853394</v>
      </c>
      <c r="CK143" s="24">
        <v>469.27195304617021</v>
      </c>
      <c r="CL143" s="24">
        <v>469.2343035848308</v>
      </c>
      <c r="CM143" s="24">
        <v>469.27669685526723</v>
      </c>
      <c r="CN143" s="24">
        <v>469.22233053265398</v>
      </c>
      <c r="CO143" s="24">
        <v>469.2205434477234</v>
      </c>
      <c r="CP143" s="24">
        <v>469.24558420774412</v>
      </c>
      <c r="CQ143" s="24">
        <v>469.3687536278747</v>
      </c>
      <c r="CR143" s="24">
        <v>469.38509902900444</v>
      </c>
      <c r="CS143" s="24">
        <v>469.37627648771348</v>
      </c>
      <c r="CT143" s="24">
        <v>469.34868760304158</v>
      </c>
    </row>
    <row r="144" spans="1:98" x14ac:dyDescent="0.2">
      <c r="A144" s="4">
        <v>15000000</v>
      </c>
      <c r="B144" s="13">
        <v>20000000</v>
      </c>
      <c r="C144" s="24">
        <v>2.0504519163256489</v>
      </c>
      <c r="D144" s="24">
        <v>2.8993653695641708</v>
      </c>
      <c r="E144" s="28">
        <v>3.5870021849469391</v>
      </c>
      <c r="F144" s="28">
        <v>4.9009954061942871</v>
      </c>
      <c r="G144" s="24">
        <v>5.8824055333610081</v>
      </c>
      <c r="H144" s="29">
        <v>6.7978858107623727</v>
      </c>
      <c r="I144" s="28">
        <v>7.0086343799266171</v>
      </c>
      <c r="J144" s="24">
        <v>7.5944775978748549</v>
      </c>
      <c r="K144" s="24">
        <v>7.4029842369102115</v>
      </c>
      <c r="L144" s="24">
        <v>9.4480976730561874</v>
      </c>
      <c r="M144" s="24">
        <v>10.548113418962524</v>
      </c>
      <c r="N144" s="24">
        <v>11.652310203163495</v>
      </c>
      <c r="O144" s="24">
        <v>12.806674447562525</v>
      </c>
      <c r="P144" s="24">
        <v>13.993989391249139</v>
      </c>
      <c r="Q144" s="24">
        <v>15.409373582877906</v>
      </c>
      <c r="R144" s="24">
        <v>16.268178750374005</v>
      </c>
      <c r="S144" s="24">
        <v>14.748909214117379</v>
      </c>
      <c r="T144" s="24">
        <v>18.835792905564887</v>
      </c>
      <c r="U144" s="24">
        <v>20.151172963389381</v>
      </c>
      <c r="V144" s="24">
        <v>22.020629493374024</v>
      </c>
      <c r="W144" s="24">
        <v>24.097506259439548</v>
      </c>
      <c r="X144" s="24">
        <v>26.15906395824231</v>
      </c>
      <c r="Y144" s="24">
        <v>25.688885148929838</v>
      </c>
      <c r="Z144" s="24">
        <v>31.354420499370264</v>
      </c>
      <c r="AA144" s="24">
        <v>34.528507883923098</v>
      </c>
      <c r="AB144" s="24">
        <v>37.983543825423894</v>
      </c>
      <c r="AC144" s="24">
        <v>40.9149050877759</v>
      </c>
      <c r="AD144" s="24">
        <v>43.743537094968822</v>
      </c>
      <c r="AE144" s="24">
        <v>47.081436656944</v>
      </c>
      <c r="AF144" s="24">
        <v>50.569667673482314</v>
      </c>
      <c r="AG144" s="24">
        <v>53.950551437684098</v>
      </c>
      <c r="AH144" s="24">
        <v>57.484990128098481</v>
      </c>
      <c r="AI144" s="24">
        <v>61.282486260083566</v>
      </c>
      <c r="AJ144" s="24">
        <v>64.851052380978899</v>
      </c>
      <c r="AK144" s="24">
        <v>69.408571652532885</v>
      </c>
      <c r="AL144" s="24">
        <v>73.302714363494047</v>
      </c>
      <c r="AM144" s="24">
        <v>77.507578571328096</v>
      </c>
      <c r="AN144" s="24">
        <v>81.945416187770022</v>
      </c>
      <c r="AO144" s="24">
        <v>85.827682495403934</v>
      </c>
      <c r="AP144" s="24">
        <v>89.250098891163717</v>
      </c>
      <c r="AQ144" s="24">
        <v>93.347199100580099</v>
      </c>
      <c r="AR144" s="24">
        <v>96.85429237789684</v>
      </c>
      <c r="AS144" s="24">
        <v>100.57565544168224</v>
      </c>
      <c r="AT144" s="24">
        <v>103.99770325435669</v>
      </c>
      <c r="AU144" s="24">
        <v>107.11971109836037</v>
      </c>
      <c r="AV144" s="24">
        <v>109.68364456039752</v>
      </c>
      <c r="AW144" s="24">
        <v>112.58229367772543</v>
      </c>
      <c r="AX144" s="24">
        <v>114.77029449944986</v>
      </c>
      <c r="AY144" s="24">
        <v>116.79910310165968</v>
      </c>
      <c r="AZ144" s="24">
        <v>119.13949684980099</v>
      </c>
      <c r="BA144" s="24">
        <v>121.30913958782055</v>
      </c>
      <c r="BB144" s="24">
        <v>123.0935260663515</v>
      </c>
      <c r="BC144" s="24">
        <v>125.02273765080135</v>
      </c>
      <c r="BD144" s="24">
        <v>126.55626789110391</v>
      </c>
      <c r="BE144" s="24">
        <v>127.70047432810593</v>
      </c>
      <c r="BF144" s="24">
        <v>128.81589772943167</v>
      </c>
      <c r="BG144" s="24">
        <v>129.71205814148482</v>
      </c>
      <c r="BH144" s="24">
        <v>130.51856570838262</v>
      </c>
      <c r="BI144" s="24">
        <v>131.18508261027728</v>
      </c>
      <c r="BJ144" s="24">
        <v>131.72209101332265</v>
      </c>
      <c r="BK144" s="24">
        <v>132.24324900599805</v>
      </c>
      <c r="BL144" s="24">
        <v>132.6195361501251</v>
      </c>
      <c r="BM144" s="24">
        <v>133.06413694334464</v>
      </c>
      <c r="BN144" s="24">
        <v>133.51875309590176</v>
      </c>
      <c r="BO144" s="24">
        <v>133.70028304194651</v>
      </c>
      <c r="BP144" s="24">
        <v>133.99232581943343</v>
      </c>
      <c r="BQ144" s="24">
        <v>134.16639096384236</v>
      </c>
      <c r="BR144" s="24">
        <v>134.36549526441544</v>
      </c>
      <c r="BS144" s="24">
        <v>134.50713533597951</v>
      </c>
      <c r="BT144" s="24">
        <v>134.60265939580995</v>
      </c>
      <c r="BU144" s="24">
        <v>134.59739555182267</v>
      </c>
      <c r="BV144" s="24">
        <v>134.71651533823569</v>
      </c>
      <c r="BW144" s="24">
        <v>134.75162478455667</v>
      </c>
      <c r="BX144" s="24">
        <v>134.76539739852694</v>
      </c>
      <c r="BY144" s="24">
        <v>134.87012588910741</v>
      </c>
      <c r="BZ144" s="24">
        <v>134.9214194017203</v>
      </c>
      <c r="CA144" s="24">
        <v>134.94683956171846</v>
      </c>
      <c r="CB144" s="24">
        <v>134.94797363629934</v>
      </c>
      <c r="CC144" s="24">
        <v>134.91632620550254</v>
      </c>
      <c r="CD144" s="24">
        <v>134.94101266019976</v>
      </c>
      <c r="CE144" s="24">
        <v>134.94379179718629</v>
      </c>
      <c r="CF144" s="24">
        <v>134.92761185030176</v>
      </c>
      <c r="CG144" s="24">
        <v>134.90506726393642</v>
      </c>
      <c r="CH144" s="24">
        <v>134.89077189634475</v>
      </c>
      <c r="CI144" s="24">
        <v>134.86717708990557</v>
      </c>
      <c r="CJ144" s="24">
        <v>134.93068757222611</v>
      </c>
      <c r="CK144" s="24">
        <v>134.94533322003343</v>
      </c>
      <c r="CL144" s="24">
        <v>134.98339139044265</v>
      </c>
      <c r="CM144" s="24">
        <v>134.98478551177743</v>
      </c>
      <c r="CN144" s="24">
        <v>134.99472998971154</v>
      </c>
      <c r="CO144" s="24">
        <v>134.97833873742655</v>
      </c>
      <c r="CP144" s="24">
        <v>134.99698301099028</v>
      </c>
      <c r="CQ144" s="24">
        <v>134.98988825987334</v>
      </c>
      <c r="CR144" s="24">
        <v>135.00287883005916</v>
      </c>
      <c r="CS144" s="24">
        <v>135.00600816941187</v>
      </c>
      <c r="CT144" s="24">
        <v>135.00392815534565</v>
      </c>
    </row>
    <row r="145" spans="1:98" x14ac:dyDescent="0.2">
      <c r="A145" s="4">
        <v>20000000</v>
      </c>
      <c r="B145" s="13">
        <v>25000000</v>
      </c>
      <c r="C145" s="24">
        <v>0.37725753339257162</v>
      </c>
      <c r="D145" s="24">
        <v>0.58837635767368335</v>
      </c>
      <c r="E145" s="28">
        <v>0.76034701225073054</v>
      </c>
      <c r="F145" s="28">
        <v>1.2554311052918916</v>
      </c>
      <c r="G145" s="24">
        <v>1.6759057057737006</v>
      </c>
      <c r="H145" s="29">
        <v>2.049752639320912</v>
      </c>
      <c r="I145" s="28">
        <v>2.1690631799498554</v>
      </c>
      <c r="J145" s="24">
        <v>2.4430892217822242</v>
      </c>
      <c r="K145" s="24">
        <v>2.0423187693874212</v>
      </c>
      <c r="L145" s="24">
        <v>3.179055460031003</v>
      </c>
      <c r="M145" s="24">
        <v>3.5543092426218852</v>
      </c>
      <c r="N145" s="24">
        <v>3.9752305665530177</v>
      </c>
      <c r="O145" s="24">
        <v>4.4567526407436668</v>
      </c>
      <c r="P145" s="24">
        <v>4.8508377638003175</v>
      </c>
      <c r="Q145" s="24">
        <v>5.3678281211955623</v>
      </c>
      <c r="R145" s="24">
        <v>5.6011603660629028</v>
      </c>
      <c r="S145" s="24">
        <v>4.0548780124871291</v>
      </c>
      <c r="T145" s="24">
        <v>6.4020944021405075</v>
      </c>
      <c r="U145" s="24">
        <v>6.7420149149762851</v>
      </c>
      <c r="V145" s="24">
        <v>7.2806475090180864</v>
      </c>
      <c r="W145" s="24">
        <v>7.9694605890591044</v>
      </c>
      <c r="X145" s="24">
        <v>8.5878531085705543</v>
      </c>
      <c r="Y145" s="24">
        <v>7.0577918291072264</v>
      </c>
      <c r="Z145" s="24">
        <v>10.169260488313528</v>
      </c>
      <c r="AA145" s="24">
        <v>10.995772493048261</v>
      </c>
      <c r="AB145" s="24">
        <v>11.956908938867992</v>
      </c>
      <c r="AC145" s="24">
        <v>12.939084321261573</v>
      </c>
      <c r="AD145" s="24">
        <v>13.852944079021169</v>
      </c>
      <c r="AE145" s="24">
        <v>14.887204900952892</v>
      </c>
      <c r="AF145" s="24">
        <v>15.969448581741656</v>
      </c>
      <c r="AG145" s="24">
        <v>16.842814116496267</v>
      </c>
      <c r="AH145" s="24">
        <v>17.961390840212392</v>
      </c>
      <c r="AI145" s="24">
        <v>19.056408615501439</v>
      </c>
      <c r="AJ145" s="24">
        <v>20.030720774815112</v>
      </c>
      <c r="AK145" s="24">
        <v>21.63657859488643</v>
      </c>
      <c r="AL145" s="24">
        <v>22.924053255444086</v>
      </c>
      <c r="AM145" s="24">
        <v>24.284911267367448</v>
      </c>
      <c r="AN145" s="24">
        <v>25.814799486688727</v>
      </c>
      <c r="AO145" s="24">
        <v>27.022231959820367</v>
      </c>
      <c r="AP145" s="24">
        <v>28.258851556234834</v>
      </c>
      <c r="AQ145" s="24">
        <v>29.569488269648001</v>
      </c>
      <c r="AR145" s="24">
        <v>30.8161665611287</v>
      </c>
      <c r="AS145" s="24">
        <v>32.319653120842744</v>
      </c>
      <c r="AT145" s="24">
        <v>33.509410674139005</v>
      </c>
      <c r="AU145" s="24">
        <v>34.562873416252444</v>
      </c>
      <c r="AV145" s="24">
        <v>35.307048436767865</v>
      </c>
      <c r="AW145" s="24">
        <v>36.342505349169997</v>
      </c>
      <c r="AX145" s="24">
        <v>37.129599581140113</v>
      </c>
      <c r="AY145" s="24">
        <v>37.795620357527213</v>
      </c>
      <c r="AZ145" s="24">
        <v>38.778363936285537</v>
      </c>
      <c r="BA145" s="24">
        <v>39.481326237344192</v>
      </c>
      <c r="BB145" s="24">
        <v>40.127539892622238</v>
      </c>
      <c r="BC145" s="24">
        <v>41.000019588864795</v>
      </c>
      <c r="BD145" s="24">
        <v>41.73968774935144</v>
      </c>
      <c r="BE145" s="24">
        <v>42.184302036845637</v>
      </c>
      <c r="BF145" s="24">
        <v>42.63606997938907</v>
      </c>
      <c r="BG145" s="24">
        <v>43.070601945040181</v>
      </c>
      <c r="BH145" s="24">
        <v>43.422046540552941</v>
      </c>
      <c r="BI145" s="24">
        <v>43.666757726317329</v>
      </c>
      <c r="BJ145" s="24">
        <v>43.748150031130017</v>
      </c>
      <c r="BK145" s="24">
        <v>44.01662504052851</v>
      </c>
      <c r="BL145" s="24">
        <v>44.125364416376371</v>
      </c>
      <c r="BM145" s="24">
        <v>44.348045615271374</v>
      </c>
      <c r="BN145" s="24">
        <v>44.572191209454395</v>
      </c>
      <c r="BO145" s="24">
        <v>44.649814718349724</v>
      </c>
      <c r="BP145" s="24">
        <v>44.809342435667133</v>
      </c>
      <c r="BQ145" s="24">
        <v>44.846169769982055</v>
      </c>
      <c r="BR145" s="24">
        <v>44.902496669989958</v>
      </c>
      <c r="BS145" s="24">
        <v>45.009340821055901</v>
      </c>
      <c r="BT145" s="24">
        <v>45.051618966921311</v>
      </c>
      <c r="BU145" s="24">
        <v>45.040998417490002</v>
      </c>
      <c r="BV145" s="24">
        <v>45.138740809751425</v>
      </c>
      <c r="BW145" s="24">
        <v>45.117873011268514</v>
      </c>
      <c r="BX145" s="24">
        <v>45.080859164155214</v>
      </c>
      <c r="BY145" s="24">
        <v>45.111327262499437</v>
      </c>
      <c r="BZ145" s="24">
        <v>45.167759964004439</v>
      </c>
      <c r="CA145" s="24">
        <v>45.164492892014451</v>
      </c>
      <c r="CB145" s="24">
        <v>45.183221337101429</v>
      </c>
      <c r="CC145" s="24">
        <v>45.155201289911943</v>
      </c>
      <c r="CD145" s="24">
        <v>45.128887036674072</v>
      </c>
      <c r="CE145" s="24">
        <v>45.116103635857392</v>
      </c>
      <c r="CF145" s="24">
        <v>45.100906428754406</v>
      </c>
      <c r="CG145" s="24">
        <v>45.100296122138765</v>
      </c>
      <c r="CH145" s="24">
        <v>45.07570018051269</v>
      </c>
      <c r="CI145" s="24">
        <v>45.040221144926441</v>
      </c>
      <c r="CJ145" s="24">
        <v>45.101155611797751</v>
      </c>
      <c r="CK145" s="24">
        <v>45.117385615892815</v>
      </c>
      <c r="CL145" s="24">
        <v>45.155968088898966</v>
      </c>
      <c r="CM145" s="24">
        <v>45.151555182615596</v>
      </c>
      <c r="CN145" s="24">
        <v>45.170444198252923</v>
      </c>
      <c r="CO145" s="24">
        <v>45.156792664091931</v>
      </c>
      <c r="CP145" s="24">
        <v>45.169612902035986</v>
      </c>
      <c r="CQ145" s="24">
        <v>45.143015667868021</v>
      </c>
      <c r="CR145" s="24">
        <v>45.150651940848526</v>
      </c>
      <c r="CS145" s="24">
        <v>45.154891924386767</v>
      </c>
      <c r="CT145" s="24">
        <v>45.157519578349479</v>
      </c>
    </row>
    <row r="146" spans="1:98" x14ac:dyDescent="0.2">
      <c r="A146" s="4">
        <v>25000000</v>
      </c>
      <c r="B146" s="13">
        <v>30000000</v>
      </c>
      <c r="C146" s="24">
        <v>7.3113035140707883E-2</v>
      </c>
      <c r="D146" s="24">
        <v>0.12727132069184077</v>
      </c>
      <c r="E146" s="28">
        <v>0.17357050046465616</v>
      </c>
      <c r="F146" s="28">
        <v>0.36744781905775503</v>
      </c>
      <c r="G146" s="24">
        <v>0.55699145723703225</v>
      </c>
      <c r="H146" s="29">
        <v>0.72743937401462766</v>
      </c>
      <c r="I146" s="28">
        <v>0.79328541050815216</v>
      </c>
      <c r="J146" s="24">
        <v>0.93242110061793171</v>
      </c>
      <c r="K146" s="24">
        <v>0.65942777649549589</v>
      </c>
      <c r="L146" s="24">
        <v>1.275800562695742</v>
      </c>
      <c r="M146" s="24">
        <v>1.4276054336262043</v>
      </c>
      <c r="N146" s="24">
        <v>1.6193173008613777</v>
      </c>
      <c r="O146" s="24">
        <v>1.8541826773827896</v>
      </c>
      <c r="P146" s="24">
        <v>2.0093571396013608</v>
      </c>
      <c r="Q146" s="24">
        <v>2.2332084538278192</v>
      </c>
      <c r="R146" s="24">
        <v>2.3040017908386377</v>
      </c>
      <c r="S146" s="24">
        <v>1.3038850768069947</v>
      </c>
      <c r="T146" s="24">
        <v>2.5951884795820437</v>
      </c>
      <c r="U146" s="24">
        <v>2.684449887545818</v>
      </c>
      <c r="V146" s="24">
        <v>2.8590152778920443</v>
      </c>
      <c r="W146" s="24">
        <v>3.1240962033950463</v>
      </c>
      <c r="X146" s="24">
        <v>3.3345485100875139</v>
      </c>
      <c r="Y146" s="24">
        <v>2.2283249800114602</v>
      </c>
      <c r="Z146" s="24">
        <v>3.8786767256684893</v>
      </c>
      <c r="AA146" s="24">
        <v>4.0931180945015608</v>
      </c>
      <c r="AB146" s="24">
        <v>4.3791561950795472</v>
      </c>
      <c r="AC146" s="24">
        <v>4.7561399260970161</v>
      </c>
      <c r="AD146" s="24">
        <v>5.0945471456986278</v>
      </c>
      <c r="AE146" s="24">
        <v>5.4459374195327293</v>
      </c>
      <c r="AF146" s="24">
        <v>5.8155307081876142</v>
      </c>
      <c r="AG146" s="24">
        <v>6.0268228087935043</v>
      </c>
      <c r="AH146" s="24">
        <v>6.4170539990801627</v>
      </c>
      <c r="AI146" s="24">
        <v>6.7511184137308575</v>
      </c>
      <c r="AJ146" s="24">
        <v>7.0225943048319559</v>
      </c>
      <c r="AK146" s="24">
        <v>7.6478273805602734</v>
      </c>
      <c r="AL146" s="24">
        <v>8.1115924211839712</v>
      </c>
      <c r="AM146" s="24">
        <v>8.588846592053109</v>
      </c>
      <c r="AN146" s="24">
        <v>9.1616317017981181</v>
      </c>
      <c r="AO146" s="24">
        <v>9.5563977532359221</v>
      </c>
      <c r="AP146" s="24">
        <v>10.044129270634999</v>
      </c>
      <c r="AQ146" s="24">
        <v>10.4894481008805</v>
      </c>
      <c r="AR146" s="24">
        <v>10.978008351542108</v>
      </c>
      <c r="AS146" s="24">
        <v>11.631611677649772</v>
      </c>
      <c r="AT146" s="24">
        <v>12.07485374282895</v>
      </c>
      <c r="AU146" s="24">
        <v>12.447491559169945</v>
      </c>
      <c r="AV146" s="24">
        <v>12.65357113957511</v>
      </c>
      <c r="AW146" s="24">
        <v>13.048756035673847</v>
      </c>
      <c r="AX146" s="24">
        <v>13.360762705950417</v>
      </c>
      <c r="AY146" s="24">
        <v>13.592630005641004</v>
      </c>
      <c r="AZ146" s="24">
        <v>14.037813496350765</v>
      </c>
      <c r="BA146" s="24">
        <v>14.268244992773505</v>
      </c>
      <c r="BB146" s="24">
        <v>14.517126061358386</v>
      </c>
      <c r="BC146" s="24">
        <v>14.934156433088591</v>
      </c>
      <c r="BD146" s="24">
        <v>15.307335852373029</v>
      </c>
      <c r="BE146" s="24">
        <v>15.494721334281108</v>
      </c>
      <c r="BF146" s="24">
        <v>15.695063457588956</v>
      </c>
      <c r="BG146" s="24">
        <v>15.915105912006801</v>
      </c>
      <c r="BH146" s="24">
        <v>16.079052183672836</v>
      </c>
      <c r="BI146" s="24">
        <v>16.175969181837075</v>
      </c>
      <c r="BJ146" s="24">
        <v>16.154313503007359</v>
      </c>
      <c r="BK146" s="24">
        <v>16.297484367828268</v>
      </c>
      <c r="BL146" s="24">
        <v>16.329018509525191</v>
      </c>
      <c r="BM146" s="24">
        <v>16.448960111851079</v>
      </c>
      <c r="BN146" s="24">
        <v>16.564203389845225</v>
      </c>
      <c r="BO146" s="24">
        <v>16.602978509933344</v>
      </c>
      <c r="BP146" s="24">
        <v>16.689666772637537</v>
      </c>
      <c r="BQ146" s="24">
        <v>16.693328276516667</v>
      </c>
      <c r="BR146" s="24">
        <v>16.708627668985415</v>
      </c>
      <c r="BS146" s="24">
        <v>16.777144424410992</v>
      </c>
      <c r="BT146" s="24">
        <v>16.799162501387499</v>
      </c>
      <c r="BU146" s="24">
        <v>16.79193565520049</v>
      </c>
      <c r="BV146" s="24">
        <v>16.856731255664553</v>
      </c>
      <c r="BW146" s="24">
        <v>16.834732321943495</v>
      </c>
      <c r="BX146" s="24">
        <v>16.801805984450258</v>
      </c>
      <c r="BY146" s="24">
        <v>16.809061792193337</v>
      </c>
      <c r="BZ146" s="24">
        <v>16.849045194042066</v>
      </c>
      <c r="CA146" s="24">
        <v>16.841933440201668</v>
      </c>
      <c r="CB146" s="24">
        <v>16.858486219950994</v>
      </c>
      <c r="CC146" s="24">
        <v>16.841047766660466</v>
      </c>
      <c r="CD146" s="24">
        <v>16.814109722352676</v>
      </c>
      <c r="CE146" s="24">
        <v>16.802734662316173</v>
      </c>
      <c r="CF146" s="24">
        <v>16.792416045540843</v>
      </c>
      <c r="CG146" s="24">
        <v>16.796265538640988</v>
      </c>
      <c r="CH146" s="24">
        <v>16.777916118039364</v>
      </c>
      <c r="CI146" s="24">
        <v>16.751413443619967</v>
      </c>
      <c r="CJ146" s="24">
        <v>16.792457663359762</v>
      </c>
      <c r="CK146" s="24">
        <v>16.803916376359602</v>
      </c>
      <c r="CL146" s="24">
        <v>16.830356303040006</v>
      </c>
      <c r="CM146" s="24">
        <v>16.826580560842206</v>
      </c>
      <c r="CN146" s="24">
        <v>16.841253495365127</v>
      </c>
      <c r="CO146" s="24">
        <v>16.832381064499529</v>
      </c>
      <c r="CP146" s="24">
        <v>16.840316943218724</v>
      </c>
      <c r="CQ146" s="24">
        <v>16.818795117510927</v>
      </c>
      <c r="CR146" s="24">
        <v>16.822983256554199</v>
      </c>
      <c r="CS146" s="24">
        <v>16.826087558270899</v>
      </c>
      <c r="CT146" s="24">
        <v>16.828634172038786</v>
      </c>
    </row>
    <row r="147" spans="1:98" x14ac:dyDescent="0.2">
      <c r="A147" s="4">
        <v>30000000</v>
      </c>
      <c r="B147" s="13">
        <v>35000000</v>
      </c>
      <c r="C147" s="24">
        <v>1.4747077785595586E-2</v>
      </c>
      <c r="D147" s="24">
        <v>2.8891124481690289E-2</v>
      </c>
      <c r="E147" s="28">
        <v>4.1921206738871675E-2</v>
      </c>
      <c r="F147" s="28">
        <v>0.11931591726480373</v>
      </c>
      <c r="G147" s="24">
        <v>0.20796595118460459</v>
      </c>
      <c r="H147" s="29">
        <v>0.29130534403092234</v>
      </c>
      <c r="I147" s="28">
        <v>0.32795260090922529</v>
      </c>
      <c r="J147" s="24">
        <v>0.40273527975853496</v>
      </c>
      <c r="K147" s="24">
        <v>0.23970168595345398</v>
      </c>
      <c r="L147" s="24">
        <v>0.58029808047739506</v>
      </c>
      <c r="M147" s="24">
        <v>0.64963175912542059</v>
      </c>
      <c r="N147" s="24">
        <v>0.74773996983361413</v>
      </c>
      <c r="O147" s="24">
        <v>0.87442353241882853</v>
      </c>
      <c r="P147" s="24">
        <v>0.94341290619291907</v>
      </c>
      <c r="Q147" s="24">
        <v>1.0526096013918429</v>
      </c>
      <c r="R147" s="24">
        <v>1.0744340470660569</v>
      </c>
      <c r="S147" s="24">
        <v>0.47193104736005775</v>
      </c>
      <c r="T147" s="24">
        <v>1.1921705401725888</v>
      </c>
      <c r="U147" s="24">
        <v>1.2105166955348869</v>
      </c>
      <c r="V147" s="24">
        <v>1.2706611118261464</v>
      </c>
      <c r="W147" s="24">
        <v>1.3846238103177702</v>
      </c>
      <c r="X147" s="24">
        <v>1.4624606407798932</v>
      </c>
      <c r="Y147" s="24">
        <v>0.78290704677951295</v>
      </c>
      <c r="Z147" s="24">
        <v>1.6663074283013832</v>
      </c>
      <c r="AA147" s="24">
        <v>1.7108194296484682</v>
      </c>
      <c r="AB147" s="24">
        <v>1.79637734286597</v>
      </c>
      <c r="AC147" s="24">
        <v>1.9569338921943502</v>
      </c>
      <c r="AD147" s="24">
        <v>2.0961787739886883</v>
      </c>
      <c r="AE147" s="24">
        <v>2.2236919168117839</v>
      </c>
      <c r="AF147" s="24">
        <v>2.3592667824927429</v>
      </c>
      <c r="AG147" s="24">
        <v>2.3932706573707989</v>
      </c>
      <c r="AH147" s="24">
        <v>2.540337724348559</v>
      </c>
      <c r="AI147" s="24">
        <v>2.6438975924256622</v>
      </c>
      <c r="AJ147" s="24">
        <v>2.7150865570842169</v>
      </c>
      <c r="AK147" s="24">
        <v>2.9787497770792948</v>
      </c>
      <c r="AL147" s="24">
        <v>3.1579604460320185</v>
      </c>
      <c r="AM147" s="24">
        <v>3.3364560556431182</v>
      </c>
      <c r="AN147" s="24">
        <v>3.5661634126012469</v>
      </c>
      <c r="AO147" s="24">
        <v>3.6988226598727567</v>
      </c>
      <c r="AP147" s="24">
        <v>3.905360071382554</v>
      </c>
      <c r="AQ147" s="24">
        <v>4.0634379765646962</v>
      </c>
      <c r="AR147" s="24">
        <v>4.2702992671535416</v>
      </c>
      <c r="AS147" s="24">
        <v>4.5713442927708634</v>
      </c>
      <c r="AT147" s="24">
        <v>4.7463362338178872</v>
      </c>
      <c r="AU147" s="24">
        <v>4.8829245356327284</v>
      </c>
      <c r="AV147" s="24">
        <v>4.9303593214724533</v>
      </c>
      <c r="AW147" s="24">
        <v>5.0898469264556967</v>
      </c>
      <c r="AX147" s="24">
        <v>5.2231973840213888</v>
      </c>
      <c r="AY147" s="24">
        <v>5.3074825783326354</v>
      </c>
      <c r="AZ147" s="24">
        <v>5.5202184035582356</v>
      </c>
      <c r="BA147" s="24">
        <v>5.5945250187381408</v>
      </c>
      <c r="BB147" s="24">
        <v>5.695528375723045</v>
      </c>
      <c r="BC147" s="24">
        <v>5.9026622305491134</v>
      </c>
      <c r="BD147" s="24">
        <v>6.0962528395168478</v>
      </c>
      <c r="BE147" s="24">
        <v>6.1803999564369194</v>
      </c>
      <c r="BF147" s="24">
        <v>6.2750721737921245</v>
      </c>
      <c r="BG147" s="24">
        <v>6.3896823057687673</v>
      </c>
      <c r="BH147" s="24">
        <v>6.469956403889805</v>
      </c>
      <c r="BI147" s="24">
        <v>6.5107577307706013</v>
      </c>
      <c r="BJ147" s="24">
        <v>6.4765789519353731</v>
      </c>
      <c r="BK147" s="24">
        <v>6.5541884178393728</v>
      </c>
      <c r="BL147" s="24">
        <v>6.5626085940745016</v>
      </c>
      <c r="BM147" s="24">
        <v>6.6288084956407465</v>
      </c>
      <c r="BN147" s="24">
        <v>6.689593146645171</v>
      </c>
      <c r="BO147" s="24">
        <v>6.7103718482219019</v>
      </c>
      <c r="BP147" s="24">
        <v>6.7576833518957447</v>
      </c>
      <c r="BQ147" s="24">
        <v>6.7545125601924259</v>
      </c>
      <c r="BR147" s="24">
        <v>6.7578288848874308</v>
      </c>
      <c r="BS147" s="24">
        <v>6.7990932057719746</v>
      </c>
      <c r="BT147" s="24">
        <v>6.8112948548744061</v>
      </c>
      <c r="BU147" s="24">
        <v>6.807069274314701</v>
      </c>
      <c r="BV147" s="24">
        <v>6.8467881174482086</v>
      </c>
      <c r="BW147" s="24">
        <v>6.8315285881632599</v>
      </c>
      <c r="BX147" s="24">
        <v>6.809402515534055</v>
      </c>
      <c r="BY147" s="24">
        <v>6.8099463597264656</v>
      </c>
      <c r="BZ147" s="24">
        <v>6.8350752008271165</v>
      </c>
      <c r="CA147" s="24">
        <v>6.8293626790469562</v>
      </c>
      <c r="CB147" s="24">
        <v>6.8407638697818465</v>
      </c>
      <c r="CC147" s="24">
        <v>6.8307409673646227</v>
      </c>
      <c r="CD147" s="24">
        <v>6.8116534033922616</v>
      </c>
      <c r="CE147" s="24">
        <v>6.8039343586585845</v>
      </c>
      <c r="CF147" s="24">
        <v>6.7975760542817483</v>
      </c>
      <c r="CG147" s="24">
        <v>6.8012313381987743</v>
      </c>
      <c r="CH147" s="24">
        <v>6.789569386596499</v>
      </c>
      <c r="CI147" s="24">
        <v>6.7725954780827511</v>
      </c>
      <c r="CJ147" s="24">
        <v>6.7976484130079768</v>
      </c>
      <c r="CK147" s="24">
        <v>6.804824682834985</v>
      </c>
      <c r="CL147" s="24">
        <v>6.8211150846906987</v>
      </c>
      <c r="CM147" s="24">
        <v>6.8186354295127494</v>
      </c>
      <c r="CN147" s="24">
        <v>6.828206594871677</v>
      </c>
      <c r="CO147" s="24">
        <v>6.8228648904509202</v>
      </c>
      <c r="CP147" s="24">
        <v>6.8275615564215251</v>
      </c>
      <c r="CQ147" s="24">
        <v>6.8133948741964625</v>
      </c>
      <c r="CR147" s="24">
        <v>6.8156645664764186</v>
      </c>
      <c r="CS147" s="24">
        <v>6.8176357139225567</v>
      </c>
      <c r="CT147" s="24">
        <v>6.8193926012791657</v>
      </c>
    </row>
    <row r="148" spans="1:98" x14ac:dyDescent="0.2">
      <c r="A148" s="4">
        <v>35000000</v>
      </c>
      <c r="B148" s="13">
        <v>40000000</v>
      </c>
      <c r="C148" s="24">
        <v>3.0728581899661656E-3</v>
      </c>
      <c r="D148" s="24">
        <v>6.8172030513602433E-3</v>
      </c>
      <c r="E148" s="28">
        <v>1.0596431932164307E-2</v>
      </c>
      <c r="F148" s="28">
        <v>4.2158904054050761E-2</v>
      </c>
      <c r="G148" s="24">
        <v>8.5131353647909691E-2</v>
      </c>
      <c r="H148" s="29">
        <v>0.12813882991831615</v>
      </c>
      <c r="I148" s="28">
        <v>0.14901353588905275</v>
      </c>
      <c r="J148" s="24">
        <v>0.19115818198753742</v>
      </c>
      <c r="K148" s="24">
        <v>9.567481388921828E-2</v>
      </c>
      <c r="L148" s="24">
        <v>0.28998197605728104</v>
      </c>
      <c r="M148" s="24">
        <v>0.3246795637622828</v>
      </c>
      <c r="N148" s="24">
        <v>0.37922920104806834</v>
      </c>
      <c r="O148" s="24">
        <v>0.45267263652872625</v>
      </c>
      <c r="P148" s="24">
        <v>0.48626557771092216</v>
      </c>
      <c r="Q148" s="24">
        <v>0.54446840994046175</v>
      </c>
      <c r="R148" s="24">
        <v>0.55023739721107523</v>
      </c>
      <c r="S148" s="24">
        <v>0.18756276789199244</v>
      </c>
      <c r="T148" s="24">
        <v>0.60153485535104412</v>
      </c>
      <c r="U148" s="24">
        <v>0.59960989247210161</v>
      </c>
      <c r="V148" s="24">
        <v>0.62031304088384376</v>
      </c>
      <c r="W148" s="24">
        <v>0.6736933679046837</v>
      </c>
      <c r="X148" s="24">
        <v>0.70388310532534126</v>
      </c>
      <c r="Y148" s="24">
        <v>0.29974869981338692</v>
      </c>
      <c r="Z148" s="24">
        <v>0.78456794932249163</v>
      </c>
      <c r="AA148" s="24">
        <v>0.7825165559794578</v>
      </c>
      <c r="AB148" s="24">
        <v>0.80533745113816124</v>
      </c>
      <c r="AC148" s="24">
        <v>0.87960639288600007</v>
      </c>
      <c r="AD148" s="24">
        <v>0.94193654291471418</v>
      </c>
      <c r="AE148" s="24">
        <v>0.99016011131651893</v>
      </c>
      <c r="AF148" s="24">
        <v>1.0424593953731283</v>
      </c>
      <c r="AG148" s="24">
        <v>1.0326254516005708</v>
      </c>
      <c r="AH148" s="24">
        <v>1.0915698790165629</v>
      </c>
      <c r="AI148" s="24">
        <v>1.1221239202371562</v>
      </c>
      <c r="AJ148" s="24">
        <v>1.1357999726403276</v>
      </c>
      <c r="AK148" s="24">
        <v>1.2545641164519528</v>
      </c>
      <c r="AL148" s="24">
        <v>1.3279721481947055</v>
      </c>
      <c r="AM148" s="24">
        <v>1.3982548613327466</v>
      </c>
      <c r="AN148" s="24">
        <v>1.4959022980671199</v>
      </c>
      <c r="AO148" s="24">
        <v>1.5403634528826216</v>
      </c>
      <c r="AP148" s="24">
        <v>1.633185293028345</v>
      </c>
      <c r="AQ148" s="24">
        <v>1.6908228156548</v>
      </c>
      <c r="AR148" s="24">
        <v>1.7841403571186754</v>
      </c>
      <c r="AS148" s="24">
        <v>1.9296555590653552</v>
      </c>
      <c r="AT148" s="24">
        <v>2.0022059898931199</v>
      </c>
      <c r="AU148" s="24">
        <v>2.0533603323713048</v>
      </c>
      <c r="AV148" s="24">
        <v>2.0564646970173617</v>
      </c>
      <c r="AW148" s="24">
        <v>2.1239913041412763</v>
      </c>
      <c r="AX148" s="24">
        <v>2.1845616806111736</v>
      </c>
      <c r="AY148" s="24">
        <v>2.2160954965952784</v>
      </c>
      <c r="AZ148" s="24">
        <v>2.3221258450142974</v>
      </c>
      <c r="BA148" s="24">
        <v>2.3443122832292742</v>
      </c>
      <c r="BB148" s="24">
        <v>2.3871924896817127</v>
      </c>
      <c r="BC148" s="24">
        <v>2.4934028875111247</v>
      </c>
      <c r="BD148" s="24">
        <v>2.5962616092396962</v>
      </c>
      <c r="BE148" s="24">
        <v>2.6360710655037551</v>
      </c>
      <c r="BF148" s="24">
        <v>2.6830519754314186</v>
      </c>
      <c r="BG148" s="24">
        <v>2.7442420333066524</v>
      </c>
      <c r="BH148" s="24">
        <v>2.7851218285585784</v>
      </c>
      <c r="BI148" s="24">
        <v>2.8032030165333905</v>
      </c>
      <c r="BJ148" s="24">
        <v>2.7760730557422804</v>
      </c>
      <c r="BK148" s="24">
        <v>2.8188062198670014</v>
      </c>
      <c r="BL148" s="24">
        <v>2.8203598470953666</v>
      </c>
      <c r="BM148" s="24">
        <v>2.857475497402405</v>
      </c>
      <c r="BN148" s="24">
        <v>2.8902757119636604</v>
      </c>
      <c r="BO148" s="24">
        <v>2.9018318424096279</v>
      </c>
      <c r="BP148" s="24">
        <v>2.9279687430258412</v>
      </c>
      <c r="BQ148" s="24">
        <v>2.9244029704812302</v>
      </c>
      <c r="BR148" s="24">
        <v>2.9244012452531014</v>
      </c>
      <c r="BS148" s="24">
        <v>2.9487285186501819</v>
      </c>
      <c r="BT148" s="24">
        <v>2.955687277207125</v>
      </c>
      <c r="BU148" s="24">
        <v>2.9533066587351495</v>
      </c>
      <c r="BV148" s="24">
        <v>2.9769900621548975</v>
      </c>
      <c r="BW148" s="24">
        <v>2.9674426309115582</v>
      </c>
      <c r="BX148" s="24">
        <v>2.9537191981360182</v>
      </c>
      <c r="BY148" s="24">
        <v>2.9526726045871836</v>
      </c>
      <c r="BZ148" s="24">
        <v>2.9678323452348323</v>
      </c>
      <c r="CA148" s="24">
        <v>2.9639866267242949</v>
      </c>
      <c r="CB148" s="24">
        <v>2.971229311698028</v>
      </c>
      <c r="CC148" s="24">
        <v>2.9655695622712477</v>
      </c>
      <c r="CD148" s="24">
        <v>2.9533612790254793</v>
      </c>
      <c r="CE148" s="24">
        <v>2.9485313892647533</v>
      </c>
      <c r="CF148" s="24">
        <v>2.9447395210426257</v>
      </c>
      <c r="CG148" s="24">
        <v>2.9473756501222939</v>
      </c>
      <c r="CH148" s="24">
        <v>2.9403320863939433</v>
      </c>
      <c r="CI148" s="24">
        <v>2.93000585246548</v>
      </c>
      <c r="CJ148" s="24">
        <v>2.9448209973494794</v>
      </c>
      <c r="CK148" s="24">
        <v>2.9491371484053945</v>
      </c>
      <c r="CL148" s="24">
        <v>2.9588319518403683</v>
      </c>
      <c r="CM148" s="24">
        <v>2.9573191917932884</v>
      </c>
      <c r="CN148" s="24">
        <v>2.9632096891740347</v>
      </c>
      <c r="CO148" s="24">
        <v>2.9600695765649525</v>
      </c>
      <c r="CP148" s="24">
        <v>2.9628110792536706</v>
      </c>
      <c r="CQ148" s="24">
        <v>2.9540750063893291</v>
      </c>
      <c r="CR148" s="24">
        <v>2.9553150348621706</v>
      </c>
      <c r="CS148" s="24">
        <v>2.9565088153059529</v>
      </c>
      <c r="CT148" s="24">
        <v>2.9576118974292198</v>
      </c>
    </row>
    <row r="149" spans="1:98" x14ac:dyDescent="0.2">
      <c r="A149" s="4">
        <v>40000000</v>
      </c>
      <c r="B149" s="13">
        <v>45000000</v>
      </c>
      <c r="C149" s="24">
        <v>6.5812947353460771E-4</v>
      </c>
      <c r="D149" s="24">
        <v>1.6613406402232744E-3</v>
      </c>
      <c r="E149" s="28">
        <v>2.7826737521792211E-3</v>
      </c>
      <c r="F149" s="28">
        <v>1.5987909341442896E-2</v>
      </c>
      <c r="G149" s="24">
        <v>3.7563246349478163E-2</v>
      </c>
      <c r="H149" s="29">
        <v>6.07833594502174E-2</v>
      </c>
      <c r="I149" s="28">
        <v>7.3009752457845689E-2</v>
      </c>
      <c r="J149" s="24">
        <v>9.7757855637558122E-2</v>
      </c>
      <c r="K149" s="24">
        <v>4.121281898735174E-2</v>
      </c>
      <c r="L149" s="24">
        <v>0.15595443744390547</v>
      </c>
      <c r="M149" s="24">
        <v>0.17460758807516896</v>
      </c>
      <c r="N149" s="24">
        <v>0.2068998245277327</v>
      </c>
      <c r="O149" s="24">
        <v>0.25189732051477587</v>
      </c>
      <c r="P149" s="24">
        <v>0.26945332568686065</v>
      </c>
      <c r="Q149" s="24">
        <v>0.30268037665653447</v>
      </c>
      <c r="R149" s="24">
        <v>0.30305279590099765</v>
      </c>
      <c r="S149" s="24">
        <v>8.0458132362813073E-2</v>
      </c>
      <c r="T149" s="24">
        <v>0.32656448390506232</v>
      </c>
      <c r="U149" s="24">
        <v>0.31968721070919415</v>
      </c>
      <c r="V149" s="24">
        <v>0.32603505360015861</v>
      </c>
      <c r="W149" s="24">
        <v>0.35280568980209925</v>
      </c>
      <c r="X149" s="24">
        <v>0.36462293856310524</v>
      </c>
      <c r="Y149" s="24">
        <v>0.12322747643131793</v>
      </c>
      <c r="Z149" s="24">
        <v>0.39739670063604016</v>
      </c>
      <c r="AA149" s="24">
        <v>0.38479874416668225</v>
      </c>
      <c r="AB149" s="24">
        <v>0.38792216089477627</v>
      </c>
      <c r="AC149" s="24">
        <v>0.42467209248718696</v>
      </c>
      <c r="AD149" s="24">
        <v>0.454566913081349</v>
      </c>
      <c r="AE149" s="24">
        <v>0.47305737468042686</v>
      </c>
      <c r="AF149" s="24">
        <v>0.49383706249628356</v>
      </c>
      <c r="AG149" s="24">
        <v>0.47696282036736826</v>
      </c>
      <c r="AH149" s="24">
        <v>0.50176912241100768</v>
      </c>
      <c r="AI149" s="24">
        <v>0.5089577979687796</v>
      </c>
      <c r="AJ149" s="24">
        <v>0.50722896786377092</v>
      </c>
      <c r="AK149" s="24">
        <v>0.56378643086311464</v>
      </c>
      <c r="AL149" s="24">
        <v>0.59535678303483919</v>
      </c>
      <c r="AM149" s="24">
        <v>0.6241691833829317</v>
      </c>
      <c r="AN149" s="24">
        <v>0.66780828038864726</v>
      </c>
      <c r="AO149" s="24">
        <v>0.68190084836108555</v>
      </c>
      <c r="AP149" s="24">
        <v>0.72579149587373049</v>
      </c>
      <c r="AQ149" s="24">
        <v>0.74693442698024137</v>
      </c>
      <c r="AR149" s="24">
        <v>0.79133018524511156</v>
      </c>
      <c r="AS149" s="24">
        <v>0.86465101179717729</v>
      </c>
      <c r="AT149" s="24">
        <v>0.89599717083438413</v>
      </c>
      <c r="AU149" s="24">
        <v>0.9152109344771242</v>
      </c>
      <c r="AV149" s="24">
        <v>0.90818113037872239</v>
      </c>
      <c r="AW149" s="24">
        <v>0.93798480686455021</v>
      </c>
      <c r="AX149" s="24">
        <v>0.96692763104114521</v>
      </c>
      <c r="AY149" s="24">
        <v>0.97887829784713687</v>
      </c>
      <c r="AZ149" s="24">
        <v>1.033631189293196</v>
      </c>
      <c r="BA149" s="24">
        <v>1.038711191482045</v>
      </c>
      <c r="BB149" s="24">
        <v>1.0576414473914668</v>
      </c>
      <c r="BC149" s="24">
        <v>1.1136706632212587</v>
      </c>
      <c r="BD149" s="24">
        <v>1.1695769434928887</v>
      </c>
      <c r="BE149" s="24">
        <v>1.1892619281165488</v>
      </c>
      <c r="BF149" s="24">
        <v>1.2135294100309153</v>
      </c>
      <c r="BG149" s="24">
        <v>1.246976413950744</v>
      </c>
      <c r="BH149" s="24">
        <v>1.2685119689042015</v>
      </c>
      <c r="BI149" s="24">
        <v>1.2768856927708274</v>
      </c>
      <c r="BJ149" s="24">
        <v>1.2583899183443557</v>
      </c>
      <c r="BK149" s="24">
        <v>1.2823227191445699</v>
      </c>
      <c r="BL149" s="24">
        <v>1.2820106333869212</v>
      </c>
      <c r="BM149" s="24">
        <v>1.3031394633082525</v>
      </c>
      <c r="BN149" s="24">
        <v>1.3212369178309689</v>
      </c>
      <c r="BO149" s="24">
        <v>1.3278272603775363</v>
      </c>
      <c r="BP149" s="24">
        <v>1.3425038837587695</v>
      </c>
      <c r="BQ149" s="24">
        <v>1.3398077242940245</v>
      </c>
      <c r="BR149" s="24">
        <v>1.3390804063429054</v>
      </c>
      <c r="BS149" s="24">
        <v>1.3533861952986221</v>
      </c>
      <c r="BT149" s="24">
        <v>1.357431190356881</v>
      </c>
      <c r="BU149" s="24">
        <v>1.3560940524973475</v>
      </c>
      <c r="BV149" s="24">
        <v>1.3701370354436546</v>
      </c>
      <c r="BW149" s="24">
        <v>1.3643525079511156</v>
      </c>
      <c r="BX149" s="24">
        <v>1.3560545630482732</v>
      </c>
      <c r="BY149" s="24">
        <v>1.3548998729368269</v>
      </c>
      <c r="BZ149" s="24">
        <v>1.36394406035493</v>
      </c>
      <c r="CA149" s="24">
        <v>1.3615032069906388</v>
      </c>
      <c r="CB149" s="24">
        <v>1.3659726353731902</v>
      </c>
      <c r="CC149" s="24">
        <v>1.3627647359265507</v>
      </c>
      <c r="CD149" s="24">
        <v>1.3552280370558847</v>
      </c>
      <c r="CE149" s="24">
        <v>1.35228687050667</v>
      </c>
      <c r="CF149" s="24">
        <v>1.3500420764806913</v>
      </c>
      <c r="CG149" s="24">
        <v>1.3517828567446306</v>
      </c>
      <c r="CH149" s="24">
        <v>1.347589539548538</v>
      </c>
      <c r="CI149" s="24">
        <v>1.3414047937253284</v>
      </c>
      <c r="CJ149" s="24">
        <v>1.3501119125984737</v>
      </c>
      <c r="CK149" s="24">
        <v>1.3526800550580078</v>
      </c>
      <c r="CL149" s="24">
        <v>1.3584057076794147</v>
      </c>
      <c r="CM149" s="24">
        <v>1.357502668277359</v>
      </c>
      <c r="CN149" s="24">
        <v>1.3610608106609683</v>
      </c>
      <c r="CO149" s="24">
        <v>1.3592197559642765</v>
      </c>
      <c r="CP149" s="24">
        <v>1.3608220902308688</v>
      </c>
      <c r="CQ149" s="24">
        <v>1.3555463421559795</v>
      </c>
      <c r="CR149" s="24">
        <v>1.3562347096295364</v>
      </c>
      <c r="CS149" s="24">
        <v>1.3569479362206416</v>
      </c>
      <c r="CT149" s="24">
        <v>1.3576192749524334</v>
      </c>
    </row>
    <row r="150" spans="1:98" x14ac:dyDescent="0.2">
      <c r="A150" s="4">
        <v>45000000</v>
      </c>
      <c r="B150" s="13">
        <v>50000000</v>
      </c>
      <c r="C150" s="24">
        <v>1.4435344230490088E-4</v>
      </c>
      <c r="D150" s="24">
        <v>4.1621129744595642E-4</v>
      </c>
      <c r="E150" s="28">
        <v>7.551712344326944E-4</v>
      </c>
      <c r="F150" s="28">
        <v>6.4407459212056928E-3</v>
      </c>
      <c r="G150" s="24">
        <v>1.7644653811402122E-2</v>
      </c>
      <c r="H150" s="29">
        <v>3.0681919771722299E-2</v>
      </c>
      <c r="I150" s="28">
        <v>3.8048684197663496E-2</v>
      </c>
      <c r="J150" s="24">
        <v>5.3115048265742093E-2</v>
      </c>
      <c r="K150" s="24">
        <v>1.8918654132620283E-2</v>
      </c>
      <c r="L150" s="24">
        <v>8.8977920503527819E-2</v>
      </c>
      <c r="M150" s="24">
        <v>9.9601839647559309E-2</v>
      </c>
      <c r="N150" s="24">
        <v>0.11968629456416868</v>
      </c>
      <c r="O150" s="24">
        <v>0.14850079581867159</v>
      </c>
      <c r="P150" s="24">
        <v>0.15820909264866667</v>
      </c>
      <c r="Q150" s="24">
        <v>0.17824719599975669</v>
      </c>
      <c r="R150" s="24">
        <v>0.17692128429041665</v>
      </c>
      <c r="S150" s="24">
        <v>3.678595768586912E-2</v>
      </c>
      <c r="T150" s="24">
        <v>0.18801953673604543</v>
      </c>
      <c r="U150" s="24">
        <v>0.18086172388625421</v>
      </c>
      <c r="V150" s="24">
        <v>0.1819103331624623</v>
      </c>
      <c r="W150" s="24">
        <v>0.1961038079276638</v>
      </c>
      <c r="X150" s="24">
        <v>0.20050412568514908</v>
      </c>
      <c r="Y150" s="24">
        <v>5.3803422179972138E-2</v>
      </c>
      <c r="Z150" s="24">
        <v>0.21367184945010498</v>
      </c>
      <c r="AA150" s="24">
        <v>0.20084951456151801</v>
      </c>
      <c r="AB150" s="24">
        <v>0.19830147779388518</v>
      </c>
      <c r="AC150" s="24">
        <v>0.21753646797430015</v>
      </c>
      <c r="AD150" s="24">
        <v>0.23272642211360051</v>
      </c>
      <c r="AE150" s="24">
        <v>0.23963101963012645</v>
      </c>
      <c r="AF150" s="24">
        <v>0.24792656140781455</v>
      </c>
      <c r="AG150" s="24">
        <v>0.23326635244563321</v>
      </c>
      <c r="AH150" s="24">
        <v>0.24410716566264834</v>
      </c>
      <c r="AI150" s="24">
        <v>0.24414925535566656</v>
      </c>
      <c r="AJ150" s="24">
        <v>0.23940800615905644</v>
      </c>
      <c r="AK150" s="24">
        <v>0.26765961154727147</v>
      </c>
      <c r="AL150" s="24">
        <v>0.28180204571215928</v>
      </c>
      <c r="AM150" s="24">
        <v>0.29397217527726438</v>
      </c>
      <c r="AN150" s="24">
        <v>0.31433995220794908</v>
      </c>
      <c r="AO150" s="24">
        <v>0.31800810213148623</v>
      </c>
      <c r="AP150" s="24">
        <v>0.33969726702689895</v>
      </c>
      <c r="AQ150" s="24">
        <v>0.34725695285581781</v>
      </c>
      <c r="AR150" s="24">
        <v>0.3693604953579307</v>
      </c>
      <c r="AS150" s="24">
        <v>0.40767552531184803</v>
      </c>
      <c r="AT150" s="24">
        <v>0.42169619535343428</v>
      </c>
      <c r="AU150" s="24">
        <v>0.42872462305300418</v>
      </c>
      <c r="AV150" s="24">
        <v>0.42118445170612917</v>
      </c>
      <c r="AW150" s="24">
        <v>0.43482422189890535</v>
      </c>
      <c r="AX150" s="24">
        <v>0.44926416744919995</v>
      </c>
      <c r="AY150" s="24">
        <v>0.45375409049798554</v>
      </c>
      <c r="AZ150" s="24">
        <v>0.48291611359919351</v>
      </c>
      <c r="BA150" s="24">
        <v>0.48277606281578445</v>
      </c>
      <c r="BB150" s="24">
        <v>0.49142243210118508</v>
      </c>
      <c r="BC150" s="24">
        <v>0.52175770627764406</v>
      </c>
      <c r="BD150" s="24">
        <v>0.55281627079195816</v>
      </c>
      <c r="BE150" s="24">
        <v>0.56293006640218457</v>
      </c>
      <c r="BF150" s="24">
        <v>0.57590062246410667</v>
      </c>
      <c r="BG150" s="24">
        <v>0.59460061731811453</v>
      </c>
      <c r="BH150" s="24">
        <v>0.60629206660433677</v>
      </c>
      <c r="BI150" s="24">
        <v>0.6103219957223539</v>
      </c>
      <c r="BJ150" s="24">
        <v>0.59838039941703036</v>
      </c>
      <c r="BK150" s="24">
        <v>0.61202559271957546</v>
      </c>
      <c r="BL150" s="24">
        <v>0.61136302501020534</v>
      </c>
      <c r="BM150" s="24">
        <v>0.62358435705484982</v>
      </c>
      <c r="BN150" s="24">
        <v>0.63378877635316799</v>
      </c>
      <c r="BO150" s="24">
        <v>0.63762506123976692</v>
      </c>
      <c r="BP150" s="24">
        <v>0.64601713558318785</v>
      </c>
      <c r="BQ150" s="24">
        <v>0.64419044606755449</v>
      </c>
      <c r="BR150" s="24">
        <v>0.64346639750703127</v>
      </c>
      <c r="BS150" s="24">
        <v>0.65193410767023763</v>
      </c>
      <c r="BT150" s="24">
        <v>0.65432435657948318</v>
      </c>
      <c r="BU150" s="24">
        <v>0.65356587695426371</v>
      </c>
      <c r="BV150" s="24">
        <v>0.66193314286331351</v>
      </c>
      <c r="BW150" s="24">
        <v>0.6584513774428471</v>
      </c>
      <c r="BX150" s="24">
        <v>0.65345505462570286</v>
      </c>
      <c r="BY150" s="24">
        <v>0.6525421175206314</v>
      </c>
      <c r="BZ150" s="24">
        <v>0.65794931071905349</v>
      </c>
      <c r="CA150" s="24">
        <v>0.65643093384939932</v>
      </c>
      <c r="CB150" s="24">
        <v>0.65916839271321248</v>
      </c>
      <c r="CC150" s="24">
        <v>0.65732763673164851</v>
      </c>
      <c r="CD150" s="24">
        <v>0.65272018822982147</v>
      </c>
      <c r="CE150" s="24">
        <v>0.65093930402786182</v>
      </c>
      <c r="CF150" s="24">
        <v>0.64960482318622981</v>
      </c>
      <c r="CG150" s="24">
        <v>0.65071651051484336</v>
      </c>
      <c r="CH150" s="24">
        <v>0.64821763308540836</v>
      </c>
      <c r="CI150" s="24">
        <v>0.64451388968149859</v>
      </c>
      <c r="CJ150" s="24">
        <v>0.64965770883195417</v>
      </c>
      <c r="CK150" s="24">
        <v>0.65118944779050603</v>
      </c>
      <c r="CL150" s="24">
        <v>0.654585603562573</v>
      </c>
      <c r="CM150" s="24">
        <v>0.65404749521340644</v>
      </c>
      <c r="CN150" s="24">
        <v>0.65619288332295123</v>
      </c>
      <c r="CO150" s="24">
        <v>0.65510586943859783</v>
      </c>
      <c r="CP150" s="24">
        <v>0.65605062914798395</v>
      </c>
      <c r="CQ150" s="24">
        <v>0.65287286123335309</v>
      </c>
      <c r="CR150" s="24">
        <v>0.65326228553078536</v>
      </c>
      <c r="CS150" s="24">
        <v>0.65368884446918119</v>
      </c>
      <c r="CT150" s="24">
        <v>0.65409453522738781</v>
      </c>
    </row>
    <row r="151" spans="1:98" x14ac:dyDescent="0.2">
      <c r="A151" s="4">
        <v>50000000</v>
      </c>
      <c r="B151" s="14" t="s">
        <v>12</v>
      </c>
      <c r="C151" s="24">
        <v>4.1965043720004758E-5</v>
      </c>
      <c r="D151" s="24">
        <v>1.4514414558908229E-4</v>
      </c>
      <c r="E151" s="28">
        <v>2.9684147974151642E-4</v>
      </c>
      <c r="F151" s="28">
        <v>5.0675013990830742E-3</v>
      </c>
      <c r="G151" s="24">
        <v>1.9143608156625191E-2</v>
      </c>
      <c r="H151" s="29">
        <v>3.9436454850381164E-2</v>
      </c>
      <c r="I151" s="28">
        <v>5.3009325022914444E-2</v>
      </c>
      <c r="J151" s="24">
        <v>8.2590552151647345E-2</v>
      </c>
      <c r="K151" s="24">
        <v>1.9556776639467754E-2</v>
      </c>
      <c r="L151" s="24">
        <v>0.15913372326831154</v>
      </c>
      <c r="M151" s="24">
        <v>0.17788622564073719</v>
      </c>
      <c r="N151" s="24">
        <v>0.22318842224687585</v>
      </c>
      <c r="O151" s="24">
        <v>0.29373315535144395</v>
      </c>
      <c r="P151" s="24">
        <v>0.30893581365078382</v>
      </c>
      <c r="Q151" s="24">
        <v>0.35110537598697755</v>
      </c>
      <c r="R151" s="24">
        <v>0.33959017064748132</v>
      </c>
      <c r="S151" s="24">
        <v>3.7717439849425771E-2</v>
      </c>
      <c r="T151" s="24">
        <v>0.34578874354626976</v>
      </c>
      <c r="U151" s="24">
        <v>0.31549470424665937</v>
      </c>
      <c r="V151" s="24">
        <v>0.30472530191927349</v>
      </c>
      <c r="W151" s="24">
        <v>0.32458451292079804</v>
      </c>
      <c r="X151" s="24">
        <v>0.3216893652649887</v>
      </c>
      <c r="Y151" s="24">
        <v>4.953823628173204E-2</v>
      </c>
      <c r="Z151" s="24">
        <v>0.32152379845135803</v>
      </c>
      <c r="AA151" s="24">
        <v>0.27875705690396158</v>
      </c>
      <c r="AB151" s="24">
        <v>0.26058574353748654</v>
      </c>
      <c r="AC151" s="24">
        <v>0.28713321248945611</v>
      </c>
      <c r="AD151" s="24">
        <v>0.30668925032672156</v>
      </c>
      <c r="AE151" s="24">
        <v>0.30674653968364973</v>
      </c>
      <c r="AF151" s="24">
        <v>0.30986560449943612</v>
      </c>
      <c r="AG151" s="24">
        <v>0.27285117162026917</v>
      </c>
      <c r="AH151" s="24">
        <v>0.28158235021663547</v>
      </c>
      <c r="AI151" s="24">
        <v>0.27202066643236877</v>
      </c>
      <c r="AJ151" s="24">
        <v>0.25657950918503758</v>
      </c>
      <c r="AK151" s="24">
        <v>0.29021740891174452</v>
      </c>
      <c r="AL151" s="24">
        <v>0.30288445875321646</v>
      </c>
      <c r="AM151" s="24">
        <v>0.31179502301813633</v>
      </c>
      <c r="AN151" s="24">
        <v>0.33222356853869128</v>
      </c>
      <c r="AO151" s="24">
        <v>0.32837614130725834</v>
      </c>
      <c r="AP151" s="24">
        <v>0.35323161239110668</v>
      </c>
      <c r="AQ151" s="24">
        <v>0.35501380862249743</v>
      </c>
      <c r="AR151" s="24">
        <v>0.38084046581108832</v>
      </c>
      <c r="AS151" s="24">
        <v>0.42953637056900584</v>
      </c>
      <c r="AT151" s="24">
        <v>0.44181232984313512</v>
      </c>
      <c r="AU151" s="24">
        <v>0.44358566566056123</v>
      </c>
      <c r="AV151" s="24">
        <v>0.42530598900673233</v>
      </c>
      <c r="AW151" s="24">
        <v>0.43810119803373859</v>
      </c>
      <c r="AX151" s="24">
        <v>0.45488641253504736</v>
      </c>
      <c r="AY151" s="24">
        <v>0.45669946168147713</v>
      </c>
      <c r="AZ151" s="24">
        <v>0.49460844676206217</v>
      </c>
      <c r="BA151" s="24">
        <v>0.48801334020679099</v>
      </c>
      <c r="BB151" s="24">
        <v>0.49601687845628462</v>
      </c>
      <c r="BC151" s="24">
        <v>0.53642235463318189</v>
      </c>
      <c r="BD151" s="24">
        <v>0.57994300562894008</v>
      </c>
      <c r="BE151" s="24">
        <v>0.59234522938994272</v>
      </c>
      <c r="BF151" s="24">
        <v>0.60952681008364051</v>
      </c>
      <c r="BG151" s="24">
        <v>0.63624464659856106</v>
      </c>
      <c r="BH151" s="24">
        <v>0.65216194138229966</v>
      </c>
      <c r="BI151" s="24">
        <v>0.65641325882410428</v>
      </c>
      <c r="BJ151" s="24">
        <v>0.6355774740671799</v>
      </c>
      <c r="BK151" s="24">
        <v>0.65574273853161746</v>
      </c>
      <c r="BL151" s="24">
        <v>0.65371434403916506</v>
      </c>
      <c r="BM151" s="24">
        <v>0.67230747510265387</v>
      </c>
      <c r="BN151" s="24">
        <v>0.68717145769071619</v>
      </c>
      <c r="BO151" s="24">
        <v>0.69315293463213212</v>
      </c>
      <c r="BP151" s="24">
        <v>0.70569898942333786</v>
      </c>
      <c r="BQ151" s="24">
        <v>0.70233857865736526</v>
      </c>
      <c r="BR151" s="24">
        <v>0.7005358949857059</v>
      </c>
      <c r="BS151" s="24">
        <v>0.71392124901953058</v>
      </c>
      <c r="BT151" s="24">
        <v>0.71775243435816538</v>
      </c>
      <c r="BU151" s="24">
        <v>0.71665435956965795</v>
      </c>
      <c r="BV151" s="24">
        <v>0.73006070311520621</v>
      </c>
      <c r="BW151" s="24">
        <v>0.72445345763179925</v>
      </c>
      <c r="BX151" s="24">
        <v>0.71637919165635666</v>
      </c>
      <c r="BY151" s="24">
        <v>0.71437550879082368</v>
      </c>
      <c r="BZ151" s="24">
        <v>0.72306090806834689</v>
      </c>
      <c r="CA151" s="24">
        <v>0.72048671723402957</v>
      </c>
      <c r="CB151" s="24">
        <v>0.72505556922698666</v>
      </c>
      <c r="CC151" s="24">
        <v>0.72230593389638376</v>
      </c>
      <c r="CD151" s="24">
        <v>0.71467701863484301</v>
      </c>
      <c r="CE151" s="24">
        <v>0.71177322438709878</v>
      </c>
      <c r="CF151" s="24">
        <v>0.70965072832860054</v>
      </c>
      <c r="CG151" s="24">
        <v>0.7116068557176306</v>
      </c>
      <c r="CH151" s="24">
        <v>0.70763242071750065</v>
      </c>
      <c r="CI151" s="24">
        <v>0.70169233307515766</v>
      </c>
      <c r="CJ151" s="24">
        <v>0.70977025312003716</v>
      </c>
      <c r="CK151" s="24">
        <v>0.71221701600121423</v>
      </c>
      <c r="CL151" s="24">
        <v>0.71759552941749205</v>
      </c>
      <c r="CM151" s="24">
        <v>0.71674271820121715</v>
      </c>
      <c r="CN151" s="24">
        <v>0.72023142086921643</v>
      </c>
      <c r="CO151" s="24">
        <v>0.71851849813194613</v>
      </c>
      <c r="CP151" s="24">
        <v>0.720006652447438</v>
      </c>
      <c r="CQ151" s="24">
        <v>0.71485749923631081</v>
      </c>
      <c r="CR151" s="24">
        <v>0.71542752194412751</v>
      </c>
      <c r="CS151" s="24">
        <v>0.71611178312007773</v>
      </c>
      <c r="CT151" s="24">
        <v>0.71676890744952104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13389384</v>
      </c>
      <c r="D153" s="4">
        <f t="shared" si="135"/>
        <v>13642937</v>
      </c>
      <c r="E153" s="15">
        <f t="shared" si="135"/>
        <v>13819632</v>
      </c>
      <c r="F153" s="15">
        <f t="shared" si="135"/>
        <v>13953544.999999996</v>
      </c>
      <c r="G153" s="4">
        <f t="shared" si="135"/>
        <v>14052472</v>
      </c>
      <c r="H153" s="18">
        <f t="shared" si="135"/>
        <v>14131041.999999998</v>
      </c>
      <c r="I153" s="15">
        <f t="shared" si="135"/>
        <v>14149986</v>
      </c>
      <c r="J153" s="4">
        <f t="shared" si="135"/>
        <v>14192483</v>
      </c>
      <c r="K153" s="4">
        <f t="shared" si="135"/>
        <v>14228964.000000006</v>
      </c>
      <c r="L153" s="4">
        <f t="shared" si="135"/>
        <v>14258585.000000002</v>
      </c>
      <c r="M153" s="4">
        <f t="shared" si="135"/>
        <v>14283530</v>
      </c>
      <c r="N153" s="4">
        <f t="shared" si="135"/>
        <v>14304727.000000002</v>
      </c>
      <c r="O153" s="4">
        <f t="shared" si="135"/>
        <v>14322870.999999998</v>
      </c>
      <c r="P153" s="4">
        <f t="shared" si="135"/>
        <v>14337860.999999998</v>
      </c>
      <c r="Q153" s="4">
        <f t="shared" si="135"/>
        <v>14350847.000000004</v>
      </c>
      <c r="R153" s="4">
        <f t="shared" si="135"/>
        <v>14361494.999999998</v>
      </c>
      <c r="S153" s="4">
        <f t="shared" si="135"/>
        <v>14371420.000000002</v>
      </c>
      <c r="T153" s="4">
        <f t="shared" si="135"/>
        <v>14380224.999999996</v>
      </c>
      <c r="U153" s="4">
        <f t="shared" si="135"/>
        <v>14388029.999999998</v>
      </c>
      <c r="V153" s="4">
        <f t="shared" si="135"/>
        <v>14395262</v>
      </c>
      <c r="W153" s="4">
        <f t="shared" si="135"/>
        <v>14401711</v>
      </c>
      <c r="X153" s="4">
        <f t="shared" si="135"/>
        <v>14407581.000000002</v>
      </c>
      <c r="Y153" s="4">
        <f t="shared" si="135"/>
        <v>14413153.999999998</v>
      </c>
      <c r="Z153" s="4">
        <f t="shared" si="135"/>
        <v>14417812</v>
      </c>
      <c r="AA153" s="4">
        <f t="shared" si="135"/>
        <v>14422320.999999996</v>
      </c>
      <c r="AB153" s="4">
        <f t="shared" si="135"/>
        <v>14426235.999999998</v>
      </c>
      <c r="AC153" s="4">
        <f t="shared" si="135"/>
        <v>14429300.999999998</v>
      </c>
      <c r="AD153" s="4">
        <f t="shared" si="135"/>
        <v>14431954.999999998</v>
      </c>
      <c r="AE153" s="4">
        <f t="shared" si="135"/>
        <v>14434432.999999998</v>
      </c>
      <c r="AF153" s="4">
        <f t="shared" si="135"/>
        <v>14436505.999999996</v>
      </c>
      <c r="AG153" s="4">
        <f t="shared" si="135"/>
        <v>14438288.999999994</v>
      </c>
      <c r="AH153" s="4">
        <f t="shared" si="135"/>
        <v>14439930.999999998</v>
      </c>
      <c r="AI153" s="4">
        <f t="shared" ref="AI153:BN153" si="136">SUM(AI109:AI151)</f>
        <v>14441426</v>
      </c>
      <c r="AJ153" s="4">
        <f t="shared" si="136"/>
        <v>14442735.000000002</v>
      </c>
      <c r="AK153" s="4">
        <f t="shared" si="136"/>
        <v>14443818.999999996</v>
      </c>
      <c r="AL153" s="4">
        <f t="shared" si="136"/>
        <v>14444837</v>
      </c>
      <c r="AM153" s="4">
        <f t="shared" si="136"/>
        <v>14445728.000000002</v>
      </c>
      <c r="AN153" s="4">
        <f t="shared" si="136"/>
        <v>14446562.000000002</v>
      </c>
      <c r="AO153" s="4">
        <f t="shared" si="136"/>
        <v>14447268.000000002</v>
      </c>
      <c r="AP153" s="4">
        <f t="shared" si="136"/>
        <v>14447861.000000002</v>
      </c>
      <c r="AQ153" s="4">
        <f t="shared" si="136"/>
        <v>14448453.999999998</v>
      </c>
      <c r="AR153" s="4">
        <f t="shared" si="136"/>
        <v>14448966.000000002</v>
      </c>
      <c r="AS153" s="4">
        <f t="shared" si="136"/>
        <v>14449375.999999998</v>
      </c>
      <c r="AT153" s="4">
        <f t="shared" si="136"/>
        <v>14449755.999999996</v>
      </c>
      <c r="AU153" s="4">
        <f t="shared" si="136"/>
        <v>14450084.999999998</v>
      </c>
      <c r="AV153" s="4">
        <f t="shared" si="136"/>
        <v>14450337.000000002</v>
      </c>
      <c r="AW153" s="4">
        <f t="shared" si="136"/>
        <v>14450593</v>
      </c>
      <c r="AX153" s="4">
        <f t="shared" si="136"/>
        <v>14450839</v>
      </c>
      <c r="AY153" s="4">
        <f t="shared" si="136"/>
        <v>14451045</v>
      </c>
      <c r="AZ153" s="4">
        <f t="shared" si="136"/>
        <v>14451226.999999998</v>
      </c>
      <c r="BA153" s="4">
        <f t="shared" si="136"/>
        <v>14451393</v>
      </c>
      <c r="BB153" s="4">
        <f t="shared" si="136"/>
        <v>14451525.999999996</v>
      </c>
      <c r="BC153" s="4">
        <f t="shared" si="136"/>
        <v>14451643.000000004</v>
      </c>
      <c r="BD153" s="4">
        <f t="shared" si="136"/>
        <v>14451748.999999998</v>
      </c>
      <c r="BE153" s="4">
        <f t="shared" si="136"/>
        <v>14451829.000000002</v>
      </c>
      <c r="BF153" s="4">
        <f t="shared" si="136"/>
        <v>14451917</v>
      </c>
      <c r="BG153" s="4">
        <f t="shared" si="136"/>
        <v>14451982.000000002</v>
      </c>
      <c r="BH153" s="4">
        <f t="shared" si="136"/>
        <v>14452036</v>
      </c>
      <c r="BI153" s="4">
        <f t="shared" si="136"/>
        <v>14452077</v>
      </c>
      <c r="BJ153" s="4">
        <f t="shared" si="136"/>
        <v>14452124</v>
      </c>
      <c r="BK153" s="4">
        <f t="shared" si="136"/>
        <v>14452162.999999998</v>
      </c>
      <c r="BL153" s="4">
        <f t="shared" si="136"/>
        <v>14452194.999999998</v>
      </c>
      <c r="BM153" s="4">
        <f t="shared" si="136"/>
        <v>14452237.999999998</v>
      </c>
      <c r="BN153" s="4">
        <f t="shared" si="136"/>
        <v>14452265.999999996</v>
      </c>
      <c r="BO153" s="4">
        <f t="shared" ref="BO153:CT153" si="137">SUM(BO109:BO151)</f>
        <v>14452286</v>
      </c>
      <c r="BP153" s="4">
        <f t="shared" si="137"/>
        <v>14452299.000000004</v>
      </c>
      <c r="BQ153" s="4">
        <f t="shared" si="137"/>
        <v>14452313</v>
      </c>
      <c r="BR153" s="4">
        <f t="shared" si="137"/>
        <v>14452331.000000006</v>
      </c>
      <c r="BS153" s="4">
        <f t="shared" si="137"/>
        <v>14452341</v>
      </c>
      <c r="BT153" s="4">
        <f t="shared" si="137"/>
        <v>14452350</v>
      </c>
      <c r="BU153" s="4">
        <f t="shared" si="137"/>
        <v>14452352.999999996</v>
      </c>
      <c r="BV153" s="4">
        <f t="shared" si="137"/>
        <v>14452364.000000002</v>
      </c>
      <c r="BW153" s="4">
        <f t="shared" si="137"/>
        <v>14452373.000000002</v>
      </c>
      <c r="BX153" s="4">
        <f t="shared" si="137"/>
        <v>14452382.000000002</v>
      </c>
      <c r="BY153" s="4">
        <f t="shared" si="137"/>
        <v>14452385</v>
      </c>
      <c r="BZ153" s="4">
        <f t="shared" si="137"/>
        <v>14452387.000000004</v>
      </c>
      <c r="CA153" s="4">
        <f t="shared" si="137"/>
        <v>14452389</v>
      </c>
      <c r="CB153" s="4">
        <f t="shared" si="137"/>
        <v>14452389.000000004</v>
      </c>
      <c r="CC153" s="4">
        <f t="shared" si="137"/>
        <v>14452392.000000002</v>
      </c>
      <c r="CD153" s="4">
        <f t="shared" si="137"/>
        <v>14452394</v>
      </c>
      <c r="CE153" s="4">
        <f t="shared" si="137"/>
        <v>14452395.000000002</v>
      </c>
      <c r="CF153" s="4">
        <f t="shared" si="137"/>
        <v>14452395.000000002</v>
      </c>
      <c r="CG153" s="4">
        <f t="shared" si="137"/>
        <v>14452395.000000002</v>
      </c>
      <c r="CH153" s="4">
        <f t="shared" si="137"/>
        <v>14452396.000000002</v>
      </c>
      <c r="CI153" s="4">
        <f t="shared" si="137"/>
        <v>14452396.000000006</v>
      </c>
      <c r="CJ153" s="4">
        <f t="shared" si="137"/>
        <v>14452396.000000002</v>
      </c>
      <c r="CK153" s="4">
        <f t="shared" si="137"/>
        <v>14452396</v>
      </c>
      <c r="CL153" s="4">
        <f t="shared" si="137"/>
        <v>14452395.999999996</v>
      </c>
      <c r="CM153" s="4">
        <f t="shared" si="137"/>
        <v>14452397.000000004</v>
      </c>
      <c r="CN153" s="4">
        <f t="shared" si="137"/>
        <v>14452397</v>
      </c>
      <c r="CO153" s="4">
        <f t="shared" si="137"/>
        <v>14452396.999999998</v>
      </c>
      <c r="CP153" s="4">
        <f t="shared" si="137"/>
        <v>14452399.000000002</v>
      </c>
      <c r="CQ153" s="4">
        <f t="shared" si="137"/>
        <v>14452400</v>
      </c>
      <c r="CR153" s="4">
        <f t="shared" si="137"/>
        <v>14452400</v>
      </c>
      <c r="CS153" s="4">
        <f t="shared" si="137"/>
        <v>14452399.999999994</v>
      </c>
      <c r="CT153" s="4">
        <f t="shared" si="137"/>
        <v>14452400.000000002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1853796</v>
      </c>
      <c r="D9" s="4">
        <f t="shared" si="0"/>
        <v>1826323</v>
      </c>
      <c r="E9" s="15">
        <f t="shared" si="0"/>
        <v>1806637</v>
      </c>
      <c r="F9" s="15">
        <f t="shared" si="0"/>
        <v>1796916</v>
      </c>
      <c r="G9" s="4">
        <f t="shared" si="0"/>
        <v>1792602</v>
      </c>
      <c r="H9" s="18">
        <f t="shared" si="0"/>
        <v>1789116</v>
      </c>
      <c r="I9" s="15">
        <f t="shared" si="0"/>
        <v>1788936</v>
      </c>
      <c r="J9" s="4">
        <f t="shared" si="0"/>
        <v>1788899</v>
      </c>
      <c r="K9" s="4">
        <f t="shared" si="0"/>
        <v>1788899</v>
      </c>
      <c r="L9" s="4">
        <f t="shared" si="0"/>
        <v>1788900</v>
      </c>
      <c r="M9" s="4">
        <f t="shared" si="0"/>
        <v>1788914</v>
      </c>
      <c r="N9" s="4">
        <f t="shared" si="0"/>
        <v>1788926</v>
      </c>
      <c r="O9" s="4">
        <f t="shared" si="0"/>
        <v>1788944</v>
      </c>
      <c r="P9" s="4">
        <f t="shared" si="0"/>
        <v>1788970</v>
      </c>
      <c r="Q9" s="4">
        <f t="shared" si="0"/>
        <v>1788975</v>
      </c>
      <c r="R9" s="4">
        <f t="shared" si="0"/>
        <v>1788979</v>
      </c>
      <c r="S9" s="4">
        <f t="shared" si="0"/>
        <v>1788995</v>
      </c>
      <c r="T9" s="4">
        <f t="shared" si="0"/>
        <v>1789013</v>
      </c>
      <c r="U9" s="4">
        <f t="shared" si="0"/>
        <v>1789019</v>
      </c>
      <c r="V9" s="4">
        <f t="shared" si="0"/>
        <v>1789025</v>
      </c>
      <c r="W9" s="4">
        <f t="shared" si="0"/>
        <v>1789047</v>
      </c>
      <c r="X9" s="4">
        <f t="shared" si="0"/>
        <v>1789047</v>
      </c>
      <c r="Y9" s="4">
        <f t="shared" si="0"/>
        <v>1789055</v>
      </c>
      <c r="Z9" s="4">
        <f t="shared" si="0"/>
        <v>1789054</v>
      </c>
      <c r="AA9" s="4">
        <f t="shared" si="0"/>
        <v>1789054</v>
      </c>
      <c r="AB9" s="4">
        <f t="shared" si="0"/>
        <v>1789063</v>
      </c>
      <c r="AC9" s="4">
        <f t="shared" si="0"/>
        <v>1789067</v>
      </c>
      <c r="AD9" s="4">
        <f t="shared" si="0"/>
        <v>1789072</v>
      </c>
      <c r="AE9" s="4">
        <f t="shared" si="0"/>
        <v>1789075</v>
      </c>
      <c r="AF9" s="4">
        <f t="shared" si="0"/>
        <v>1789076</v>
      </c>
      <c r="AG9" s="4">
        <f t="shared" si="0"/>
        <v>1789082</v>
      </c>
      <c r="AH9" s="4">
        <f t="shared" si="0"/>
        <v>1789081</v>
      </c>
      <c r="AI9" s="4">
        <f t="shared" ref="AI9:BN9" si="1">AI59+AI109</f>
        <v>1789080</v>
      </c>
      <c r="AJ9" s="4">
        <f t="shared" si="1"/>
        <v>1789081</v>
      </c>
      <c r="AK9" s="4">
        <f t="shared" si="1"/>
        <v>1789081</v>
      </c>
      <c r="AL9" s="4">
        <f t="shared" si="1"/>
        <v>1789082</v>
      </c>
      <c r="AM9" s="4">
        <f t="shared" si="1"/>
        <v>1789084</v>
      </c>
      <c r="AN9" s="4">
        <f t="shared" si="1"/>
        <v>1789083</v>
      </c>
      <c r="AO9" s="4">
        <f t="shared" si="1"/>
        <v>1789083</v>
      </c>
      <c r="AP9" s="4">
        <f t="shared" si="1"/>
        <v>1789083</v>
      </c>
      <c r="AQ9" s="4">
        <f t="shared" si="1"/>
        <v>1789083</v>
      </c>
      <c r="AR9" s="4">
        <f t="shared" si="1"/>
        <v>1789083</v>
      </c>
      <c r="AS9" s="4">
        <f t="shared" si="1"/>
        <v>1789082</v>
      </c>
      <c r="AT9" s="4">
        <f t="shared" si="1"/>
        <v>1789082</v>
      </c>
      <c r="AU9" s="4">
        <f t="shared" si="1"/>
        <v>1789082</v>
      </c>
      <c r="AV9" s="4">
        <f t="shared" si="1"/>
        <v>1789082</v>
      </c>
      <c r="AW9" s="4">
        <f t="shared" si="1"/>
        <v>1789082</v>
      </c>
      <c r="AX9" s="4">
        <f t="shared" si="1"/>
        <v>1789082</v>
      </c>
      <c r="AY9" s="4">
        <f t="shared" si="1"/>
        <v>1789082</v>
      </c>
      <c r="AZ9" s="4">
        <f t="shared" si="1"/>
        <v>1789082</v>
      </c>
      <c r="BA9" s="4">
        <f t="shared" si="1"/>
        <v>1789082</v>
      </c>
      <c r="BB9" s="4">
        <f t="shared" si="1"/>
        <v>1789082</v>
      </c>
      <c r="BC9" s="4">
        <f t="shared" si="1"/>
        <v>1789082</v>
      </c>
      <c r="BD9" s="4">
        <f t="shared" si="1"/>
        <v>1789082</v>
      </c>
      <c r="BE9" s="4">
        <f t="shared" si="1"/>
        <v>1789082</v>
      </c>
      <c r="BF9" s="4">
        <f t="shared" si="1"/>
        <v>1789082</v>
      </c>
      <c r="BG9" s="4">
        <f t="shared" si="1"/>
        <v>1789082</v>
      </c>
      <c r="BH9" s="4">
        <f t="shared" si="1"/>
        <v>1789082</v>
      </c>
      <c r="BI9" s="4">
        <f t="shared" si="1"/>
        <v>1789082</v>
      </c>
      <c r="BJ9" s="4">
        <f t="shared" si="1"/>
        <v>1789082</v>
      </c>
      <c r="BK9" s="4">
        <f t="shared" si="1"/>
        <v>1789082</v>
      </c>
      <c r="BL9" s="4">
        <f t="shared" si="1"/>
        <v>1789082</v>
      </c>
      <c r="BM9" s="4">
        <f t="shared" si="1"/>
        <v>1789082</v>
      </c>
      <c r="BN9" s="4">
        <f t="shared" si="1"/>
        <v>1789082</v>
      </c>
      <c r="BO9" s="4">
        <f t="shared" ref="BO9:CT9" si="2">BO59+BO109</f>
        <v>1789082</v>
      </c>
      <c r="BP9" s="4">
        <f t="shared" si="2"/>
        <v>1789082</v>
      </c>
      <c r="BQ9" s="4">
        <f t="shared" si="2"/>
        <v>1789082</v>
      </c>
      <c r="BR9" s="4">
        <f t="shared" si="2"/>
        <v>1789082</v>
      </c>
      <c r="BS9" s="4">
        <f t="shared" si="2"/>
        <v>1789082</v>
      </c>
      <c r="BT9" s="4">
        <f t="shared" si="2"/>
        <v>1789082</v>
      </c>
      <c r="BU9" s="4">
        <f t="shared" si="2"/>
        <v>1789082</v>
      </c>
      <c r="BV9" s="4">
        <f t="shared" si="2"/>
        <v>1789082</v>
      </c>
      <c r="BW9" s="4">
        <f t="shared" si="2"/>
        <v>1789082</v>
      </c>
      <c r="BX9" s="4">
        <f t="shared" si="2"/>
        <v>1789082</v>
      </c>
      <c r="BY9" s="4">
        <f t="shared" si="2"/>
        <v>1789082</v>
      </c>
      <c r="BZ9" s="4">
        <f t="shared" si="2"/>
        <v>1789082</v>
      </c>
      <c r="CA9" s="4">
        <f t="shared" si="2"/>
        <v>1789082</v>
      </c>
      <c r="CB9" s="4">
        <f t="shared" si="2"/>
        <v>1789082</v>
      </c>
      <c r="CC9" s="4">
        <f t="shared" si="2"/>
        <v>1789082</v>
      </c>
      <c r="CD9" s="4">
        <f t="shared" si="2"/>
        <v>1789082</v>
      </c>
      <c r="CE9" s="4">
        <f t="shared" si="2"/>
        <v>1789082</v>
      </c>
      <c r="CF9" s="4">
        <f t="shared" si="2"/>
        <v>1789082</v>
      </c>
      <c r="CG9" s="4">
        <f t="shared" si="2"/>
        <v>1789082</v>
      </c>
      <c r="CH9" s="4">
        <f t="shared" si="2"/>
        <v>1789082</v>
      </c>
      <c r="CI9" s="4">
        <f t="shared" si="2"/>
        <v>1789082</v>
      </c>
      <c r="CJ9" s="4">
        <f t="shared" si="2"/>
        <v>1789082</v>
      </c>
      <c r="CK9" s="4">
        <f t="shared" si="2"/>
        <v>1789082</v>
      </c>
      <c r="CL9" s="4">
        <f t="shared" si="2"/>
        <v>1789082</v>
      </c>
      <c r="CM9" s="4">
        <f t="shared" si="2"/>
        <v>1789082</v>
      </c>
      <c r="CN9" s="4">
        <f t="shared" si="2"/>
        <v>1789082</v>
      </c>
      <c r="CO9" s="4">
        <f t="shared" si="2"/>
        <v>1789082</v>
      </c>
      <c r="CP9" s="4">
        <f t="shared" si="2"/>
        <v>1789082</v>
      </c>
      <c r="CQ9" s="4">
        <f t="shared" si="2"/>
        <v>1789082</v>
      </c>
      <c r="CR9" s="4">
        <f t="shared" si="2"/>
        <v>1789082</v>
      </c>
      <c r="CS9" s="4">
        <f t="shared" si="2"/>
        <v>1789082</v>
      </c>
      <c r="CT9" s="4">
        <f t="shared" si="2"/>
        <v>1789082</v>
      </c>
      <c r="CV9" s="4">
        <v>278.60525570094626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947617</v>
      </c>
      <c r="D10" s="4">
        <f t="shared" si="3"/>
        <v>938128</v>
      </c>
      <c r="E10" s="15">
        <f t="shared" si="3"/>
        <v>930594</v>
      </c>
      <c r="F10" s="15">
        <f t="shared" si="3"/>
        <v>926847</v>
      </c>
      <c r="G10" s="4">
        <f t="shared" si="3"/>
        <v>924891</v>
      </c>
      <c r="H10" s="18">
        <f t="shared" si="3"/>
        <v>923259</v>
      </c>
      <c r="I10" s="15">
        <f t="shared" si="3"/>
        <v>923087</v>
      </c>
      <c r="J10" s="4">
        <f t="shared" si="3"/>
        <v>922989</v>
      </c>
      <c r="K10" s="4">
        <f t="shared" si="3"/>
        <v>922941</v>
      </c>
      <c r="L10" s="4">
        <f t="shared" si="3"/>
        <v>922916</v>
      </c>
      <c r="M10" s="4">
        <f t="shared" si="3"/>
        <v>922941</v>
      </c>
      <c r="N10" s="4">
        <f t="shared" si="3"/>
        <v>922910</v>
      </c>
      <c r="O10" s="4">
        <f t="shared" si="3"/>
        <v>922902</v>
      </c>
      <c r="P10" s="4">
        <f t="shared" si="3"/>
        <v>922907</v>
      </c>
      <c r="Q10" s="4">
        <f t="shared" si="3"/>
        <v>922921</v>
      </c>
      <c r="R10" s="4">
        <f t="shared" si="3"/>
        <v>922919</v>
      </c>
      <c r="S10" s="4">
        <f t="shared" si="3"/>
        <v>922925</v>
      </c>
      <c r="T10" s="4">
        <f t="shared" si="3"/>
        <v>922925</v>
      </c>
      <c r="U10" s="4">
        <f t="shared" si="3"/>
        <v>922928</v>
      </c>
      <c r="V10" s="4">
        <f t="shared" si="3"/>
        <v>922934</v>
      </c>
      <c r="W10" s="4">
        <f t="shared" si="3"/>
        <v>922937</v>
      </c>
      <c r="X10" s="4">
        <f t="shared" si="3"/>
        <v>922938</v>
      </c>
      <c r="Y10" s="4">
        <f t="shared" si="3"/>
        <v>922939</v>
      </c>
      <c r="Z10" s="4">
        <f t="shared" si="3"/>
        <v>922944</v>
      </c>
      <c r="AA10" s="4">
        <f t="shared" si="3"/>
        <v>922947</v>
      </c>
      <c r="AB10" s="4">
        <f t="shared" si="3"/>
        <v>922946</v>
      </c>
      <c r="AC10" s="4">
        <f t="shared" si="3"/>
        <v>922947</v>
      </c>
      <c r="AD10" s="4">
        <f t="shared" si="3"/>
        <v>922947</v>
      </c>
      <c r="AE10" s="4">
        <f t="shared" si="3"/>
        <v>922948</v>
      </c>
      <c r="AF10" s="4">
        <f t="shared" si="3"/>
        <v>922950</v>
      </c>
      <c r="AG10" s="4">
        <f t="shared" si="3"/>
        <v>922951</v>
      </c>
      <c r="AH10" s="4">
        <f t="shared" si="3"/>
        <v>922951</v>
      </c>
      <c r="AI10" s="4">
        <f t="shared" ref="AI10:BN10" si="4">AI60+AI110</f>
        <v>922951</v>
      </c>
      <c r="AJ10" s="4">
        <f t="shared" si="4"/>
        <v>922952</v>
      </c>
      <c r="AK10" s="4">
        <f t="shared" si="4"/>
        <v>922952</v>
      </c>
      <c r="AL10" s="4">
        <f t="shared" si="4"/>
        <v>922952</v>
      </c>
      <c r="AM10" s="4">
        <f t="shared" si="4"/>
        <v>922952</v>
      </c>
      <c r="AN10" s="4">
        <f t="shared" si="4"/>
        <v>922953</v>
      </c>
      <c r="AO10" s="4">
        <f t="shared" si="4"/>
        <v>922953</v>
      </c>
      <c r="AP10" s="4">
        <f t="shared" si="4"/>
        <v>922953</v>
      </c>
      <c r="AQ10" s="4">
        <f t="shared" si="4"/>
        <v>922953</v>
      </c>
      <c r="AR10" s="4">
        <f t="shared" si="4"/>
        <v>922953</v>
      </c>
      <c r="AS10" s="4">
        <f t="shared" si="4"/>
        <v>922953</v>
      </c>
      <c r="AT10" s="4">
        <f t="shared" si="4"/>
        <v>922953</v>
      </c>
      <c r="AU10" s="4">
        <f t="shared" si="4"/>
        <v>922953</v>
      </c>
      <c r="AV10" s="4">
        <f t="shared" si="4"/>
        <v>922953</v>
      </c>
      <c r="AW10" s="4">
        <f t="shared" si="4"/>
        <v>922953</v>
      </c>
      <c r="AX10" s="4">
        <f t="shared" si="4"/>
        <v>922953</v>
      </c>
      <c r="AY10" s="4">
        <f t="shared" si="4"/>
        <v>922953</v>
      </c>
      <c r="AZ10" s="4">
        <f t="shared" si="4"/>
        <v>922953</v>
      </c>
      <c r="BA10" s="4">
        <f t="shared" si="4"/>
        <v>922953</v>
      </c>
      <c r="BB10" s="4">
        <f t="shared" si="4"/>
        <v>922953</v>
      </c>
      <c r="BC10" s="4">
        <f t="shared" si="4"/>
        <v>922953</v>
      </c>
      <c r="BD10" s="4">
        <f t="shared" si="4"/>
        <v>922953</v>
      </c>
      <c r="BE10" s="4">
        <f t="shared" si="4"/>
        <v>922953</v>
      </c>
      <c r="BF10" s="4">
        <f t="shared" si="4"/>
        <v>922953</v>
      </c>
      <c r="BG10" s="4">
        <f t="shared" si="4"/>
        <v>922953</v>
      </c>
      <c r="BH10" s="4">
        <f t="shared" si="4"/>
        <v>922953</v>
      </c>
      <c r="BI10" s="4">
        <f t="shared" si="4"/>
        <v>922953</v>
      </c>
      <c r="BJ10" s="4">
        <f t="shared" si="4"/>
        <v>922953</v>
      </c>
      <c r="BK10" s="4">
        <f t="shared" si="4"/>
        <v>922953</v>
      </c>
      <c r="BL10" s="4">
        <f t="shared" si="4"/>
        <v>922953</v>
      </c>
      <c r="BM10" s="4">
        <f t="shared" si="4"/>
        <v>922953</v>
      </c>
      <c r="BN10" s="4">
        <f t="shared" si="4"/>
        <v>922953</v>
      </c>
      <c r="BO10" s="4">
        <f t="shared" ref="BO10:CT10" si="5">BO60+BO110</f>
        <v>922953</v>
      </c>
      <c r="BP10" s="4">
        <f t="shared" si="5"/>
        <v>922953</v>
      </c>
      <c r="BQ10" s="4">
        <f t="shared" si="5"/>
        <v>922953</v>
      </c>
      <c r="BR10" s="4">
        <f t="shared" si="5"/>
        <v>922953</v>
      </c>
      <c r="BS10" s="4">
        <f t="shared" si="5"/>
        <v>922953</v>
      </c>
      <c r="BT10" s="4">
        <f t="shared" si="5"/>
        <v>922953</v>
      </c>
      <c r="BU10" s="4">
        <f t="shared" si="5"/>
        <v>922953</v>
      </c>
      <c r="BV10" s="4">
        <f t="shared" si="5"/>
        <v>922953</v>
      </c>
      <c r="BW10" s="4">
        <f t="shared" si="5"/>
        <v>922953</v>
      </c>
      <c r="BX10" s="4">
        <f t="shared" si="5"/>
        <v>922953</v>
      </c>
      <c r="BY10" s="4">
        <f t="shared" si="5"/>
        <v>922953</v>
      </c>
      <c r="BZ10" s="4">
        <f t="shared" si="5"/>
        <v>922953</v>
      </c>
      <c r="CA10" s="4">
        <f t="shared" si="5"/>
        <v>922953</v>
      </c>
      <c r="CB10" s="4">
        <f t="shared" si="5"/>
        <v>922953</v>
      </c>
      <c r="CC10" s="4">
        <f t="shared" si="5"/>
        <v>922953</v>
      </c>
      <c r="CD10" s="4">
        <f t="shared" si="5"/>
        <v>922953</v>
      </c>
      <c r="CE10" s="4">
        <f t="shared" si="5"/>
        <v>922953</v>
      </c>
      <c r="CF10" s="4">
        <f t="shared" si="5"/>
        <v>922953</v>
      </c>
      <c r="CG10" s="4">
        <f t="shared" si="5"/>
        <v>922953</v>
      </c>
      <c r="CH10" s="4">
        <f t="shared" si="5"/>
        <v>922953</v>
      </c>
      <c r="CI10" s="4">
        <f t="shared" si="5"/>
        <v>922953</v>
      </c>
      <c r="CJ10" s="4">
        <f t="shared" si="5"/>
        <v>922953</v>
      </c>
      <c r="CK10" s="4">
        <f t="shared" si="5"/>
        <v>922953</v>
      </c>
      <c r="CL10" s="4">
        <f t="shared" si="5"/>
        <v>922953</v>
      </c>
      <c r="CM10" s="4">
        <f t="shared" si="5"/>
        <v>922953</v>
      </c>
      <c r="CN10" s="4">
        <f t="shared" si="5"/>
        <v>922953</v>
      </c>
      <c r="CO10" s="4">
        <f t="shared" si="5"/>
        <v>922953</v>
      </c>
      <c r="CP10" s="4">
        <f t="shared" si="5"/>
        <v>922953</v>
      </c>
      <c r="CQ10" s="4">
        <f t="shared" si="5"/>
        <v>922953</v>
      </c>
      <c r="CR10" s="4">
        <f t="shared" si="5"/>
        <v>922953</v>
      </c>
      <c r="CS10" s="4">
        <f t="shared" si="5"/>
        <v>922953</v>
      </c>
      <c r="CT10" s="4">
        <f t="shared" si="5"/>
        <v>922953</v>
      </c>
      <c r="CV10" s="4">
        <v>707.3397681647848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619783</v>
      </c>
      <c r="D11" s="4">
        <f t="shared" si="6"/>
        <v>621593</v>
      </c>
      <c r="E11" s="15">
        <f t="shared" si="6"/>
        <v>623715</v>
      </c>
      <c r="F11" s="15">
        <f t="shared" si="6"/>
        <v>624158</v>
      </c>
      <c r="G11" s="4">
        <f t="shared" si="6"/>
        <v>624535</v>
      </c>
      <c r="H11" s="18">
        <f t="shared" si="6"/>
        <v>625131</v>
      </c>
      <c r="I11" s="15">
        <f t="shared" si="6"/>
        <v>624692</v>
      </c>
      <c r="J11" s="4">
        <f t="shared" si="6"/>
        <v>624434</v>
      </c>
      <c r="K11" s="4">
        <f t="shared" si="6"/>
        <v>624279</v>
      </c>
      <c r="L11" s="4">
        <f t="shared" si="6"/>
        <v>624238</v>
      </c>
      <c r="M11" s="4">
        <f t="shared" si="6"/>
        <v>624225</v>
      </c>
      <c r="N11" s="4">
        <f t="shared" si="6"/>
        <v>624228</v>
      </c>
      <c r="O11" s="4">
        <f t="shared" si="6"/>
        <v>624226</v>
      </c>
      <c r="P11" s="4">
        <f t="shared" si="6"/>
        <v>624234</v>
      </c>
      <c r="Q11" s="4">
        <f t="shared" si="6"/>
        <v>624250</v>
      </c>
      <c r="R11" s="4">
        <f t="shared" si="6"/>
        <v>624257</v>
      </c>
      <c r="S11" s="4">
        <f t="shared" si="6"/>
        <v>624252</v>
      </c>
      <c r="T11" s="4">
        <f t="shared" si="6"/>
        <v>624260</v>
      </c>
      <c r="U11" s="4">
        <f t="shared" si="6"/>
        <v>624269</v>
      </c>
      <c r="V11" s="4">
        <f t="shared" si="6"/>
        <v>624281</v>
      </c>
      <c r="W11" s="4">
        <f t="shared" si="6"/>
        <v>624287</v>
      </c>
      <c r="X11" s="4">
        <f t="shared" si="6"/>
        <v>624292</v>
      </c>
      <c r="Y11" s="4">
        <f t="shared" si="6"/>
        <v>624293</v>
      </c>
      <c r="Z11" s="4">
        <f t="shared" si="6"/>
        <v>624296</v>
      </c>
      <c r="AA11" s="4">
        <f t="shared" si="6"/>
        <v>624301</v>
      </c>
      <c r="AB11" s="4">
        <f t="shared" si="6"/>
        <v>624303</v>
      </c>
      <c r="AC11" s="4">
        <f t="shared" si="6"/>
        <v>624301</v>
      </c>
      <c r="AD11" s="4">
        <f t="shared" si="6"/>
        <v>624305</v>
      </c>
      <c r="AE11" s="4">
        <f t="shared" si="6"/>
        <v>624307</v>
      </c>
      <c r="AF11" s="4">
        <f t="shared" si="6"/>
        <v>624308</v>
      </c>
      <c r="AG11" s="4">
        <f t="shared" si="6"/>
        <v>624307</v>
      </c>
      <c r="AH11" s="4">
        <f t="shared" si="6"/>
        <v>624308</v>
      </c>
      <c r="AI11" s="4">
        <f t="shared" ref="AI11:BN11" si="7">AI61+AI111</f>
        <v>624307</v>
      </c>
      <c r="AJ11" s="4">
        <f t="shared" si="7"/>
        <v>624306</v>
      </c>
      <c r="AK11" s="4">
        <f t="shared" si="7"/>
        <v>624306</v>
      </c>
      <c r="AL11" s="4">
        <f t="shared" si="7"/>
        <v>624306</v>
      </c>
      <c r="AM11" s="4">
        <f t="shared" si="7"/>
        <v>624306</v>
      </c>
      <c r="AN11" s="4">
        <f t="shared" si="7"/>
        <v>624306</v>
      </c>
      <c r="AO11" s="4">
        <f t="shared" si="7"/>
        <v>624306</v>
      </c>
      <c r="AP11" s="4">
        <f t="shared" si="7"/>
        <v>624306</v>
      </c>
      <c r="AQ11" s="4">
        <f t="shared" si="7"/>
        <v>624306</v>
      </c>
      <c r="AR11" s="4">
        <f t="shared" si="7"/>
        <v>624306</v>
      </c>
      <c r="AS11" s="4">
        <f t="shared" si="7"/>
        <v>624306</v>
      </c>
      <c r="AT11" s="4">
        <f t="shared" si="7"/>
        <v>624306</v>
      </c>
      <c r="AU11" s="4">
        <f t="shared" si="7"/>
        <v>624306</v>
      </c>
      <c r="AV11" s="4">
        <f t="shared" si="7"/>
        <v>624306</v>
      </c>
      <c r="AW11" s="4">
        <f t="shared" si="7"/>
        <v>624306</v>
      </c>
      <c r="AX11" s="4">
        <f t="shared" si="7"/>
        <v>624306</v>
      </c>
      <c r="AY11" s="4">
        <f t="shared" si="7"/>
        <v>624306</v>
      </c>
      <c r="AZ11" s="4">
        <f t="shared" si="7"/>
        <v>624306</v>
      </c>
      <c r="BA11" s="4">
        <f t="shared" si="7"/>
        <v>624306</v>
      </c>
      <c r="BB11" s="4">
        <f t="shared" si="7"/>
        <v>624306</v>
      </c>
      <c r="BC11" s="4">
        <f t="shared" si="7"/>
        <v>624306</v>
      </c>
      <c r="BD11" s="4">
        <f t="shared" si="7"/>
        <v>624306</v>
      </c>
      <c r="BE11" s="4">
        <f t="shared" si="7"/>
        <v>624306</v>
      </c>
      <c r="BF11" s="4">
        <f t="shared" si="7"/>
        <v>624306</v>
      </c>
      <c r="BG11" s="4">
        <f t="shared" si="7"/>
        <v>624306</v>
      </c>
      <c r="BH11" s="4">
        <f t="shared" si="7"/>
        <v>624306</v>
      </c>
      <c r="BI11" s="4">
        <f t="shared" si="7"/>
        <v>624306</v>
      </c>
      <c r="BJ11" s="4">
        <f t="shared" si="7"/>
        <v>624306</v>
      </c>
      <c r="BK11" s="4">
        <f t="shared" si="7"/>
        <v>624306</v>
      </c>
      <c r="BL11" s="4">
        <f t="shared" si="7"/>
        <v>624306</v>
      </c>
      <c r="BM11" s="4">
        <f t="shared" si="7"/>
        <v>624306</v>
      </c>
      <c r="BN11" s="4">
        <f t="shared" si="7"/>
        <v>624306</v>
      </c>
      <c r="BO11" s="4">
        <f t="shared" ref="BO11:CT11" si="8">BO61+BO111</f>
        <v>624306</v>
      </c>
      <c r="BP11" s="4">
        <f t="shared" si="8"/>
        <v>624306</v>
      </c>
      <c r="BQ11" s="4">
        <f t="shared" si="8"/>
        <v>624306</v>
      </c>
      <c r="BR11" s="4">
        <f t="shared" si="8"/>
        <v>624306</v>
      </c>
      <c r="BS11" s="4">
        <f t="shared" si="8"/>
        <v>624306</v>
      </c>
      <c r="BT11" s="4">
        <f t="shared" si="8"/>
        <v>624306</v>
      </c>
      <c r="BU11" s="4">
        <f t="shared" si="8"/>
        <v>624306</v>
      </c>
      <c r="BV11" s="4">
        <f t="shared" si="8"/>
        <v>624306</v>
      </c>
      <c r="BW11" s="4">
        <f t="shared" si="8"/>
        <v>624306</v>
      </c>
      <c r="BX11" s="4">
        <f t="shared" si="8"/>
        <v>624306</v>
      </c>
      <c r="BY11" s="4">
        <f t="shared" si="8"/>
        <v>624306</v>
      </c>
      <c r="BZ11" s="4">
        <f t="shared" si="8"/>
        <v>624306</v>
      </c>
      <c r="CA11" s="4">
        <f t="shared" si="8"/>
        <v>624306</v>
      </c>
      <c r="CB11" s="4">
        <f t="shared" si="8"/>
        <v>624306</v>
      </c>
      <c r="CC11" s="4">
        <f t="shared" si="8"/>
        <v>624306</v>
      </c>
      <c r="CD11" s="4">
        <f t="shared" si="8"/>
        <v>624306</v>
      </c>
      <c r="CE11" s="4">
        <f t="shared" si="8"/>
        <v>624306</v>
      </c>
      <c r="CF11" s="4">
        <f t="shared" si="8"/>
        <v>624306</v>
      </c>
      <c r="CG11" s="4">
        <f t="shared" si="8"/>
        <v>624306</v>
      </c>
      <c r="CH11" s="4">
        <f t="shared" si="8"/>
        <v>624306</v>
      </c>
      <c r="CI11" s="4">
        <f t="shared" si="8"/>
        <v>624306</v>
      </c>
      <c r="CJ11" s="4">
        <f t="shared" si="8"/>
        <v>624306</v>
      </c>
      <c r="CK11" s="4">
        <f t="shared" si="8"/>
        <v>624306</v>
      </c>
      <c r="CL11" s="4">
        <f t="shared" si="8"/>
        <v>624306</v>
      </c>
      <c r="CM11" s="4">
        <f t="shared" si="8"/>
        <v>624306</v>
      </c>
      <c r="CN11" s="4">
        <f t="shared" si="8"/>
        <v>624306</v>
      </c>
      <c r="CO11" s="4">
        <f t="shared" si="8"/>
        <v>624306</v>
      </c>
      <c r="CP11" s="4">
        <f t="shared" si="8"/>
        <v>624306</v>
      </c>
      <c r="CQ11" s="4">
        <f t="shared" si="8"/>
        <v>624306</v>
      </c>
      <c r="CR11" s="4">
        <f t="shared" si="8"/>
        <v>624306</v>
      </c>
      <c r="CS11" s="4">
        <f t="shared" si="8"/>
        <v>624306</v>
      </c>
      <c r="CT11" s="4">
        <f t="shared" si="8"/>
        <v>624306</v>
      </c>
      <c r="CV11" s="4">
        <v>1380.7680149796161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96526</v>
      </c>
      <c r="D12" s="4">
        <f t="shared" si="9"/>
        <v>106580</v>
      </c>
      <c r="E12" s="15">
        <f t="shared" si="9"/>
        <v>113960</v>
      </c>
      <c r="F12" s="15">
        <f t="shared" si="9"/>
        <v>118033</v>
      </c>
      <c r="G12" s="4">
        <f t="shared" si="9"/>
        <v>120012</v>
      </c>
      <c r="H12" s="18">
        <f t="shared" si="9"/>
        <v>121648</v>
      </c>
      <c r="I12" s="15">
        <f t="shared" si="9"/>
        <v>121667</v>
      </c>
      <c r="J12" s="4">
        <f t="shared" si="9"/>
        <v>121755</v>
      </c>
      <c r="K12" s="4">
        <f t="shared" si="9"/>
        <v>121813</v>
      </c>
      <c r="L12" s="4">
        <f t="shared" si="9"/>
        <v>121869</v>
      </c>
      <c r="M12" s="4">
        <f t="shared" si="9"/>
        <v>121916</v>
      </c>
      <c r="N12" s="4">
        <f t="shared" si="9"/>
        <v>121920</v>
      </c>
      <c r="O12" s="4">
        <f t="shared" si="9"/>
        <v>121944</v>
      </c>
      <c r="P12" s="4">
        <f t="shared" si="9"/>
        <v>121948</v>
      </c>
      <c r="Q12" s="4">
        <f t="shared" si="9"/>
        <v>121947</v>
      </c>
      <c r="R12" s="4">
        <f t="shared" si="9"/>
        <v>121967</v>
      </c>
      <c r="S12" s="4">
        <f t="shared" si="9"/>
        <v>121998</v>
      </c>
      <c r="T12" s="4">
        <f t="shared" si="9"/>
        <v>122003</v>
      </c>
      <c r="U12" s="4">
        <f t="shared" si="9"/>
        <v>122005</v>
      </c>
      <c r="V12" s="4">
        <f t="shared" si="9"/>
        <v>122006</v>
      </c>
      <c r="W12" s="4">
        <f t="shared" si="9"/>
        <v>122008</v>
      </c>
      <c r="X12" s="4">
        <f t="shared" si="9"/>
        <v>122007</v>
      </c>
      <c r="Y12" s="4">
        <f t="shared" si="9"/>
        <v>122008</v>
      </c>
      <c r="Z12" s="4">
        <f t="shared" si="9"/>
        <v>122011</v>
      </c>
      <c r="AA12" s="4">
        <f t="shared" si="9"/>
        <v>122011</v>
      </c>
      <c r="AB12" s="4">
        <f t="shared" si="9"/>
        <v>122011</v>
      </c>
      <c r="AC12" s="4">
        <f t="shared" si="9"/>
        <v>122016</v>
      </c>
      <c r="AD12" s="4">
        <f t="shared" si="9"/>
        <v>122018</v>
      </c>
      <c r="AE12" s="4">
        <f t="shared" si="9"/>
        <v>122019</v>
      </c>
      <c r="AF12" s="4">
        <f t="shared" si="9"/>
        <v>122019</v>
      </c>
      <c r="AG12" s="4">
        <f t="shared" si="9"/>
        <v>122021</v>
      </c>
      <c r="AH12" s="4">
        <f t="shared" si="9"/>
        <v>122019</v>
      </c>
      <c r="AI12" s="4">
        <f t="shared" ref="AI12:BN12" si="10">AI62+AI112</f>
        <v>122022</v>
      </c>
      <c r="AJ12" s="4">
        <f t="shared" si="10"/>
        <v>122022</v>
      </c>
      <c r="AK12" s="4">
        <f t="shared" si="10"/>
        <v>122022</v>
      </c>
      <c r="AL12" s="4">
        <f t="shared" si="10"/>
        <v>122022</v>
      </c>
      <c r="AM12" s="4">
        <f t="shared" si="10"/>
        <v>122022</v>
      </c>
      <c r="AN12" s="4">
        <f t="shared" si="10"/>
        <v>122022</v>
      </c>
      <c r="AO12" s="4">
        <f t="shared" si="10"/>
        <v>122022</v>
      </c>
      <c r="AP12" s="4">
        <f t="shared" si="10"/>
        <v>122022</v>
      </c>
      <c r="AQ12" s="4">
        <f t="shared" si="10"/>
        <v>122022</v>
      </c>
      <c r="AR12" s="4">
        <f t="shared" si="10"/>
        <v>122022</v>
      </c>
      <c r="AS12" s="4">
        <f t="shared" si="10"/>
        <v>122022</v>
      </c>
      <c r="AT12" s="4">
        <f t="shared" si="10"/>
        <v>122024</v>
      </c>
      <c r="AU12" s="4">
        <f t="shared" si="10"/>
        <v>122024</v>
      </c>
      <c r="AV12" s="4">
        <f t="shared" si="10"/>
        <v>122024</v>
      </c>
      <c r="AW12" s="4">
        <f t="shared" si="10"/>
        <v>122024</v>
      </c>
      <c r="AX12" s="4">
        <f t="shared" si="10"/>
        <v>122024</v>
      </c>
      <c r="AY12" s="4">
        <f t="shared" si="10"/>
        <v>122024</v>
      </c>
      <c r="AZ12" s="4">
        <f t="shared" si="10"/>
        <v>122024</v>
      </c>
      <c r="BA12" s="4">
        <f t="shared" si="10"/>
        <v>122024</v>
      </c>
      <c r="BB12" s="4">
        <f t="shared" si="10"/>
        <v>122024</v>
      </c>
      <c r="BC12" s="4">
        <f t="shared" si="10"/>
        <v>122024</v>
      </c>
      <c r="BD12" s="4">
        <f t="shared" si="10"/>
        <v>122024</v>
      </c>
      <c r="BE12" s="4">
        <f t="shared" si="10"/>
        <v>122024</v>
      </c>
      <c r="BF12" s="4">
        <f t="shared" si="10"/>
        <v>122024</v>
      </c>
      <c r="BG12" s="4">
        <f t="shared" si="10"/>
        <v>122024</v>
      </c>
      <c r="BH12" s="4">
        <f t="shared" si="10"/>
        <v>122024</v>
      </c>
      <c r="BI12" s="4">
        <f t="shared" si="10"/>
        <v>122024</v>
      </c>
      <c r="BJ12" s="4">
        <f t="shared" si="10"/>
        <v>122024</v>
      </c>
      <c r="BK12" s="4">
        <f t="shared" si="10"/>
        <v>122024</v>
      </c>
      <c r="BL12" s="4">
        <f t="shared" si="10"/>
        <v>122024</v>
      </c>
      <c r="BM12" s="4">
        <f t="shared" si="10"/>
        <v>122024</v>
      </c>
      <c r="BN12" s="4">
        <f t="shared" si="10"/>
        <v>122024</v>
      </c>
      <c r="BO12" s="4">
        <f t="shared" ref="BO12:CT12" si="11">BO62+BO112</f>
        <v>122024</v>
      </c>
      <c r="BP12" s="4">
        <f t="shared" si="11"/>
        <v>122024</v>
      </c>
      <c r="BQ12" s="4">
        <f t="shared" si="11"/>
        <v>122024</v>
      </c>
      <c r="BR12" s="4">
        <f t="shared" si="11"/>
        <v>122024</v>
      </c>
      <c r="BS12" s="4">
        <f t="shared" si="11"/>
        <v>122024</v>
      </c>
      <c r="BT12" s="4">
        <f t="shared" si="11"/>
        <v>122024</v>
      </c>
      <c r="BU12" s="4">
        <f t="shared" si="11"/>
        <v>122024</v>
      </c>
      <c r="BV12" s="4">
        <f t="shared" si="11"/>
        <v>122024</v>
      </c>
      <c r="BW12" s="4">
        <f t="shared" si="11"/>
        <v>122024</v>
      </c>
      <c r="BX12" s="4">
        <f t="shared" si="11"/>
        <v>122024</v>
      </c>
      <c r="BY12" s="4">
        <f t="shared" si="11"/>
        <v>122024</v>
      </c>
      <c r="BZ12" s="4">
        <f t="shared" si="11"/>
        <v>122024</v>
      </c>
      <c r="CA12" s="4">
        <f t="shared" si="11"/>
        <v>122024</v>
      </c>
      <c r="CB12" s="4">
        <f t="shared" si="11"/>
        <v>122024</v>
      </c>
      <c r="CC12" s="4">
        <f t="shared" si="11"/>
        <v>122024</v>
      </c>
      <c r="CD12" s="4">
        <f t="shared" si="11"/>
        <v>122024</v>
      </c>
      <c r="CE12" s="4">
        <f t="shared" si="11"/>
        <v>122024</v>
      </c>
      <c r="CF12" s="4">
        <f t="shared" si="11"/>
        <v>122024</v>
      </c>
      <c r="CG12" s="4">
        <f t="shared" si="11"/>
        <v>122024</v>
      </c>
      <c r="CH12" s="4">
        <f t="shared" si="11"/>
        <v>122024</v>
      </c>
      <c r="CI12" s="4">
        <f t="shared" si="11"/>
        <v>122024</v>
      </c>
      <c r="CJ12" s="4">
        <f t="shared" si="11"/>
        <v>122024</v>
      </c>
      <c r="CK12" s="4">
        <f t="shared" si="11"/>
        <v>122024</v>
      </c>
      <c r="CL12" s="4">
        <f t="shared" si="11"/>
        <v>122024</v>
      </c>
      <c r="CM12" s="4">
        <f t="shared" si="11"/>
        <v>122024</v>
      </c>
      <c r="CN12" s="4">
        <f t="shared" si="11"/>
        <v>122024</v>
      </c>
      <c r="CO12" s="4">
        <f t="shared" si="11"/>
        <v>122024</v>
      </c>
      <c r="CP12" s="4">
        <f t="shared" si="11"/>
        <v>122024</v>
      </c>
      <c r="CQ12" s="4">
        <f t="shared" si="11"/>
        <v>122024</v>
      </c>
      <c r="CR12" s="4">
        <f t="shared" si="11"/>
        <v>122024</v>
      </c>
      <c r="CS12" s="4">
        <f t="shared" si="11"/>
        <v>122024</v>
      </c>
      <c r="CT12" s="4">
        <f t="shared" si="11"/>
        <v>122024</v>
      </c>
      <c r="CV12" s="4">
        <v>2466.866348809403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110042</v>
      </c>
      <c r="D13" s="4">
        <f t="shared" si="12"/>
        <v>120037</v>
      </c>
      <c r="E13" s="15">
        <f t="shared" si="12"/>
        <v>127452</v>
      </c>
      <c r="F13" s="15">
        <f t="shared" si="12"/>
        <v>131483</v>
      </c>
      <c r="G13" s="4">
        <f t="shared" si="12"/>
        <v>134182</v>
      </c>
      <c r="H13" s="18">
        <f t="shared" si="12"/>
        <v>136251</v>
      </c>
      <c r="I13" s="15">
        <f t="shared" si="12"/>
        <v>136149</v>
      </c>
      <c r="J13" s="4">
        <f t="shared" si="12"/>
        <v>136135</v>
      </c>
      <c r="K13" s="4">
        <f t="shared" si="12"/>
        <v>136174</v>
      </c>
      <c r="L13" s="4">
        <f t="shared" si="12"/>
        <v>136183</v>
      </c>
      <c r="M13" s="4">
        <f t="shared" si="12"/>
        <v>136192</v>
      </c>
      <c r="N13" s="4">
        <f t="shared" si="12"/>
        <v>136205</v>
      </c>
      <c r="O13" s="4">
        <f t="shared" si="12"/>
        <v>136243</v>
      </c>
      <c r="P13" s="4">
        <f t="shared" si="12"/>
        <v>136255</v>
      </c>
      <c r="Q13" s="4">
        <f t="shared" si="12"/>
        <v>136275</v>
      </c>
      <c r="R13" s="4">
        <f t="shared" si="12"/>
        <v>136280</v>
      </c>
      <c r="S13" s="4">
        <f t="shared" si="12"/>
        <v>136295</v>
      </c>
      <c r="T13" s="4">
        <f t="shared" si="12"/>
        <v>136293</v>
      </c>
      <c r="U13" s="4">
        <f t="shared" si="12"/>
        <v>136303</v>
      </c>
      <c r="V13" s="4">
        <f t="shared" si="12"/>
        <v>136310</v>
      </c>
      <c r="W13" s="4">
        <f t="shared" si="12"/>
        <v>136312</v>
      </c>
      <c r="X13" s="4">
        <f t="shared" si="12"/>
        <v>136320</v>
      </c>
      <c r="Y13" s="4">
        <f t="shared" si="12"/>
        <v>136324</v>
      </c>
      <c r="Z13" s="4">
        <f t="shared" si="12"/>
        <v>136327</v>
      </c>
      <c r="AA13" s="4">
        <f t="shared" si="12"/>
        <v>136330</v>
      </c>
      <c r="AB13" s="4">
        <f t="shared" si="12"/>
        <v>136332</v>
      </c>
      <c r="AC13" s="4">
        <f t="shared" si="12"/>
        <v>136332</v>
      </c>
      <c r="AD13" s="4">
        <f t="shared" si="12"/>
        <v>136330</v>
      </c>
      <c r="AE13" s="4">
        <f t="shared" si="12"/>
        <v>136330</v>
      </c>
      <c r="AF13" s="4">
        <f t="shared" si="12"/>
        <v>136331</v>
      </c>
      <c r="AG13" s="4">
        <f t="shared" si="12"/>
        <v>136331</v>
      </c>
      <c r="AH13" s="4">
        <f t="shared" si="12"/>
        <v>136332</v>
      </c>
      <c r="AI13" s="4">
        <f t="shared" ref="AI13:BN13" si="13">AI63+AI113</f>
        <v>136332</v>
      </c>
      <c r="AJ13" s="4">
        <f t="shared" si="13"/>
        <v>136332</v>
      </c>
      <c r="AK13" s="4">
        <f t="shared" si="13"/>
        <v>136332</v>
      </c>
      <c r="AL13" s="4">
        <f t="shared" si="13"/>
        <v>136332</v>
      </c>
      <c r="AM13" s="4">
        <f t="shared" si="13"/>
        <v>136332</v>
      </c>
      <c r="AN13" s="4">
        <f t="shared" si="13"/>
        <v>136332</v>
      </c>
      <c r="AO13" s="4">
        <f t="shared" si="13"/>
        <v>136332</v>
      </c>
      <c r="AP13" s="4">
        <f t="shared" si="13"/>
        <v>136332</v>
      </c>
      <c r="AQ13" s="4">
        <f t="shared" si="13"/>
        <v>136332</v>
      </c>
      <c r="AR13" s="4">
        <f t="shared" si="13"/>
        <v>136332</v>
      </c>
      <c r="AS13" s="4">
        <f t="shared" si="13"/>
        <v>136332</v>
      </c>
      <c r="AT13" s="4">
        <f t="shared" si="13"/>
        <v>136332</v>
      </c>
      <c r="AU13" s="4">
        <f t="shared" si="13"/>
        <v>136332</v>
      </c>
      <c r="AV13" s="4">
        <f t="shared" si="13"/>
        <v>136332</v>
      </c>
      <c r="AW13" s="4">
        <f t="shared" si="13"/>
        <v>136332</v>
      </c>
      <c r="AX13" s="4">
        <f t="shared" si="13"/>
        <v>136332</v>
      </c>
      <c r="AY13" s="4">
        <f t="shared" si="13"/>
        <v>136332</v>
      </c>
      <c r="AZ13" s="4">
        <f t="shared" si="13"/>
        <v>136332</v>
      </c>
      <c r="BA13" s="4">
        <f t="shared" si="13"/>
        <v>136332</v>
      </c>
      <c r="BB13" s="4">
        <f t="shared" si="13"/>
        <v>136332</v>
      </c>
      <c r="BC13" s="4">
        <f t="shared" si="13"/>
        <v>136332</v>
      </c>
      <c r="BD13" s="4">
        <f t="shared" si="13"/>
        <v>136332</v>
      </c>
      <c r="BE13" s="4">
        <f t="shared" si="13"/>
        <v>136332</v>
      </c>
      <c r="BF13" s="4">
        <f t="shared" si="13"/>
        <v>136332</v>
      </c>
      <c r="BG13" s="4">
        <f t="shared" si="13"/>
        <v>136332</v>
      </c>
      <c r="BH13" s="4">
        <f t="shared" si="13"/>
        <v>136332</v>
      </c>
      <c r="BI13" s="4">
        <f t="shared" si="13"/>
        <v>136332</v>
      </c>
      <c r="BJ13" s="4">
        <f t="shared" si="13"/>
        <v>136332</v>
      </c>
      <c r="BK13" s="4">
        <f t="shared" si="13"/>
        <v>136332</v>
      </c>
      <c r="BL13" s="4">
        <f t="shared" si="13"/>
        <v>136332</v>
      </c>
      <c r="BM13" s="4">
        <f t="shared" si="13"/>
        <v>136332</v>
      </c>
      <c r="BN13" s="4">
        <f t="shared" si="13"/>
        <v>136332</v>
      </c>
      <c r="BO13" s="4">
        <f t="shared" ref="BO13:CT13" si="14">BO63+BO113</f>
        <v>136332</v>
      </c>
      <c r="BP13" s="4">
        <f t="shared" si="14"/>
        <v>136332</v>
      </c>
      <c r="BQ13" s="4">
        <f t="shared" si="14"/>
        <v>136332</v>
      </c>
      <c r="BR13" s="4">
        <f t="shared" si="14"/>
        <v>136332</v>
      </c>
      <c r="BS13" s="4">
        <f t="shared" si="14"/>
        <v>136332</v>
      </c>
      <c r="BT13" s="4">
        <f t="shared" si="14"/>
        <v>136332</v>
      </c>
      <c r="BU13" s="4">
        <f t="shared" si="14"/>
        <v>136332</v>
      </c>
      <c r="BV13" s="4">
        <f t="shared" si="14"/>
        <v>136332</v>
      </c>
      <c r="BW13" s="4">
        <f t="shared" si="14"/>
        <v>136332</v>
      </c>
      <c r="BX13" s="4">
        <f t="shared" si="14"/>
        <v>136332</v>
      </c>
      <c r="BY13" s="4">
        <f t="shared" si="14"/>
        <v>136332</v>
      </c>
      <c r="BZ13" s="4">
        <f t="shared" si="14"/>
        <v>136332</v>
      </c>
      <c r="CA13" s="4">
        <f t="shared" si="14"/>
        <v>136332</v>
      </c>
      <c r="CB13" s="4">
        <f t="shared" si="14"/>
        <v>136332</v>
      </c>
      <c r="CC13" s="4">
        <f t="shared" si="14"/>
        <v>136332</v>
      </c>
      <c r="CD13" s="4">
        <f t="shared" si="14"/>
        <v>136332</v>
      </c>
      <c r="CE13" s="4">
        <f t="shared" si="14"/>
        <v>136332</v>
      </c>
      <c r="CF13" s="4">
        <f t="shared" si="14"/>
        <v>136332</v>
      </c>
      <c r="CG13" s="4">
        <f t="shared" si="14"/>
        <v>136332</v>
      </c>
      <c r="CH13" s="4">
        <f t="shared" si="14"/>
        <v>136332</v>
      </c>
      <c r="CI13" s="4">
        <f t="shared" si="14"/>
        <v>136332</v>
      </c>
      <c r="CJ13" s="4">
        <f t="shared" si="14"/>
        <v>136332</v>
      </c>
      <c r="CK13" s="4">
        <f t="shared" si="14"/>
        <v>136332</v>
      </c>
      <c r="CL13" s="4">
        <f t="shared" si="14"/>
        <v>136332</v>
      </c>
      <c r="CM13" s="4">
        <f t="shared" si="14"/>
        <v>136332</v>
      </c>
      <c r="CN13" s="4">
        <f t="shared" si="14"/>
        <v>136332</v>
      </c>
      <c r="CO13" s="4">
        <f t="shared" si="14"/>
        <v>136332</v>
      </c>
      <c r="CP13" s="4">
        <f t="shared" si="14"/>
        <v>136332</v>
      </c>
      <c r="CQ13" s="4">
        <f t="shared" si="14"/>
        <v>136332</v>
      </c>
      <c r="CR13" s="4">
        <f t="shared" si="14"/>
        <v>136332</v>
      </c>
      <c r="CS13" s="4">
        <f t="shared" si="14"/>
        <v>136332</v>
      </c>
      <c r="CT13" s="4">
        <f t="shared" si="14"/>
        <v>136332</v>
      </c>
      <c r="CV13" s="4">
        <v>3565.3408977162417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197737</v>
      </c>
      <c r="D14" s="4">
        <f t="shared" si="15"/>
        <v>206590</v>
      </c>
      <c r="E14" s="15">
        <f t="shared" si="15"/>
        <v>213389</v>
      </c>
      <c r="F14" s="15">
        <f t="shared" si="15"/>
        <v>216800</v>
      </c>
      <c r="G14" s="4">
        <f t="shared" si="15"/>
        <v>218716</v>
      </c>
      <c r="H14" s="18">
        <f t="shared" si="15"/>
        <v>220201</v>
      </c>
      <c r="I14" s="15">
        <f t="shared" si="15"/>
        <v>220239</v>
      </c>
      <c r="J14" s="4">
        <f t="shared" si="15"/>
        <v>220288</v>
      </c>
      <c r="K14" s="4">
        <f t="shared" si="15"/>
        <v>220358</v>
      </c>
      <c r="L14" s="4">
        <f t="shared" si="15"/>
        <v>220422</v>
      </c>
      <c r="M14" s="4">
        <f t="shared" si="15"/>
        <v>220462</v>
      </c>
      <c r="N14" s="4">
        <f t="shared" si="15"/>
        <v>220522</v>
      </c>
      <c r="O14" s="4">
        <f t="shared" si="15"/>
        <v>220543</v>
      </c>
      <c r="P14" s="4">
        <f t="shared" si="15"/>
        <v>220570</v>
      </c>
      <c r="Q14" s="4">
        <f t="shared" si="15"/>
        <v>220569</v>
      </c>
      <c r="R14" s="4">
        <f t="shared" si="15"/>
        <v>220587</v>
      </c>
      <c r="S14" s="4">
        <f t="shared" si="15"/>
        <v>220585</v>
      </c>
      <c r="T14" s="4">
        <f t="shared" si="15"/>
        <v>220603</v>
      </c>
      <c r="U14" s="4">
        <f t="shared" si="15"/>
        <v>220614</v>
      </c>
      <c r="V14" s="4">
        <f t="shared" si="15"/>
        <v>220621</v>
      </c>
      <c r="W14" s="4">
        <f t="shared" si="15"/>
        <v>220623</v>
      </c>
      <c r="X14" s="4">
        <f t="shared" si="15"/>
        <v>220629</v>
      </c>
      <c r="Y14" s="4">
        <f t="shared" si="15"/>
        <v>220632</v>
      </c>
      <c r="Z14" s="4">
        <f t="shared" si="15"/>
        <v>220636</v>
      </c>
      <c r="AA14" s="4">
        <f t="shared" si="15"/>
        <v>220641</v>
      </c>
      <c r="AB14" s="4">
        <f t="shared" si="15"/>
        <v>220644</v>
      </c>
      <c r="AC14" s="4">
        <f t="shared" si="15"/>
        <v>220642</v>
      </c>
      <c r="AD14" s="4">
        <f t="shared" si="15"/>
        <v>220643</v>
      </c>
      <c r="AE14" s="4">
        <f t="shared" si="15"/>
        <v>220646</v>
      </c>
      <c r="AF14" s="4">
        <f t="shared" si="15"/>
        <v>220649</v>
      </c>
      <c r="AG14" s="4">
        <f t="shared" si="15"/>
        <v>220647</v>
      </c>
      <c r="AH14" s="4">
        <f t="shared" si="15"/>
        <v>220649</v>
      </c>
      <c r="AI14" s="4">
        <f t="shared" ref="AI14:BN14" si="16">AI64+AI114</f>
        <v>220649</v>
      </c>
      <c r="AJ14" s="4">
        <f t="shared" si="16"/>
        <v>220650</v>
      </c>
      <c r="AK14" s="4">
        <f t="shared" si="16"/>
        <v>220650</v>
      </c>
      <c r="AL14" s="4">
        <f t="shared" si="16"/>
        <v>220651</v>
      </c>
      <c r="AM14" s="4">
        <f t="shared" si="16"/>
        <v>220652</v>
      </c>
      <c r="AN14" s="4">
        <f t="shared" si="16"/>
        <v>220652</v>
      </c>
      <c r="AO14" s="4">
        <f t="shared" si="16"/>
        <v>220652</v>
      </c>
      <c r="AP14" s="4">
        <f t="shared" si="16"/>
        <v>220652</v>
      </c>
      <c r="AQ14" s="4">
        <f t="shared" si="16"/>
        <v>220652</v>
      </c>
      <c r="AR14" s="4">
        <f t="shared" si="16"/>
        <v>220652</v>
      </c>
      <c r="AS14" s="4">
        <f t="shared" si="16"/>
        <v>220652</v>
      </c>
      <c r="AT14" s="4">
        <f t="shared" si="16"/>
        <v>220652</v>
      </c>
      <c r="AU14" s="4">
        <f t="shared" si="16"/>
        <v>220652</v>
      </c>
      <c r="AV14" s="4">
        <f t="shared" si="16"/>
        <v>220653</v>
      </c>
      <c r="AW14" s="4">
        <f t="shared" si="16"/>
        <v>220653</v>
      </c>
      <c r="AX14" s="4">
        <f t="shared" si="16"/>
        <v>220653</v>
      </c>
      <c r="AY14" s="4">
        <f t="shared" si="16"/>
        <v>220653</v>
      </c>
      <c r="AZ14" s="4">
        <f t="shared" si="16"/>
        <v>220653</v>
      </c>
      <c r="BA14" s="4">
        <f t="shared" si="16"/>
        <v>220653</v>
      </c>
      <c r="BB14" s="4">
        <f t="shared" si="16"/>
        <v>220653</v>
      </c>
      <c r="BC14" s="4">
        <f t="shared" si="16"/>
        <v>220653</v>
      </c>
      <c r="BD14" s="4">
        <f t="shared" si="16"/>
        <v>220653</v>
      </c>
      <c r="BE14" s="4">
        <f t="shared" si="16"/>
        <v>220653</v>
      </c>
      <c r="BF14" s="4">
        <f t="shared" si="16"/>
        <v>220653</v>
      </c>
      <c r="BG14" s="4">
        <f t="shared" si="16"/>
        <v>220653</v>
      </c>
      <c r="BH14" s="4">
        <f t="shared" si="16"/>
        <v>220653</v>
      </c>
      <c r="BI14" s="4">
        <f t="shared" si="16"/>
        <v>220653</v>
      </c>
      <c r="BJ14" s="4">
        <f t="shared" si="16"/>
        <v>220653</v>
      </c>
      <c r="BK14" s="4">
        <f t="shared" si="16"/>
        <v>220653</v>
      </c>
      <c r="BL14" s="4">
        <f t="shared" si="16"/>
        <v>220653</v>
      </c>
      <c r="BM14" s="4">
        <f t="shared" si="16"/>
        <v>220653</v>
      </c>
      <c r="BN14" s="4">
        <f t="shared" si="16"/>
        <v>220653</v>
      </c>
      <c r="BO14" s="4">
        <f t="shared" ref="BO14:CT14" si="17">BO64+BO114</f>
        <v>220653</v>
      </c>
      <c r="BP14" s="4">
        <f t="shared" si="17"/>
        <v>220653</v>
      </c>
      <c r="BQ14" s="4">
        <f t="shared" si="17"/>
        <v>220653</v>
      </c>
      <c r="BR14" s="4">
        <f t="shared" si="17"/>
        <v>220653</v>
      </c>
      <c r="BS14" s="4">
        <f t="shared" si="17"/>
        <v>220653</v>
      </c>
      <c r="BT14" s="4">
        <f t="shared" si="17"/>
        <v>220653</v>
      </c>
      <c r="BU14" s="4">
        <f t="shared" si="17"/>
        <v>220653</v>
      </c>
      <c r="BV14" s="4">
        <f t="shared" si="17"/>
        <v>220653</v>
      </c>
      <c r="BW14" s="4">
        <f t="shared" si="17"/>
        <v>220653</v>
      </c>
      <c r="BX14" s="4">
        <f t="shared" si="17"/>
        <v>220653</v>
      </c>
      <c r="BY14" s="4">
        <f t="shared" si="17"/>
        <v>220653</v>
      </c>
      <c r="BZ14" s="4">
        <f t="shared" si="17"/>
        <v>220653</v>
      </c>
      <c r="CA14" s="4">
        <f t="shared" si="17"/>
        <v>220653</v>
      </c>
      <c r="CB14" s="4">
        <f t="shared" si="17"/>
        <v>220653</v>
      </c>
      <c r="CC14" s="4">
        <f t="shared" si="17"/>
        <v>220653</v>
      </c>
      <c r="CD14" s="4">
        <f t="shared" si="17"/>
        <v>220653</v>
      </c>
      <c r="CE14" s="4">
        <f t="shared" si="17"/>
        <v>220653</v>
      </c>
      <c r="CF14" s="4">
        <f t="shared" si="17"/>
        <v>220653</v>
      </c>
      <c r="CG14" s="4">
        <f t="shared" si="17"/>
        <v>220653</v>
      </c>
      <c r="CH14" s="4">
        <f t="shared" si="17"/>
        <v>220653</v>
      </c>
      <c r="CI14" s="4">
        <f t="shared" si="17"/>
        <v>220653</v>
      </c>
      <c r="CJ14" s="4">
        <f t="shared" si="17"/>
        <v>220653</v>
      </c>
      <c r="CK14" s="4">
        <f t="shared" si="17"/>
        <v>220653</v>
      </c>
      <c r="CL14" s="4">
        <f t="shared" si="17"/>
        <v>220653</v>
      </c>
      <c r="CM14" s="4">
        <f t="shared" si="17"/>
        <v>220653</v>
      </c>
      <c r="CN14" s="4">
        <f t="shared" si="17"/>
        <v>220653</v>
      </c>
      <c r="CO14" s="4">
        <f t="shared" si="17"/>
        <v>220653</v>
      </c>
      <c r="CP14" s="4">
        <f t="shared" si="17"/>
        <v>220653</v>
      </c>
      <c r="CQ14" s="4">
        <f t="shared" si="17"/>
        <v>220653</v>
      </c>
      <c r="CR14" s="4">
        <f t="shared" si="17"/>
        <v>220653</v>
      </c>
      <c r="CS14" s="4">
        <f t="shared" si="17"/>
        <v>220653</v>
      </c>
      <c r="CT14" s="4">
        <f t="shared" si="17"/>
        <v>220653</v>
      </c>
      <c r="CV14" s="4">
        <v>4486.3643463846593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341086</v>
      </c>
      <c r="D15" s="4">
        <f t="shared" si="18"/>
        <v>348925</v>
      </c>
      <c r="E15" s="15">
        <f t="shared" si="18"/>
        <v>354002</v>
      </c>
      <c r="F15" s="15">
        <f t="shared" si="18"/>
        <v>357177</v>
      </c>
      <c r="G15" s="4">
        <f t="shared" si="18"/>
        <v>358032</v>
      </c>
      <c r="H15" s="18">
        <f t="shared" si="18"/>
        <v>359117</v>
      </c>
      <c r="I15" s="15">
        <f t="shared" si="18"/>
        <v>359058</v>
      </c>
      <c r="J15" s="4">
        <f t="shared" si="18"/>
        <v>359089</v>
      </c>
      <c r="K15" s="4">
        <f t="shared" si="18"/>
        <v>359135</v>
      </c>
      <c r="L15" s="4">
        <f t="shared" si="18"/>
        <v>359143</v>
      </c>
      <c r="M15" s="4">
        <f t="shared" si="18"/>
        <v>359195</v>
      </c>
      <c r="N15" s="4">
        <f t="shared" si="18"/>
        <v>359221</v>
      </c>
      <c r="O15" s="4">
        <f t="shared" si="18"/>
        <v>359263</v>
      </c>
      <c r="P15" s="4">
        <f t="shared" si="18"/>
        <v>359274</v>
      </c>
      <c r="Q15" s="4">
        <f t="shared" si="18"/>
        <v>359340</v>
      </c>
      <c r="R15" s="4">
        <f t="shared" si="18"/>
        <v>359379</v>
      </c>
      <c r="S15" s="4">
        <f t="shared" si="18"/>
        <v>359393</v>
      </c>
      <c r="T15" s="4">
        <f t="shared" si="18"/>
        <v>359446</v>
      </c>
      <c r="U15" s="4">
        <f t="shared" si="18"/>
        <v>359479</v>
      </c>
      <c r="V15" s="4">
        <f t="shared" si="18"/>
        <v>359489</v>
      </c>
      <c r="W15" s="4">
        <f t="shared" si="18"/>
        <v>359511</v>
      </c>
      <c r="X15" s="4">
        <f t="shared" si="18"/>
        <v>359528</v>
      </c>
      <c r="Y15" s="4">
        <f t="shared" si="18"/>
        <v>359556</v>
      </c>
      <c r="Z15" s="4">
        <f t="shared" si="18"/>
        <v>359563</v>
      </c>
      <c r="AA15" s="4">
        <f t="shared" si="18"/>
        <v>359578</v>
      </c>
      <c r="AB15" s="4">
        <f t="shared" si="18"/>
        <v>359581</v>
      </c>
      <c r="AC15" s="4">
        <f t="shared" si="18"/>
        <v>359589</v>
      </c>
      <c r="AD15" s="4">
        <f t="shared" si="18"/>
        <v>359596</v>
      </c>
      <c r="AE15" s="4">
        <f t="shared" si="18"/>
        <v>359604</v>
      </c>
      <c r="AF15" s="4">
        <f t="shared" si="18"/>
        <v>359608</v>
      </c>
      <c r="AG15" s="4">
        <f t="shared" si="18"/>
        <v>359614</v>
      </c>
      <c r="AH15" s="4">
        <f t="shared" si="18"/>
        <v>359615</v>
      </c>
      <c r="AI15" s="4">
        <f t="shared" ref="AI15:BN15" si="19">AI65+AI115</f>
        <v>359617</v>
      </c>
      <c r="AJ15" s="4">
        <f t="shared" si="19"/>
        <v>359618</v>
      </c>
      <c r="AK15" s="4">
        <f t="shared" si="19"/>
        <v>359619</v>
      </c>
      <c r="AL15" s="4">
        <f t="shared" si="19"/>
        <v>359620</v>
      </c>
      <c r="AM15" s="4">
        <f t="shared" si="19"/>
        <v>359619</v>
      </c>
      <c r="AN15" s="4">
        <f t="shared" si="19"/>
        <v>359620</v>
      </c>
      <c r="AO15" s="4">
        <f t="shared" si="19"/>
        <v>359621</v>
      </c>
      <c r="AP15" s="4">
        <f t="shared" si="19"/>
        <v>359621</v>
      </c>
      <c r="AQ15" s="4">
        <f t="shared" si="19"/>
        <v>359621</v>
      </c>
      <c r="AR15" s="4">
        <f t="shared" si="19"/>
        <v>359621</v>
      </c>
      <c r="AS15" s="4">
        <f t="shared" si="19"/>
        <v>359621</v>
      </c>
      <c r="AT15" s="4">
        <f t="shared" si="19"/>
        <v>359622</v>
      </c>
      <c r="AU15" s="4">
        <f t="shared" si="19"/>
        <v>359622</v>
      </c>
      <c r="AV15" s="4">
        <f t="shared" si="19"/>
        <v>359622</v>
      </c>
      <c r="AW15" s="4">
        <f t="shared" si="19"/>
        <v>359622</v>
      </c>
      <c r="AX15" s="4">
        <f t="shared" si="19"/>
        <v>359622</v>
      </c>
      <c r="AY15" s="4">
        <f t="shared" si="19"/>
        <v>359622</v>
      </c>
      <c r="AZ15" s="4">
        <f t="shared" si="19"/>
        <v>359622</v>
      </c>
      <c r="BA15" s="4">
        <f t="shared" si="19"/>
        <v>359622</v>
      </c>
      <c r="BB15" s="4">
        <f t="shared" si="19"/>
        <v>359622</v>
      </c>
      <c r="BC15" s="4">
        <f t="shared" si="19"/>
        <v>359622</v>
      </c>
      <c r="BD15" s="4">
        <f t="shared" si="19"/>
        <v>359622</v>
      </c>
      <c r="BE15" s="4">
        <f t="shared" si="19"/>
        <v>359622</v>
      </c>
      <c r="BF15" s="4">
        <f t="shared" si="19"/>
        <v>359622</v>
      </c>
      <c r="BG15" s="4">
        <f t="shared" si="19"/>
        <v>359622</v>
      </c>
      <c r="BH15" s="4">
        <f t="shared" si="19"/>
        <v>359622</v>
      </c>
      <c r="BI15" s="4">
        <f t="shared" si="19"/>
        <v>359622</v>
      </c>
      <c r="BJ15" s="4">
        <f t="shared" si="19"/>
        <v>359622</v>
      </c>
      <c r="BK15" s="4">
        <f t="shared" si="19"/>
        <v>359622</v>
      </c>
      <c r="BL15" s="4">
        <f t="shared" si="19"/>
        <v>359622</v>
      </c>
      <c r="BM15" s="4">
        <f t="shared" si="19"/>
        <v>359622</v>
      </c>
      <c r="BN15" s="4">
        <f t="shared" si="19"/>
        <v>359622</v>
      </c>
      <c r="BO15" s="4">
        <f t="shared" ref="BO15:CT15" si="20">BO65+BO115</f>
        <v>359622</v>
      </c>
      <c r="BP15" s="4">
        <f t="shared" si="20"/>
        <v>359622</v>
      </c>
      <c r="BQ15" s="4">
        <f t="shared" si="20"/>
        <v>359622</v>
      </c>
      <c r="BR15" s="4">
        <f t="shared" si="20"/>
        <v>359622</v>
      </c>
      <c r="BS15" s="4">
        <f t="shared" si="20"/>
        <v>359622</v>
      </c>
      <c r="BT15" s="4">
        <f t="shared" si="20"/>
        <v>359622</v>
      </c>
      <c r="BU15" s="4">
        <f t="shared" si="20"/>
        <v>359622</v>
      </c>
      <c r="BV15" s="4">
        <f t="shared" si="20"/>
        <v>359622</v>
      </c>
      <c r="BW15" s="4">
        <f t="shared" si="20"/>
        <v>359622</v>
      </c>
      <c r="BX15" s="4">
        <f t="shared" si="20"/>
        <v>359622</v>
      </c>
      <c r="BY15" s="4">
        <f t="shared" si="20"/>
        <v>359622</v>
      </c>
      <c r="BZ15" s="4">
        <f t="shared" si="20"/>
        <v>359622</v>
      </c>
      <c r="CA15" s="4">
        <f t="shared" si="20"/>
        <v>359622</v>
      </c>
      <c r="CB15" s="4">
        <f t="shared" si="20"/>
        <v>359622</v>
      </c>
      <c r="CC15" s="4">
        <f t="shared" si="20"/>
        <v>359622</v>
      </c>
      <c r="CD15" s="4">
        <f t="shared" si="20"/>
        <v>359622</v>
      </c>
      <c r="CE15" s="4">
        <f t="shared" si="20"/>
        <v>359622</v>
      </c>
      <c r="CF15" s="4">
        <f t="shared" si="20"/>
        <v>359622</v>
      </c>
      <c r="CG15" s="4">
        <f t="shared" si="20"/>
        <v>359622</v>
      </c>
      <c r="CH15" s="4">
        <f t="shared" si="20"/>
        <v>359622</v>
      </c>
      <c r="CI15" s="4">
        <f t="shared" si="20"/>
        <v>359622</v>
      </c>
      <c r="CJ15" s="4">
        <f t="shared" si="20"/>
        <v>359622</v>
      </c>
      <c r="CK15" s="4">
        <f t="shared" si="20"/>
        <v>359622</v>
      </c>
      <c r="CL15" s="4">
        <f t="shared" si="20"/>
        <v>359622</v>
      </c>
      <c r="CM15" s="4">
        <f t="shared" si="20"/>
        <v>359622</v>
      </c>
      <c r="CN15" s="4">
        <f t="shared" si="20"/>
        <v>359622</v>
      </c>
      <c r="CO15" s="4">
        <f t="shared" si="20"/>
        <v>359622</v>
      </c>
      <c r="CP15" s="4">
        <f t="shared" si="20"/>
        <v>359622</v>
      </c>
      <c r="CQ15" s="4">
        <f t="shared" si="20"/>
        <v>359622</v>
      </c>
      <c r="CR15" s="4">
        <f t="shared" si="20"/>
        <v>359622</v>
      </c>
      <c r="CS15" s="4">
        <f t="shared" si="20"/>
        <v>359622</v>
      </c>
      <c r="CT15" s="4">
        <f t="shared" si="20"/>
        <v>359622</v>
      </c>
      <c r="CV15" s="4">
        <v>6977.1022426238551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197928</v>
      </c>
      <c r="D16" s="4">
        <f t="shared" si="21"/>
        <v>199182</v>
      </c>
      <c r="E16" s="15">
        <f t="shared" si="21"/>
        <v>200761</v>
      </c>
      <c r="F16" s="15">
        <f t="shared" si="21"/>
        <v>200919</v>
      </c>
      <c r="G16" s="4">
        <f t="shared" si="21"/>
        <v>201058</v>
      </c>
      <c r="H16" s="18">
        <f t="shared" si="21"/>
        <v>201498</v>
      </c>
      <c r="I16" s="15">
        <f t="shared" si="21"/>
        <v>201677</v>
      </c>
      <c r="J16" s="4">
        <f t="shared" si="21"/>
        <v>201794</v>
      </c>
      <c r="K16" s="4">
        <f t="shared" si="21"/>
        <v>201784</v>
      </c>
      <c r="L16" s="4">
        <f t="shared" si="21"/>
        <v>201786</v>
      </c>
      <c r="M16" s="4">
        <f t="shared" si="21"/>
        <v>201808</v>
      </c>
      <c r="N16" s="4">
        <f t="shared" si="21"/>
        <v>201809</v>
      </c>
      <c r="O16" s="4">
        <f t="shared" si="21"/>
        <v>201851</v>
      </c>
      <c r="P16" s="4">
        <f t="shared" si="21"/>
        <v>201909</v>
      </c>
      <c r="Q16" s="4">
        <f t="shared" si="21"/>
        <v>201930</v>
      </c>
      <c r="R16" s="4">
        <f t="shared" si="21"/>
        <v>201979</v>
      </c>
      <c r="S16" s="4">
        <f t="shared" si="21"/>
        <v>202003</v>
      </c>
      <c r="T16" s="4">
        <f t="shared" si="21"/>
        <v>202023</v>
      </c>
      <c r="U16" s="4">
        <f t="shared" si="21"/>
        <v>202049</v>
      </c>
      <c r="V16" s="4">
        <f t="shared" si="21"/>
        <v>202065</v>
      </c>
      <c r="W16" s="4">
        <f t="shared" si="21"/>
        <v>202085</v>
      </c>
      <c r="X16" s="4">
        <f t="shared" si="21"/>
        <v>202103</v>
      </c>
      <c r="Y16" s="4">
        <f t="shared" si="21"/>
        <v>202141</v>
      </c>
      <c r="Z16" s="4">
        <f t="shared" si="21"/>
        <v>202157</v>
      </c>
      <c r="AA16" s="4">
        <f t="shared" si="21"/>
        <v>202165</v>
      </c>
      <c r="AB16" s="4">
        <f t="shared" si="21"/>
        <v>202182</v>
      </c>
      <c r="AC16" s="4">
        <f t="shared" si="21"/>
        <v>202189</v>
      </c>
      <c r="AD16" s="4">
        <f t="shared" si="21"/>
        <v>202198</v>
      </c>
      <c r="AE16" s="4">
        <f t="shared" si="21"/>
        <v>202195</v>
      </c>
      <c r="AF16" s="4">
        <f t="shared" si="21"/>
        <v>202205</v>
      </c>
      <c r="AG16" s="4">
        <f t="shared" si="21"/>
        <v>202203</v>
      </c>
      <c r="AH16" s="4">
        <f t="shared" si="21"/>
        <v>202206</v>
      </c>
      <c r="AI16" s="4">
        <f t="shared" ref="AI16:BN16" si="22">AI66+AI116</f>
        <v>202209</v>
      </c>
      <c r="AJ16" s="4">
        <f t="shared" si="22"/>
        <v>202211</v>
      </c>
      <c r="AK16" s="4">
        <f t="shared" si="22"/>
        <v>202212</v>
      </c>
      <c r="AL16" s="4">
        <f t="shared" si="22"/>
        <v>202212</v>
      </c>
      <c r="AM16" s="4">
        <f t="shared" si="22"/>
        <v>202212</v>
      </c>
      <c r="AN16" s="4">
        <f t="shared" si="22"/>
        <v>202212</v>
      </c>
      <c r="AO16" s="4">
        <f t="shared" si="22"/>
        <v>202212</v>
      </c>
      <c r="AP16" s="4">
        <f t="shared" si="22"/>
        <v>202213</v>
      </c>
      <c r="AQ16" s="4">
        <f t="shared" si="22"/>
        <v>202214</v>
      </c>
      <c r="AR16" s="4">
        <f t="shared" si="22"/>
        <v>202215</v>
      </c>
      <c r="AS16" s="4">
        <f t="shared" si="22"/>
        <v>202215</v>
      </c>
      <c r="AT16" s="4">
        <f t="shared" si="22"/>
        <v>202215</v>
      </c>
      <c r="AU16" s="4">
        <f t="shared" si="22"/>
        <v>202215</v>
      </c>
      <c r="AV16" s="4">
        <f t="shared" si="22"/>
        <v>202215</v>
      </c>
      <c r="AW16" s="4">
        <f t="shared" si="22"/>
        <v>202215</v>
      </c>
      <c r="AX16" s="4">
        <f t="shared" si="22"/>
        <v>202215</v>
      </c>
      <c r="AY16" s="4">
        <f t="shared" si="22"/>
        <v>202215</v>
      </c>
      <c r="AZ16" s="4">
        <f t="shared" si="22"/>
        <v>202215</v>
      </c>
      <c r="BA16" s="4">
        <f t="shared" si="22"/>
        <v>202215</v>
      </c>
      <c r="BB16" s="4">
        <f t="shared" si="22"/>
        <v>202215</v>
      </c>
      <c r="BC16" s="4">
        <f t="shared" si="22"/>
        <v>202215</v>
      </c>
      <c r="BD16" s="4">
        <f t="shared" si="22"/>
        <v>202215</v>
      </c>
      <c r="BE16" s="4">
        <f t="shared" si="22"/>
        <v>202215</v>
      </c>
      <c r="BF16" s="4">
        <f t="shared" si="22"/>
        <v>202215</v>
      </c>
      <c r="BG16" s="4">
        <f t="shared" si="22"/>
        <v>202215</v>
      </c>
      <c r="BH16" s="4">
        <f t="shared" si="22"/>
        <v>202215</v>
      </c>
      <c r="BI16" s="4">
        <f t="shared" si="22"/>
        <v>202215</v>
      </c>
      <c r="BJ16" s="4">
        <f t="shared" si="22"/>
        <v>202215</v>
      </c>
      <c r="BK16" s="4">
        <f t="shared" si="22"/>
        <v>202215</v>
      </c>
      <c r="BL16" s="4">
        <f t="shared" si="22"/>
        <v>202215</v>
      </c>
      <c r="BM16" s="4">
        <f t="shared" si="22"/>
        <v>202215</v>
      </c>
      <c r="BN16" s="4">
        <f t="shared" si="22"/>
        <v>202215</v>
      </c>
      <c r="BO16" s="4">
        <f t="shared" ref="BO16:CT16" si="23">BO66+BO116</f>
        <v>202215</v>
      </c>
      <c r="BP16" s="4">
        <f t="shared" si="23"/>
        <v>202215</v>
      </c>
      <c r="BQ16" s="4">
        <f t="shared" si="23"/>
        <v>202215</v>
      </c>
      <c r="BR16" s="4">
        <f t="shared" si="23"/>
        <v>202215</v>
      </c>
      <c r="BS16" s="4">
        <f t="shared" si="23"/>
        <v>202215</v>
      </c>
      <c r="BT16" s="4">
        <f t="shared" si="23"/>
        <v>202215</v>
      </c>
      <c r="BU16" s="4">
        <f t="shared" si="23"/>
        <v>202215</v>
      </c>
      <c r="BV16" s="4">
        <f t="shared" si="23"/>
        <v>202215</v>
      </c>
      <c r="BW16" s="4">
        <f t="shared" si="23"/>
        <v>202215</v>
      </c>
      <c r="BX16" s="4">
        <f t="shared" si="23"/>
        <v>202215</v>
      </c>
      <c r="BY16" s="4">
        <f t="shared" si="23"/>
        <v>202215</v>
      </c>
      <c r="BZ16" s="4">
        <f t="shared" si="23"/>
        <v>202215</v>
      </c>
      <c r="CA16" s="4">
        <f t="shared" si="23"/>
        <v>202215</v>
      </c>
      <c r="CB16" s="4">
        <f t="shared" si="23"/>
        <v>202215</v>
      </c>
      <c r="CC16" s="4">
        <f t="shared" si="23"/>
        <v>202215</v>
      </c>
      <c r="CD16" s="4">
        <f t="shared" si="23"/>
        <v>202215</v>
      </c>
      <c r="CE16" s="4">
        <f t="shared" si="23"/>
        <v>202215</v>
      </c>
      <c r="CF16" s="4">
        <f t="shared" si="23"/>
        <v>202215</v>
      </c>
      <c r="CG16" s="4">
        <f t="shared" si="23"/>
        <v>202215</v>
      </c>
      <c r="CH16" s="4">
        <f t="shared" si="23"/>
        <v>202215</v>
      </c>
      <c r="CI16" s="4">
        <f t="shared" si="23"/>
        <v>202215</v>
      </c>
      <c r="CJ16" s="4">
        <f t="shared" si="23"/>
        <v>202215</v>
      </c>
      <c r="CK16" s="4">
        <f t="shared" si="23"/>
        <v>202215</v>
      </c>
      <c r="CL16" s="4">
        <f t="shared" si="23"/>
        <v>202215</v>
      </c>
      <c r="CM16" s="4">
        <f t="shared" si="23"/>
        <v>202215</v>
      </c>
      <c r="CN16" s="4">
        <f t="shared" si="23"/>
        <v>202215</v>
      </c>
      <c r="CO16" s="4">
        <f t="shared" si="23"/>
        <v>202215</v>
      </c>
      <c r="CP16" s="4">
        <f t="shared" si="23"/>
        <v>202215</v>
      </c>
      <c r="CQ16" s="4">
        <f t="shared" si="23"/>
        <v>202215</v>
      </c>
      <c r="CR16" s="4">
        <f t="shared" si="23"/>
        <v>202215</v>
      </c>
      <c r="CS16" s="4">
        <f t="shared" si="23"/>
        <v>202215</v>
      </c>
      <c r="CT16" s="4">
        <f t="shared" si="23"/>
        <v>202215</v>
      </c>
      <c r="CV16" s="4">
        <v>12356.567883027868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164132</v>
      </c>
      <c r="D17" s="4">
        <f t="shared" si="24"/>
        <v>164447</v>
      </c>
      <c r="E17" s="15">
        <f t="shared" si="24"/>
        <v>163592</v>
      </c>
      <c r="F17" s="15">
        <f t="shared" si="24"/>
        <v>163776</v>
      </c>
      <c r="G17" s="4">
        <f t="shared" si="24"/>
        <v>163595</v>
      </c>
      <c r="H17" s="18">
        <f t="shared" si="24"/>
        <v>163553</v>
      </c>
      <c r="I17" s="15">
        <f t="shared" si="24"/>
        <v>163574</v>
      </c>
      <c r="J17" s="4">
        <f t="shared" si="24"/>
        <v>163554</v>
      </c>
      <c r="K17" s="4">
        <f t="shared" si="24"/>
        <v>163469</v>
      </c>
      <c r="L17" s="4">
        <f t="shared" si="24"/>
        <v>163377</v>
      </c>
      <c r="M17" s="4">
        <f t="shared" si="24"/>
        <v>163384</v>
      </c>
      <c r="N17" s="4">
        <f t="shared" si="24"/>
        <v>163389</v>
      </c>
      <c r="O17" s="4">
        <f t="shared" si="24"/>
        <v>163382</v>
      </c>
      <c r="P17" s="4">
        <f t="shared" si="24"/>
        <v>163398</v>
      </c>
      <c r="Q17" s="4">
        <f t="shared" si="24"/>
        <v>163449</v>
      </c>
      <c r="R17" s="4">
        <f t="shared" si="24"/>
        <v>163459</v>
      </c>
      <c r="S17" s="4">
        <f t="shared" si="24"/>
        <v>163487</v>
      </c>
      <c r="T17" s="4">
        <f t="shared" si="24"/>
        <v>163508</v>
      </c>
      <c r="U17" s="4">
        <f t="shared" si="24"/>
        <v>163520</v>
      </c>
      <c r="V17" s="4">
        <f t="shared" si="24"/>
        <v>163531</v>
      </c>
      <c r="W17" s="4">
        <f t="shared" si="24"/>
        <v>163544</v>
      </c>
      <c r="X17" s="4">
        <f t="shared" si="24"/>
        <v>163554</v>
      </c>
      <c r="Y17" s="4">
        <f t="shared" si="24"/>
        <v>163557</v>
      </c>
      <c r="Z17" s="4">
        <f t="shared" si="24"/>
        <v>163570</v>
      </c>
      <c r="AA17" s="4">
        <f t="shared" si="24"/>
        <v>163577</v>
      </c>
      <c r="AB17" s="4">
        <f t="shared" si="24"/>
        <v>163577</v>
      </c>
      <c r="AC17" s="4">
        <f t="shared" si="24"/>
        <v>163591</v>
      </c>
      <c r="AD17" s="4">
        <f t="shared" si="24"/>
        <v>163598</v>
      </c>
      <c r="AE17" s="4">
        <f t="shared" si="24"/>
        <v>163601</v>
      </c>
      <c r="AF17" s="4">
        <f t="shared" si="24"/>
        <v>163596</v>
      </c>
      <c r="AG17" s="4">
        <f t="shared" si="24"/>
        <v>163599</v>
      </c>
      <c r="AH17" s="4">
        <f t="shared" si="24"/>
        <v>163605</v>
      </c>
      <c r="AI17" s="4">
        <f t="shared" ref="AI17:BN17" si="25">AI67+AI117</f>
        <v>163605</v>
      </c>
      <c r="AJ17" s="4">
        <f t="shared" si="25"/>
        <v>163608</v>
      </c>
      <c r="AK17" s="4">
        <f t="shared" si="25"/>
        <v>163608</v>
      </c>
      <c r="AL17" s="4">
        <f t="shared" si="25"/>
        <v>163608</v>
      </c>
      <c r="AM17" s="4">
        <f t="shared" si="25"/>
        <v>163609</v>
      </c>
      <c r="AN17" s="4">
        <f t="shared" si="25"/>
        <v>163609</v>
      </c>
      <c r="AO17" s="4">
        <f t="shared" si="25"/>
        <v>163609</v>
      </c>
      <c r="AP17" s="4">
        <f t="shared" si="25"/>
        <v>163609</v>
      </c>
      <c r="AQ17" s="4">
        <f t="shared" si="25"/>
        <v>163609</v>
      </c>
      <c r="AR17" s="4">
        <f t="shared" si="25"/>
        <v>163609</v>
      </c>
      <c r="AS17" s="4">
        <f t="shared" si="25"/>
        <v>163610</v>
      </c>
      <c r="AT17" s="4">
        <f t="shared" si="25"/>
        <v>163610</v>
      </c>
      <c r="AU17" s="4">
        <f t="shared" si="25"/>
        <v>163610</v>
      </c>
      <c r="AV17" s="4">
        <f t="shared" si="25"/>
        <v>163610</v>
      </c>
      <c r="AW17" s="4">
        <f t="shared" si="25"/>
        <v>163610</v>
      </c>
      <c r="AX17" s="4">
        <f t="shared" si="25"/>
        <v>163610</v>
      </c>
      <c r="AY17" s="4">
        <f t="shared" si="25"/>
        <v>163610</v>
      </c>
      <c r="AZ17" s="4">
        <f t="shared" si="25"/>
        <v>163610</v>
      </c>
      <c r="BA17" s="4">
        <f t="shared" si="25"/>
        <v>163610</v>
      </c>
      <c r="BB17" s="4">
        <f t="shared" si="25"/>
        <v>163610</v>
      </c>
      <c r="BC17" s="4">
        <f t="shared" si="25"/>
        <v>163610</v>
      </c>
      <c r="BD17" s="4">
        <f t="shared" si="25"/>
        <v>163610</v>
      </c>
      <c r="BE17" s="4">
        <f t="shared" si="25"/>
        <v>163610</v>
      </c>
      <c r="BF17" s="4">
        <f t="shared" si="25"/>
        <v>163610</v>
      </c>
      <c r="BG17" s="4">
        <f t="shared" si="25"/>
        <v>163610</v>
      </c>
      <c r="BH17" s="4">
        <f t="shared" si="25"/>
        <v>163610</v>
      </c>
      <c r="BI17" s="4">
        <f t="shared" si="25"/>
        <v>163610</v>
      </c>
      <c r="BJ17" s="4">
        <f t="shared" si="25"/>
        <v>163610</v>
      </c>
      <c r="BK17" s="4">
        <f t="shared" si="25"/>
        <v>163610</v>
      </c>
      <c r="BL17" s="4">
        <f t="shared" si="25"/>
        <v>163610</v>
      </c>
      <c r="BM17" s="4">
        <f t="shared" si="25"/>
        <v>163610</v>
      </c>
      <c r="BN17" s="4">
        <f t="shared" si="25"/>
        <v>163610</v>
      </c>
      <c r="BO17" s="4">
        <f t="shared" ref="BO17:CT17" si="26">BO67+BO117</f>
        <v>163610</v>
      </c>
      <c r="BP17" s="4">
        <f t="shared" si="26"/>
        <v>163610</v>
      </c>
      <c r="BQ17" s="4">
        <f t="shared" si="26"/>
        <v>163610</v>
      </c>
      <c r="BR17" s="4">
        <f t="shared" si="26"/>
        <v>163610</v>
      </c>
      <c r="BS17" s="4">
        <f t="shared" si="26"/>
        <v>163610</v>
      </c>
      <c r="BT17" s="4">
        <f t="shared" si="26"/>
        <v>163610</v>
      </c>
      <c r="BU17" s="4">
        <f t="shared" si="26"/>
        <v>163610</v>
      </c>
      <c r="BV17" s="4">
        <f t="shared" si="26"/>
        <v>163610</v>
      </c>
      <c r="BW17" s="4">
        <f t="shared" si="26"/>
        <v>163610</v>
      </c>
      <c r="BX17" s="4">
        <f t="shared" si="26"/>
        <v>163610</v>
      </c>
      <c r="BY17" s="4">
        <f t="shared" si="26"/>
        <v>163610</v>
      </c>
      <c r="BZ17" s="4">
        <f t="shared" si="26"/>
        <v>163610</v>
      </c>
      <c r="CA17" s="4">
        <f t="shared" si="26"/>
        <v>163610</v>
      </c>
      <c r="CB17" s="4">
        <f t="shared" si="26"/>
        <v>163610</v>
      </c>
      <c r="CC17" s="4">
        <f t="shared" si="26"/>
        <v>163610</v>
      </c>
      <c r="CD17" s="4">
        <f t="shared" si="26"/>
        <v>163610</v>
      </c>
      <c r="CE17" s="4">
        <f t="shared" si="26"/>
        <v>163610</v>
      </c>
      <c r="CF17" s="4">
        <f t="shared" si="26"/>
        <v>163610</v>
      </c>
      <c r="CG17" s="4">
        <f t="shared" si="26"/>
        <v>163610</v>
      </c>
      <c r="CH17" s="4">
        <f t="shared" si="26"/>
        <v>163610</v>
      </c>
      <c r="CI17" s="4">
        <f t="shared" si="26"/>
        <v>163610</v>
      </c>
      <c r="CJ17" s="4">
        <f t="shared" si="26"/>
        <v>163610</v>
      </c>
      <c r="CK17" s="4">
        <f t="shared" si="26"/>
        <v>163610</v>
      </c>
      <c r="CL17" s="4">
        <f t="shared" si="26"/>
        <v>163610</v>
      </c>
      <c r="CM17" s="4">
        <f t="shared" si="26"/>
        <v>163610</v>
      </c>
      <c r="CN17" s="4">
        <f t="shared" si="26"/>
        <v>163610</v>
      </c>
      <c r="CO17" s="4">
        <f t="shared" si="26"/>
        <v>163610</v>
      </c>
      <c r="CP17" s="4">
        <f t="shared" si="26"/>
        <v>163610</v>
      </c>
      <c r="CQ17" s="4">
        <f t="shared" si="26"/>
        <v>163610</v>
      </c>
      <c r="CR17" s="4">
        <f t="shared" si="26"/>
        <v>163610</v>
      </c>
      <c r="CS17" s="4">
        <f t="shared" si="26"/>
        <v>163610</v>
      </c>
      <c r="CT17" s="4">
        <f t="shared" si="26"/>
        <v>163610</v>
      </c>
      <c r="CV17" s="4">
        <v>17485.812532372147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130794</v>
      </c>
      <c r="D18" s="4">
        <f t="shared" si="27"/>
        <v>130621</v>
      </c>
      <c r="E18" s="15">
        <f t="shared" si="27"/>
        <v>130456</v>
      </c>
      <c r="F18" s="15">
        <f t="shared" si="27"/>
        <v>130232</v>
      </c>
      <c r="G18" s="4">
        <f t="shared" si="27"/>
        <v>130007</v>
      </c>
      <c r="H18" s="18">
        <f t="shared" si="27"/>
        <v>129848</v>
      </c>
      <c r="I18" s="15">
        <f t="shared" si="27"/>
        <v>129924</v>
      </c>
      <c r="J18" s="4">
        <f t="shared" si="27"/>
        <v>129883</v>
      </c>
      <c r="K18" s="4">
        <f t="shared" si="27"/>
        <v>129867</v>
      </c>
      <c r="L18" s="4">
        <f t="shared" si="27"/>
        <v>129845</v>
      </c>
      <c r="M18" s="4">
        <f t="shared" si="27"/>
        <v>129820</v>
      </c>
      <c r="N18" s="4">
        <f t="shared" si="27"/>
        <v>129850</v>
      </c>
      <c r="O18" s="4">
        <f t="shared" si="27"/>
        <v>129839</v>
      </c>
      <c r="P18" s="4">
        <f t="shared" si="27"/>
        <v>129877</v>
      </c>
      <c r="Q18" s="4">
        <f t="shared" si="27"/>
        <v>129897</v>
      </c>
      <c r="R18" s="4">
        <f t="shared" si="27"/>
        <v>129911</v>
      </c>
      <c r="S18" s="4">
        <f t="shared" si="27"/>
        <v>129918</v>
      </c>
      <c r="T18" s="4">
        <f t="shared" si="27"/>
        <v>129936</v>
      </c>
      <c r="U18" s="4">
        <f t="shared" si="27"/>
        <v>129961</v>
      </c>
      <c r="V18" s="4">
        <f t="shared" si="27"/>
        <v>129987</v>
      </c>
      <c r="W18" s="4">
        <f t="shared" si="27"/>
        <v>130010</v>
      </c>
      <c r="X18" s="4">
        <f t="shared" si="27"/>
        <v>130022</v>
      </c>
      <c r="Y18" s="4">
        <f t="shared" si="27"/>
        <v>130047</v>
      </c>
      <c r="Z18" s="4">
        <f t="shared" si="27"/>
        <v>130059</v>
      </c>
      <c r="AA18" s="4">
        <f t="shared" si="27"/>
        <v>130066</v>
      </c>
      <c r="AB18" s="4">
        <f t="shared" si="27"/>
        <v>130067</v>
      </c>
      <c r="AC18" s="4">
        <f t="shared" si="27"/>
        <v>130083</v>
      </c>
      <c r="AD18" s="4">
        <f t="shared" si="27"/>
        <v>130087</v>
      </c>
      <c r="AE18" s="4">
        <f t="shared" si="27"/>
        <v>130093</v>
      </c>
      <c r="AF18" s="4">
        <f t="shared" si="27"/>
        <v>130093</v>
      </c>
      <c r="AG18" s="4">
        <f t="shared" si="27"/>
        <v>130096</v>
      </c>
      <c r="AH18" s="4">
        <f t="shared" si="27"/>
        <v>130101</v>
      </c>
      <c r="AI18" s="4">
        <f t="shared" ref="AI18:BN18" si="28">AI68+AI118</f>
        <v>130101</v>
      </c>
      <c r="AJ18" s="4">
        <f t="shared" si="28"/>
        <v>130102</v>
      </c>
      <c r="AK18" s="4">
        <f t="shared" si="28"/>
        <v>130106</v>
      </c>
      <c r="AL18" s="4">
        <f t="shared" si="28"/>
        <v>130105</v>
      </c>
      <c r="AM18" s="4">
        <f t="shared" si="28"/>
        <v>130105</v>
      </c>
      <c r="AN18" s="4">
        <f t="shared" si="28"/>
        <v>130106</v>
      </c>
      <c r="AO18" s="4">
        <f t="shared" si="28"/>
        <v>130106</v>
      </c>
      <c r="AP18" s="4">
        <f t="shared" si="28"/>
        <v>130107</v>
      </c>
      <c r="AQ18" s="4">
        <f t="shared" si="28"/>
        <v>130107</v>
      </c>
      <c r="AR18" s="4">
        <f t="shared" si="28"/>
        <v>130107</v>
      </c>
      <c r="AS18" s="4">
        <f t="shared" si="28"/>
        <v>130107</v>
      </c>
      <c r="AT18" s="4">
        <f t="shared" si="28"/>
        <v>130107</v>
      </c>
      <c r="AU18" s="4">
        <f t="shared" si="28"/>
        <v>130107</v>
      </c>
      <c r="AV18" s="4">
        <f t="shared" si="28"/>
        <v>130107</v>
      </c>
      <c r="AW18" s="4">
        <f t="shared" si="28"/>
        <v>130107</v>
      </c>
      <c r="AX18" s="4">
        <f t="shared" si="28"/>
        <v>130107</v>
      </c>
      <c r="AY18" s="4">
        <f t="shared" si="28"/>
        <v>130107</v>
      </c>
      <c r="AZ18" s="4">
        <f t="shared" si="28"/>
        <v>130107</v>
      </c>
      <c r="BA18" s="4">
        <f t="shared" si="28"/>
        <v>130108</v>
      </c>
      <c r="BB18" s="4">
        <f t="shared" si="28"/>
        <v>130108</v>
      </c>
      <c r="BC18" s="4">
        <f t="shared" si="28"/>
        <v>130108</v>
      </c>
      <c r="BD18" s="4">
        <f t="shared" si="28"/>
        <v>130108</v>
      </c>
      <c r="BE18" s="4">
        <f t="shared" si="28"/>
        <v>130108</v>
      </c>
      <c r="BF18" s="4">
        <f t="shared" si="28"/>
        <v>130108</v>
      </c>
      <c r="BG18" s="4">
        <f t="shared" si="28"/>
        <v>130108</v>
      </c>
      <c r="BH18" s="4">
        <f t="shared" si="28"/>
        <v>130108</v>
      </c>
      <c r="BI18" s="4">
        <f t="shared" si="28"/>
        <v>130108</v>
      </c>
      <c r="BJ18" s="4">
        <f t="shared" si="28"/>
        <v>130108</v>
      </c>
      <c r="BK18" s="4">
        <f t="shared" si="28"/>
        <v>130108</v>
      </c>
      <c r="BL18" s="4">
        <f t="shared" si="28"/>
        <v>130108</v>
      </c>
      <c r="BM18" s="4">
        <f t="shared" si="28"/>
        <v>130108</v>
      </c>
      <c r="BN18" s="4">
        <f t="shared" si="28"/>
        <v>130108</v>
      </c>
      <c r="BO18" s="4">
        <f t="shared" ref="BO18:CT18" si="29">BO68+BO118</f>
        <v>130108</v>
      </c>
      <c r="BP18" s="4">
        <f t="shared" si="29"/>
        <v>130108</v>
      </c>
      <c r="BQ18" s="4">
        <f t="shared" si="29"/>
        <v>130108</v>
      </c>
      <c r="BR18" s="4">
        <f t="shared" si="29"/>
        <v>130108</v>
      </c>
      <c r="BS18" s="4">
        <f t="shared" si="29"/>
        <v>130108</v>
      </c>
      <c r="BT18" s="4">
        <f t="shared" si="29"/>
        <v>130108</v>
      </c>
      <c r="BU18" s="4">
        <f t="shared" si="29"/>
        <v>130108</v>
      </c>
      <c r="BV18" s="4">
        <f t="shared" si="29"/>
        <v>130108</v>
      </c>
      <c r="BW18" s="4">
        <f t="shared" si="29"/>
        <v>130108</v>
      </c>
      <c r="BX18" s="4">
        <f t="shared" si="29"/>
        <v>130108</v>
      </c>
      <c r="BY18" s="4">
        <f t="shared" si="29"/>
        <v>130108</v>
      </c>
      <c r="BZ18" s="4">
        <f t="shared" si="29"/>
        <v>130108</v>
      </c>
      <c r="CA18" s="4">
        <f t="shared" si="29"/>
        <v>130108</v>
      </c>
      <c r="CB18" s="4">
        <f t="shared" si="29"/>
        <v>130108</v>
      </c>
      <c r="CC18" s="4">
        <f t="shared" si="29"/>
        <v>130108</v>
      </c>
      <c r="CD18" s="4">
        <f t="shared" si="29"/>
        <v>130108</v>
      </c>
      <c r="CE18" s="4">
        <f t="shared" si="29"/>
        <v>130108</v>
      </c>
      <c r="CF18" s="4">
        <f t="shared" si="29"/>
        <v>130108</v>
      </c>
      <c r="CG18" s="4">
        <f t="shared" si="29"/>
        <v>130108</v>
      </c>
      <c r="CH18" s="4">
        <f t="shared" si="29"/>
        <v>130108</v>
      </c>
      <c r="CI18" s="4">
        <f t="shared" si="29"/>
        <v>130108</v>
      </c>
      <c r="CJ18" s="4">
        <f t="shared" si="29"/>
        <v>130108</v>
      </c>
      <c r="CK18" s="4">
        <f t="shared" si="29"/>
        <v>130108</v>
      </c>
      <c r="CL18" s="4">
        <f t="shared" si="29"/>
        <v>130108</v>
      </c>
      <c r="CM18" s="4">
        <f t="shared" si="29"/>
        <v>130108</v>
      </c>
      <c r="CN18" s="4">
        <f t="shared" si="29"/>
        <v>130108</v>
      </c>
      <c r="CO18" s="4">
        <f t="shared" si="29"/>
        <v>130108</v>
      </c>
      <c r="CP18" s="4">
        <f t="shared" si="29"/>
        <v>130108</v>
      </c>
      <c r="CQ18" s="4">
        <f t="shared" si="29"/>
        <v>130108</v>
      </c>
      <c r="CR18" s="4">
        <f t="shared" si="29"/>
        <v>130108</v>
      </c>
      <c r="CS18" s="4">
        <f t="shared" si="29"/>
        <v>130108</v>
      </c>
      <c r="CT18" s="4">
        <f t="shared" si="29"/>
        <v>130108</v>
      </c>
      <c r="CV18" s="4">
        <v>22485.005206749865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220327</v>
      </c>
      <c r="D19" s="4">
        <f t="shared" si="30"/>
        <v>216854</v>
      </c>
      <c r="E19" s="15">
        <f t="shared" si="30"/>
        <v>216795</v>
      </c>
      <c r="F19" s="15">
        <f t="shared" si="30"/>
        <v>216011</v>
      </c>
      <c r="G19" s="4">
        <f t="shared" si="30"/>
        <v>216126</v>
      </c>
      <c r="H19" s="18">
        <f t="shared" si="30"/>
        <v>215714</v>
      </c>
      <c r="I19" s="15">
        <f t="shared" si="30"/>
        <v>215593</v>
      </c>
      <c r="J19" s="4">
        <f t="shared" si="30"/>
        <v>215398</v>
      </c>
      <c r="K19" s="4">
        <f t="shared" si="30"/>
        <v>215215</v>
      </c>
      <c r="L19" s="4">
        <f t="shared" si="30"/>
        <v>215069</v>
      </c>
      <c r="M19" s="4">
        <f t="shared" si="30"/>
        <v>214964</v>
      </c>
      <c r="N19" s="4">
        <f t="shared" si="30"/>
        <v>215003</v>
      </c>
      <c r="O19" s="4">
        <f t="shared" si="30"/>
        <v>215000</v>
      </c>
      <c r="P19" s="4">
        <f t="shared" si="30"/>
        <v>215054</v>
      </c>
      <c r="Q19" s="4">
        <f t="shared" si="30"/>
        <v>215048</v>
      </c>
      <c r="R19" s="4">
        <f t="shared" si="30"/>
        <v>215076</v>
      </c>
      <c r="S19" s="4">
        <f t="shared" si="30"/>
        <v>215111</v>
      </c>
      <c r="T19" s="4">
        <f t="shared" si="30"/>
        <v>215150</v>
      </c>
      <c r="U19" s="4">
        <f t="shared" si="30"/>
        <v>215184</v>
      </c>
      <c r="V19" s="4">
        <f t="shared" si="30"/>
        <v>215217</v>
      </c>
      <c r="W19" s="4">
        <f t="shared" si="30"/>
        <v>215254</v>
      </c>
      <c r="X19" s="4">
        <f t="shared" si="30"/>
        <v>215295</v>
      </c>
      <c r="Y19" s="4">
        <f t="shared" si="30"/>
        <v>215333</v>
      </c>
      <c r="Z19" s="4">
        <f t="shared" si="30"/>
        <v>215363</v>
      </c>
      <c r="AA19" s="4">
        <f t="shared" si="30"/>
        <v>215381</v>
      </c>
      <c r="AB19" s="4">
        <f t="shared" si="30"/>
        <v>215400</v>
      </c>
      <c r="AC19" s="4">
        <f t="shared" si="30"/>
        <v>215411</v>
      </c>
      <c r="AD19" s="4">
        <f t="shared" si="30"/>
        <v>215426</v>
      </c>
      <c r="AE19" s="4">
        <f t="shared" si="30"/>
        <v>215434</v>
      </c>
      <c r="AF19" s="4">
        <f t="shared" si="30"/>
        <v>215441</v>
      </c>
      <c r="AG19" s="4">
        <f t="shared" si="30"/>
        <v>215440</v>
      </c>
      <c r="AH19" s="4">
        <f t="shared" si="30"/>
        <v>215453</v>
      </c>
      <c r="AI19" s="4">
        <f t="shared" ref="AI19:BN19" si="31">AI69+AI119</f>
        <v>215456</v>
      </c>
      <c r="AJ19" s="4">
        <f t="shared" si="31"/>
        <v>215461</v>
      </c>
      <c r="AK19" s="4">
        <f t="shared" si="31"/>
        <v>215457</v>
      </c>
      <c r="AL19" s="4">
        <f t="shared" si="31"/>
        <v>215460</v>
      </c>
      <c r="AM19" s="4">
        <f t="shared" si="31"/>
        <v>215463</v>
      </c>
      <c r="AN19" s="4">
        <f t="shared" si="31"/>
        <v>215464</v>
      </c>
      <c r="AO19" s="4">
        <f t="shared" si="31"/>
        <v>215464</v>
      </c>
      <c r="AP19" s="4">
        <f t="shared" si="31"/>
        <v>215467</v>
      </c>
      <c r="AQ19" s="4">
        <f t="shared" si="31"/>
        <v>215468</v>
      </c>
      <c r="AR19" s="4">
        <f t="shared" si="31"/>
        <v>215468</v>
      </c>
      <c r="AS19" s="4">
        <f t="shared" si="31"/>
        <v>215468</v>
      </c>
      <c r="AT19" s="4">
        <f t="shared" si="31"/>
        <v>215468</v>
      </c>
      <c r="AU19" s="4">
        <f t="shared" si="31"/>
        <v>215468</v>
      </c>
      <c r="AV19" s="4">
        <f t="shared" si="31"/>
        <v>215468</v>
      </c>
      <c r="AW19" s="4">
        <f t="shared" si="31"/>
        <v>215468</v>
      </c>
      <c r="AX19" s="4">
        <f t="shared" si="31"/>
        <v>215468</v>
      </c>
      <c r="AY19" s="4">
        <f t="shared" si="31"/>
        <v>215468</v>
      </c>
      <c r="AZ19" s="4">
        <f t="shared" si="31"/>
        <v>215468</v>
      </c>
      <c r="BA19" s="4">
        <f t="shared" si="31"/>
        <v>215468</v>
      </c>
      <c r="BB19" s="4">
        <f t="shared" si="31"/>
        <v>215468</v>
      </c>
      <c r="BC19" s="4">
        <f t="shared" si="31"/>
        <v>215468</v>
      </c>
      <c r="BD19" s="4">
        <f t="shared" si="31"/>
        <v>215468</v>
      </c>
      <c r="BE19" s="4">
        <f t="shared" si="31"/>
        <v>215468</v>
      </c>
      <c r="BF19" s="4">
        <f t="shared" si="31"/>
        <v>215468</v>
      </c>
      <c r="BG19" s="4">
        <f t="shared" si="31"/>
        <v>215468</v>
      </c>
      <c r="BH19" s="4">
        <f t="shared" si="31"/>
        <v>215468</v>
      </c>
      <c r="BI19" s="4">
        <f t="shared" si="31"/>
        <v>215468</v>
      </c>
      <c r="BJ19" s="4">
        <f t="shared" si="31"/>
        <v>215468</v>
      </c>
      <c r="BK19" s="4">
        <f t="shared" si="31"/>
        <v>215468</v>
      </c>
      <c r="BL19" s="4">
        <f t="shared" si="31"/>
        <v>215468</v>
      </c>
      <c r="BM19" s="4">
        <f t="shared" si="31"/>
        <v>215468</v>
      </c>
      <c r="BN19" s="4">
        <f t="shared" si="31"/>
        <v>215468</v>
      </c>
      <c r="BO19" s="4">
        <f t="shared" ref="BO19:CT19" si="32">BO69+BO119</f>
        <v>215468</v>
      </c>
      <c r="BP19" s="4">
        <f t="shared" si="32"/>
        <v>215468</v>
      </c>
      <c r="BQ19" s="4">
        <f t="shared" si="32"/>
        <v>215468</v>
      </c>
      <c r="BR19" s="4">
        <f t="shared" si="32"/>
        <v>215468</v>
      </c>
      <c r="BS19" s="4">
        <f t="shared" si="32"/>
        <v>215468</v>
      </c>
      <c r="BT19" s="4">
        <f t="shared" si="32"/>
        <v>215468</v>
      </c>
      <c r="BU19" s="4">
        <f t="shared" si="32"/>
        <v>215468</v>
      </c>
      <c r="BV19" s="4">
        <f t="shared" si="32"/>
        <v>215468</v>
      </c>
      <c r="BW19" s="4">
        <f t="shared" si="32"/>
        <v>215468</v>
      </c>
      <c r="BX19" s="4">
        <f t="shared" si="32"/>
        <v>215468</v>
      </c>
      <c r="BY19" s="4">
        <f t="shared" si="32"/>
        <v>215468</v>
      </c>
      <c r="BZ19" s="4">
        <f t="shared" si="32"/>
        <v>215468</v>
      </c>
      <c r="CA19" s="4">
        <f t="shared" si="32"/>
        <v>215468</v>
      </c>
      <c r="CB19" s="4">
        <f t="shared" si="32"/>
        <v>215468</v>
      </c>
      <c r="CC19" s="4">
        <f t="shared" si="32"/>
        <v>215468</v>
      </c>
      <c r="CD19" s="4">
        <f t="shared" si="32"/>
        <v>215468</v>
      </c>
      <c r="CE19" s="4">
        <f t="shared" si="32"/>
        <v>215468</v>
      </c>
      <c r="CF19" s="4">
        <f t="shared" si="32"/>
        <v>215468</v>
      </c>
      <c r="CG19" s="4">
        <f t="shared" si="32"/>
        <v>215468</v>
      </c>
      <c r="CH19" s="4">
        <f t="shared" si="32"/>
        <v>215468</v>
      </c>
      <c r="CI19" s="4">
        <f t="shared" si="32"/>
        <v>215468</v>
      </c>
      <c r="CJ19" s="4">
        <f t="shared" si="32"/>
        <v>215468</v>
      </c>
      <c r="CK19" s="4">
        <f t="shared" si="32"/>
        <v>215468</v>
      </c>
      <c r="CL19" s="4">
        <f t="shared" si="32"/>
        <v>215468</v>
      </c>
      <c r="CM19" s="4">
        <f t="shared" si="32"/>
        <v>215468</v>
      </c>
      <c r="CN19" s="4">
        <f t="shared" si="32"/>
        <v>215468</v>
      </c>
      <c r="CO19" s="4">
        <f t="shared" si="32"/>
        <v>215468</v>
      </c>
      <c r="CP19" s="4">
        <f t="shared" si="32"/>
        <v>215468</v>
      </c>
      <c r="CQ19" s="4">
        <f t="shared" si="32"/>
        <v>215468</v>
      </c>
      <c r="CR19" s="4">
        <f t="shared" si="32"/>
        <v>215468</v>
      </c>
      <c r="CS19" s="4">
        <f t="shared" si="32"/>
        <v>215468</v>
      </c>
      <c r="CT19" s="4">
        <f t="shared" si="32"/>
        <v>215468</v>
      </c>
      <c r="CV19" s="4">
        <v>29744.65517549479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230221</v>
      </c>
      <c r="D20" s="4">
        <f t="shared" si="33"/>
        <v>227623</v>
      </c>
      <c r="E20" s="15">
        <f t="shared" si="33"/>
        <v>227263</v>
      </c>
      <c r="F20" s="15">
        <f t="shared" si="33"/>
        <v>226466</v>
      </c>
      <c r="G20" s="4">
        <f t="shared" si="33"/>
        <v>226352</v>
      </c>
      <c r="H20" s="18">
        <f t="shared" si="33"/>
        <v>226108</v>
      </c>
      <c r="I20" s="15">
        <f t="shared" si="33"/>
        <v>226112</v>
      </c>
      <c r="J20" s="4">
        <f t="shared" si="33"/>
        <v>225912</v>
      </c>
      <c r="K20" s="4">
        <f t="shared" si="33"/>
        <v>225671</v>
      </c>
      <c r="L20" s="4">
        <f t="shared" si="33"/>
        <v>225544</v>
      </c>
      <c r="M20" s="4">
        <f t="shared" si="33"/>
        <v>225454</v>
      </c>
      <c r="N20" s="4">
        <f t="shared" si="33"/>
        <v>225405</v>
      </c>
      <c r="O20" s="4">
        <f t="shared" si="33"/>
        <v>225415</v>
      </c>
      <c r="P20" s="4">
        <f t="shared" si="33"/>
        <v>225416</v>
      </c>
      <c r="Q20" s="4">
        <f t="shared" si="33"/>
        <v>225446</v>
      </c>
      <c r="R20" s="4">
        <f t="shared" si="33"/>
        <v>225493</v>
      </c>
      <c r="S20" s="4">
        <f t="shared" si="33"/>
        <v>225524</v>
      </c>
      <c r="T20" s="4">
        <f t="shared" si="33"/>
        <v>225585</v>
      </c>
      <c r="U20" s="4">
        <f t="shared" si="33"/>
        <v>225628</v>
      </c>
      <c r="V20" s="4">
        <f t="shared" si="33"/>
        <v>225691</v>
      </c>
      <c r="W20" s="4">
        <f t="shared" si="33"/>
        <v>225759</v>
      </c>
      <c r="X20" s="4">
        <f t="shared" si="33"/>
        <v>225804</v>
      </c>
      <c r="Y20" s="4">
        <f t="shared" si="33"/>
        <v>225862</v>
      </c>
      <c r="Z20" s="4">
        <f t="shared" si="33"/>
        <v>225918</v>
      </c>
      <c r="AA20" s="4">
        <f t="shared" si="33"/>
        <v>225948</v>
      </c>
      <c r="AB20" s="4">
        <f t="shared" si="33"/>
        <v>225993</v>
      </c>
      <c r="AC20" s="4">
        <f t="shared" si="33"/>
        <v>226015</v>
      </c>
      <c r="AD20" s="4">
        <f t="shared" si="33"/>
        <v>226035</v>
      </c>
      <c r="AE20" s="4">
        <f t="shared" si="33"/>
        <v>226054</v>
      </c>
      <c r="AF20" s="4">
        <f t="shared" si="33"/>
        <v>226074</v>
      </c>
      <c r="AG20" s="4">
        <f t="shared" si="33"/>
        <v>226088</v>
      </c>
      <c r="AH20" s="4">
        <f t="shared" si="33"/>
        <v>226093</v>
      </c>
      <c r="AI20" s="4">
        <f t="shared" ref="AI20:BN20" si="34">AI70+AI120</f>
        <v>226101</v>
      </c>
      <c r="AJ20" s="4">
        <f t="shared" si="34"/>
        <v>226102</v>
      </c>
      <c r="AK20" s="4">
        <f t="shared" si="34"/>
        <v>226105</v>
      </c>
      <c r="AL20" s="4">
        <f t="shared" si="34"/>
        <v>226110</v>
      </c>
      <c r="AM20" s="4">
        <f t="shared" si="34"/>
        <v>226109</v>
      </c>
      <c r="AN20" s="4">
        <f t="shared" si="34"/>
        <v>226112</v>
      </c>
      <c r="AO20" s="4">
        <f t="shared" si="34"/>
        <v>226112</v>
      </c>
      <c r="AP20" s="4">
        <f t="shared" si="34"/>
        <v>226113</v>
      </c>
      <c r="AQ20" s="4">
        <f t="shared" si="34"/>
        <v>226114</v>
      </c>
      <c r="AR20" s="4">
        <f t="shared" si="34"/>
        <v>226115</v>
      </c>
      <c r="AS20" s="4">
        <f t="shared" si="34"/>
        <v>226117</v>
      </c>
      <c r="AT20" s="4">
        <f t="shared" si="34"/>
        <v>226118</v>
      </c>
      <c r="AU20" s="4">
        <f t="shared" si="34"/>
        <v>226119</v>
      </c>
      <c r="AV20" s="4">
        <f t="shared" si="34"/>
        <v>226119</v>
      </c>
      <c r="AW20" s="4">
        <f t="shared" si="34"/>
        <v>226119</v>
      </c>
      <c r="AX20" s="4">
        <f t="shared" si="34"/>
        <v>226120</v>
      </c>
      <c r="AY20" s="4">
        <f t="shared" si="34"/>
        <v>226120</v>
      </c>
      <c r="AZ20" s="4">
        <f t="shared" si="34"/>
        <v>226120</v>
      </c>
      <c r="BA20" s="4">
        <f t="shared" si="34"/>
        <v>226120</v>
      </c>
      <c r="BB20" s="4">
        <f t="shared" si="34"/>
        <v>226120</v>
      </c>
      <c r="BC20" s="4">
        <f t="shared" si="34"/>
        <v>226120</v>
      </c>
      <c r="BD20" s="4">
        <f t="shared" si="34"/>
        <v>226120</v>
      </c>
      <c r="BE20" s="4">
        <f t="shared" si="34"/>
        <v>226120</v>
      </c>
      <c r="BF20" s="4">
        <f t="shared" si="34"/>
        <v>226120</v>
      </c>
      <c r="BG20" s="4">
        <f t="shared" si="34"/>
        <v>226120</v>
      </c>
      <c r="BH20" s="4">
        <f t="shared" si="34"/>
        <v>226120</v>
      </c>
      <c r="BI20" s="4">
        <f t="shared" si="34"/>
        <v>226120</v>
      </c>
      <c r="BJ20" s="4">
        <f t="shared" si="34"/>
        <v>226120</v>
      </c>
      <c r="BK20" s="4">
        <f t="shared" si="34"/>
        <v>226120</v>
      </c>
      <c r="BL20" s="4">
        <f t="shared" si="34"/>
        <v>226120</v>
      </c>
      <c r="BM20" s="4">
        <f t="shared" si="34"/>
        <v>226120</v>
      </c>
      <c r="BN20" s="4">
        <f t="shared" si="34"/>
        <v>226120</v>
      </c>
      <c r="BO20" s="4">
        <f t="shared" ref="BO20:CT20" si="35">BO70+BO120</f>
        <v>226120</v>
      </c>
      <c r="BP20" s="4">
        <f t="shared" si="35"/>
        <v>226120</v>
      </c>
      <c r="BQ20" s="4">
        <f t="shared" si="35"/>
        <v>226120</v>
      </c>
      <c r="BR20" s="4">
        <f t="shared" si="35"/>
        <v>226120</v>
      </c>
      <c r="BS20" s="4">
        <f t="shared" si="35"/>
        <v>226120</v>
      </c>
      <c r="BT20" s="4">
        <f t="shared" si="35"/>
        <v>226120</v>
      </c>
      <c r="BU20" s="4">
        <f t="shared" si="35"/>
        <v>226120</v>
      </c>
      <c r="BV20" s="4">
        <f t="shared" si="35"/>
        <v>226120</v>
      </c>
      <c r="BW20" s="4">
        <f t="shared" si="35"/>
        <v>226120</v>
      </c>
      <c r="BX20" s="4">
        <f t="shared" si="35"/>
        <v>226120</v>
      </c>
      <c r="BY20" s="4">
        <f t="shared" si="35"/>
        <v>226120</v>
      </c>
      <c r="BZ20" s="4">
        <f t="shared" si="35"/>
        <v>226120</v>
      </c>
      <c r="CA20" s="4">
        <f t="shared" si="35"/>
        <v>226120</v>
      </c>
      <c r="CB20" s="4">
        <f t="shared" si="35"/>
        <v>226120</v>
      </c>
      <c r="CC20" s="4">
        <f t="shared" si="35"/>
        <v>226120</v>
      </c>
      <c r="CD20" s="4">
        <f t="shared" si="35"/>
        <v>226120</v>
      </c>
      <c r="CE20" s="4">
        <f t="shared" si="35"/>
        <v>226120</v>
      </c>
      <c r="CF20" s="4">
        <f t="shared" si="35"/>
        <v>226120</v>
      </c>
      <c r="CG20" s="4">
        <f t="shared" si="35"/>
        <v>226120</v>
      </c>
      <c r="CH20" s="4">
        <f t="shared" si="35"/>
        <v>226120</v>
      </c>
      <c r="CI20" s="4">
        <f t="shared" si="35"/>
        <v>226120</v>
      </c>
      <c r="CJ20" s="4">
        <f t="shared" si="35"/>
        <v>226120</v>
      </c>
      <c r="CK20" s="4">
        <f t="shared" si="35"/>
        <v>226120</v>
      </c>
      <c r="CL20" s="4">
        <f t="shared" si="35"/>
        <v>226120</v>
      </c>
      <c r="CM20" s="4">
        <f t="shared" si="35"/>
        <v>226120</v>
      </c>
      <c r="CN20" s="4">
        <f t="shared" si="35"/>
        <v>226120</v>
      </c>
      <c r="CO20" s="4">
        <f t="shared" si="35"/>
        <v>226120</v>
      </c>
      <c r="CP20" s="4">
        <f t="shared" si="35"/>
        <v>226120</v>
      </c>
      <c r="CQ20" s="4">
        <f t="shared" si="35"/>
        <v>226120</v>
      </c>
      <c r="CR20" s="4">
        <f t="shared" si="35"/>
        <v>226120</v>
      </c>
      <c r="CS20" s="4">
        <f t="shared" si="35"/>
        <v>226120</v>
      </c>
      <c r="CT20" s="4">
        <f t="shared" si="35"/>
        <v>226120</v>
      </c>
      <c r="CV20" s="4">
        <v>42188.535870893284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248703</v>
      </c>
      <c r="D21" s="4">
        <f t="shared" si="36"/>
        <v>247287</v>
      </c>
      <c r="E21" s="15">
        <f t="shared" si="36"/>
        <v>246756</v>
      </c>
      <c r="F21" s="15">
        <f t="shared" si="36"/>
        <v>246829</v>
      </c>
      <c r="G21" s="4">
        <f t="shared" si="36"/>
        <v>246981</v>
      </c>
      <c r="H21" s="18">
        <f t="shared" si="36"/>
        <v>247302</v>
      </c>
      <c r="I21" s="15">
        <f t="shared" si="36"/>
        <v>247023</v>
      </c>
      <c r="J21" s="4">
        <f t="shared" si="36"/>
        <v>246648</v>
      </c>
      <c r="K21" s="4">
        <f t="shared" si="36"/>
        <v>246473</v>
      </c>
      <c r="L21" s="4">
        <f t="shared" si="36"/>
        <v>246297</v>
      </c>
      <c r="M21" s="4">
        <f t="shared" si="36"/>
        <v>246189</v>
      </c>
      <c r="N21" s="4">
        <f t="shared" si="36"/>
        <v>246058</v>
      </c>
      <c r="O21" s="4">
        <f t="shared" si="36"/>
        <v>245998</v>
      </c>
      <c r="P21" s="4">
        <f t="shared" si="36"/>
        <v>246027</v>
      </c>
      <c r="Q21" s="4">
        <f t="shared" si="36"/>
        <v>246042</v>
      </c>
      <c r="R21" s="4">
        <f t="shared" si="36"/>
        <v>246080</v>
      </c>
      <c r="S21" s="4">
        <f t="shared" si="36"/>
        <v>246203</v>
      </c>
      <c r="T21" s="4">
        <f t="shared" si="36"/>
        <v>246277</v>
      </c>
      <c r="U21" s="4">
        <f t="shared" si="36"/>
        <v>246354</v>
      </c>
      <c r="V21" s="4">
        <f t="shared" si="36"/>
        <v>246460</v>
      </c>
      <c r="W21" s="4">
        <f t="shared" si="36"/>
        <v>246569</v>
      </c>
      <c r="X21" s="4">
        <f t="shared" si="36"/>
        <v>246641</v>
      </c>
      <c r="Y21" s="4">
        <f t="shared" si="36"/>
        <v>246695</v>
      </c>
      <c r="Z21" s="4">
        <f t="shared" si="36"/>
        <v>246762</v>
      </c>
      <c r="AA21" s="4">
        <f t="shared" si="36"/>
        <v>246836</v>
      </c>
      <c r="AB21" s="4">
        <f t="shared" si="36"/>
        <v>246919</v>
      </c>
      <c r="AC21" s="4">
        <f t="shared" si="36"/>
        <v>246945</v>
      </c>
      <c r="AD21" s="4">
        <f t="shared" si="36"/>
        <v>246976</v>
      </c>
      <c r="AE21" s="4">
        <f t="shared" si="36"/>
        <v>246978</v>
      </c>
      <c r="AF21" s="4">
        <f t="shared" si="36"/>
        <v>246991</v>
      </c>
      <c r="AG21" s="4">
        <f t="shared" si="36"/>
        <v>247010</v>
      </c>
      <c r="AH21" s="4">
        <f t="shared" si="36"/>
        <v>247016</v>
      </c>
      <c r="AI21" s="4">
        <f t="shared" ref="AI21:BN21" si="37">AI71+AI121</f>
        <v>247027</v>
      </c>
      <c r="AJ21" s="4">
        <f t="shared" si="37"/>
        <v>247037</v>
      </c>
      <c r="AK21" s="4">
        <f t="shared" si="37"/>
        <v>247042</v>
      </c>
      <c r="AL21" s="4">
        <f t="shared" si="37"/>
        <v>247048</v>
      </c>
      <c r="AM21" s="4">
        <f t="shared" si="37"/>
        <v>247057</v>
      </c>
      <c r="AN21" s="4">
        <f t="shared" si="37"/>
        <v>247060</v>
      </c>
      <c r="AO21" s="4">
        <f t="shared" si="37"/>
        <v>247064</v>
      </c>
      <c r="AP21" s="4">
        <f t="shared" si="37"/>
        <v>247068</v>
      </c>
      <c r="AQ21" s="4">
        <f t="shared" si="37"/>
        <v>247068</v>
      </c>
      <c r="AR21" s="4">
        <f t="shared" si="37"/>
        <v>247068</v>
      </c>
      <c r="AS21" s="4">
        <f t="shared" si="37"/>
        <v>247069</v>
      </c>
      <c r="AT21" s="4">
        <f t="shared" si="37"/>
        <v>247071</v>
      </c>
      <c r="AU21" s="4">
        <f t="shared" si="37"/>
        <v>247071</v>
      </c>
      <c r="AV21" s="4">
        <f t="shared" si="37"/>
        <v>247071</v>
      </c>
      <c r="AW21" s="4">
        <f t="shared" si="37"/>
        <v>247071</v>
      </c>
      <c r="AX21" s="4">
        <f t="shared" si="37"/>
        <v>247072</v>
      </c>
      <c r="AY21" s="4">
        <f t="shared" si="37"/>
        <v>247072</v>
      </c>
      <c r="AZ21" s="4">
        <f t="shared" si="37"/>
        <v>247072</v>
      </c>
      <c r="BA21" s="4">
        <f t="shared" si="37"/>
        <v>247073</v>
      </c>
      <c r="BB21" s="4">
        <f t="shared" si="37"/>
        <v>247074</v>
      </c>
      <c r="BC21" s="4">
        <f t="shared" si="37"/>
        <v>247074</v>
      </c>
      <c r="BD21" s="4">
        <f t="shared" si="37"/>
        <v>247074</v>
      </c>
      <c r="BE21" s="4">
        <f t="shared" si="37"/>
        <v>247074</v>
      </c>
      <c r="BF21" s="4">
        <f t="shared" si="37"/>
        <v>247075</v>
      </c>
      <c r="BG21" s="4">
        <f t="shared" si="37"/>
        <v>247075</v>
      </c>
      <c r="BH21" s="4">
        <f t="shared" si="37"/>
        <v>247075</v>
      </c>
      <c r="BI21" s="4">
        <f t="shared" si="37"/>
        <v>247075</v>
      </c>
      <c r="BJ21" s="4">
        <f t="shared" si="37"/>
        <v>247075</v>
      </c>
      <c r="BK21" s="4">
        <f t="shared" si="37"/>
        <v>247075</v>
      </c>
      <c r="BL21" s="4">
        <f t="shared" si="37"/>
        <v>247075</v>
      </c>
      <c r="BM21" s="4">
        <f t="shared" si="37"/>
        <v>247075</v>
      </c>
      <c r="BN21" s="4">
        <f t="shared" si="37"/>
        <v>247075</v>
      </c>
      <c r="BO21" s="4">
        <f t="shared" ref="BO21:CT21" si="38">BO71+BO121</f>
        <v>247075</v>
      </c>
      <c r="BP21" s="4">
        <f t="shared" si="38"/>
        <v>247075</v>
      </c>
      <c r="BQ21" s="4">
        <f t="shared" si="38"/>
        <v>247075</v>
      </c>
      <c r="BR21" s="4">
        <f t="shared" si="38"/>
        <v>247075</v>
      </c>
      <c r="BS21" s="4">
        <f t="shared" si="38"/>
        <v>247075</v>
      </c>
      <c r="BT21" s="4">
        <f t="shared" si="38"/>
        <v>247075</v>
      </c>
      <c r="BU21" s="4">
        <f t="shared" si="38"/>
        <v>247075</v>
      </c>
      <c r="BV21" s="4">
        <f t="shared" si="38"/>
        <v>247075</v>
      </c>
      <c r="BW21" s="4">
        <f t="shared" si="38"/>
        <v>247075</v>
      </c>
      <c r="BX21" s="4">
        <f t="shared" si="38"/>
        <v>247075</v>
      </c>
      <c r="BY21" s="4">
        <f t="shared" si="38"/>
        <v>247075</v>
      </c>
      <c r="BZ21" s="4">
        <f t="shared" si="38"/>
        <v>247075</v>
      </c>
      <c r="CA21" s="4">
        <f t="shared" si="38"/>
        <v>247075</v>
      </c>
      <c r="CB21" s="4">
        <f t="shared" si="38"/>
        <v>247075</v>
      </c>
      <c r="CC21" s="4">
        <f t="shared" si="38"/>
        <v>247075</v>
      </c>
      <c r="CD21" s="4">
        <f t="shared" si="38"/>
        <v>247075</v>
      </c>
      <c r="CE21" s="4">
        <f t="shared" si="38"/>
        <v>247075</v>
      </c>
      <c r="CF21" s="4">
        <f t="shared" si="38"/>
        <v>247075</v>
      </c>
      <c r="CG21" s="4">
        <f t="shared" si="38"/>
        <v>247075</v>
      </c>
      <c r="CH21" s="4">
        <f t="shared" si="38"/>
        <v>247075</v>
      </c>
      <c r="CI21" s="4">
        <f t="shared" si="38"/>
        <v>247075</v>
      </c>
      <c r="CJ21" s="4">
        <f t="shared" si="38"/>
        <v>247075</v>
      </c>
      <c r="CK21" s="4">
        <f t="shared" si="38"/>
        <v>247075</v>
      </c>
      <c r="CL21" s="4">
        <f t="shared" si="38"/>
        <v>247075</v>
      </c>
      <c r="CM21" s="4">
        <f t="shared" si="38"/>
        <v>247075</v>
      </c>
      <c r="CN21" s="4">
        <f t="shared" si="38"/>
        <v>247075</v>
      </c>
      <c r="CO21" s="4">
        <f t="shared" si="38"/>
        <v>247075</v>
      </c>
      <c r="CP21" s="4">
        <f t="shared" si="38"/>
        <v>247075</v>
      </c>
      <c r="CQ21" s="4">
        <f t="shared" si="38"/>
        <v>247075</v>
      </c>
      <c r="CR21" s="4">
        <f t="shared" si="38"/>
        <v>247075</v>
      </c>
      <c r="CS21" s="4">
        <f t="shared" si="38"/>
        <v>247075</v>
      </c>
      <c r="CT21" s="4">
        <f t="shared" si="38"/>
        <v>247075</v>
      </c>
      <c r="CV21" s="4">
        <v>61388.760056424333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147684</v>
      </c>
      <c r="D22" s="4">
        <f t="shared" si="39"/>
        <v>147853</v>
      </c>
      <c r="E22" s="15">
        <f t="shared" si="39"/>
        <v>147678</v>
      </c>
      <c r="F22" s="15">
        <f t="shared" si="39"/>
        <v>147662</v>
      </c>
      <c r="G22" s="4">
        <f t="shared" si="39"/>
        <v>147838</v>
      </c>
      <c r="H22" s="18">
        <f t="shared" si="39"/>
        <v>148139</v>
      </c>
      <c r="I22" s="15">
        <f t="shared" si="39"/>
        <v>148115</v>
      </c>
      <c r="J22" s="4">
        <f t="shared" si="39"/>
        <v>148012</v>
      </c>
      <c r="K22" s="4">
        <f t="shared" si="39"/>
        <v>147814</v>
      </c>
      <c r="L22" s="4">
        <f t="shared" si="39"/>
        <v>147745</v>
      </c>
      <c r="M22" s="4">
        <f t="shared" si="39"/>
        <v>147682</v>
      </c>
      <c r="N22" s="4">
        <f t="shared" si="39"/>
        <v>147586</v>
      </c>
      <c r="O22" s="4">
        <f t="shared" si="39"/>
        <v>147487</v>
      </c>
      <c r="P22" s="4">
        <f t="shared" si="39"/>
        <v>147432</v>
      </c>
      <c r="Q22" s="4">
        <f t="shared" si="39"/>
        <v>147436</v>
      </c>
      <c r="R22" s="4">
        <f t="shared" si="39"/>
        <v>147450</v>
      </c>
      <c r="S22" s="4">
        <f t="shared" si="39"/>
        <v>147467</v>
      </c>
      <c r="T22" s="4">
        <f t="shared" si="39"/>
        <v>147487</v>
      </c>
      <c r="U22" s="4">
        <f t="shared" si="39"/>
        <v>147546</v>
      </c>
      <c r="V22" s="4">
        <f t="shared" si="39"/>
        <v>147643</v>
      </c>
      <c r="W22" s="4">
        <f t="shared" si="39"/>
        <v>147691</v>
      </c>
      <c r="X22" s="4">
        <f t="shared" si="39"/>
        <v>147766</v>
      </c>
      <c r="Y22" s="4">
        <f t="shared" si="39"/>
        <v>147840</v>
      </c>
      <c r="Z22" s="4">
        <f t="shared" si="39"/>
        <v>147886</v>
      </c>
      <c r="AA22" s="4">
        <f t="shared" si="39"/>
        <v>147948</v>
      </c>
      <c r="AB22" s="4">
        <f t="shared" si="39"/>
        <v>148030</v>
      </c>
      <c r="AC22" s="4">
        <f t="shared" si="39"/>
        <v>148072</v>
      </c>
      <c r="AD22" s="4">
        <f t="shared" si="39"/>
        <v>148083</v>
      </c>
      <c r="AE22" s="4">
        <f t="shared" si="39"/>
        <v>148095</v>
      </c>
      <c r="AF22" s="4">
        <f t="shared" si="39"/>
        <v>148112</v>
      </c>
      <c r="AG22" s="4">
        <f t="shared" si="39"/>
        <v>148132</v>
      </c>
      <c r="AH22" s="4">
        <f t="shared" si="39"/>
        <v>148137</v>
      </c>
      <c r="AI22" s="4">
        <f t="shared" ref="AI22:BN22" si="40">AI72+AI122</f>
        <v>148143</v>
      </c>
      <c r="AJ22" s="4">
        <f t="shared" si="40"/>
        <v>148154</v>
      </c>
      <c r="AK22" s="4">
        <f t="shared" si="40"/>
        <v>148162</v>
      </c>
      <c r="AL22" s="4">
        <f t="shared" si="40"/>
        <v>148171</v>
      </c>
      <c r="AM22" s="4">
        <f t="shared" si="40"/>
        <v>148175</v>
      </c>
      <c r="AN22" s="4">
        <f t="shared" si="40"/>
        <v>148175</v>
      </c>
      <c r="AO22" s="4">
        <f t="shared" si="40"/>
        <v>148176</v>
      </c>
      <c r="AP22" s="4">
        <f t="shared" si="40"/>
        <v>148177</v>
      </c>
      <c r="AQ22" s="4">
        <f t="shared" si="40"/>
        <v>148179</v>
      </c>
      <c r="AR22" s="4">
        <f t="shared" si="40"/>
        <v>148181</v>
      </c>
      <c r="AS22" s="4">
        <f t="shared" si="40"/>
        <v>148182</v>
      </c>
      <c r="AT22" s="4">
        <f t="shared" si="40"/>
        <v>148183</v>
      </c>
      <c r="AU22" s="4">
        <f t="shared" si="40"/>
        <v>148182</v>
      </c>
      <c r="AV22" s="4">
        <f t="shared" si="40"/>
        <v>148182</v>
      </c>
      <c r="AW22" s="4">
        <f t="shared" si="40"/>
        <v>148182</v>
      </c>
      <c r="AX22" s="4">
        <f t="shared" si="40"/>
        <v>148182</v>
      </c>
      <c r="AY22" s="4">
        <f t="shared" si="40"/>
        <v>148182</v>
      </c>
      <c r="AZ22" s="4">
        <f t="shared" si="40"/>
        <v>148182</v>
      </c>
      <c r="BA22" s="4">
        <f t="shared" si="40"/>
        <v>148182</v>
      </c>
      <c r="BB22" s="4">
        <f t="shared" si="40"/>
        <v>148182</v>
      </c>
      <c r="BC22" s="4">
        <f t="shared" si="40"/>
        <v>148182</v>
      </c>
      <c r="BD22" s="4">
        <f t="shared" si="40"/>
        <v>148182</v>
      </c>
      <c r="BE22" s="4">
        <f t="shared" si="40"/>
        <v>148182</v>
      </c>
      <c r="BF22" s="4">
        <f t="shared" si="40"/>
        <v>148183</v>
      </c>
      <c r="BG22" s="4">
        <f t="shared" si="40"/>
        <v>148183</v>
      </c>
      <c r="BH22" s="4">
        <f t="shared" si="40"/>
        <v>148183</v>
      </c>
      <c r="BI22" s="4">
        <f t="shared" si="40"/>
        <v>148183</v>
      </c>
      <c r="BJ22" s="4">
        <f t="shared" si="40"/>
        <v>148183</v>
      </c>
      <c r="BK22" s="4">
        <f t="shared" si="40"/>
        <v>148183</v>
      </c>
      <c r="BL22" s="4">
        <f t="shared" si="40"/>
        <v>148183</v>
      </c>
      <c r="BM22" s="4">
        <f t="shared" si="40"/>
        <v>148183</v>
      </c>
      <c r="BN22" s="4">
        <f t="shared" si="40"/>
        <v>148183</v>
      </c>
      <c r="BO22" s="4">
        <f t="shared" ref="BO22:CT22" si="41">BO72+BO122</f>
        <v>148183</v>
      </c>
      <c r="BP22" s="4">
        <f t="shared" si="41"/>
        <v>148183</v>
      </c>
      <c r="BQ22" s="4">
        <f t="shared" si="41"/>
        <v>148183</v>
      </c>
      <c r="BR22" s="4">
        <f t="shared" si="41"/>
        <v>148183</v>
      </c>
      <c r="BS22" s="4">
        <f t="shared" si="41"/>
        <v>148183</v>
      </c>
      <c r="BT22" s="4">
        <f t="shared" si="41"/>
        <v>148183</v>
      </c>
      <c r="BU22" s="4">
        <f t="shared" si="41"/>
        <v>148183</v>
      </c>
      <c r="BV22" s="4">
        <f t="shared" si="41"/>
        <v>148183</v>
      </c>
      <c r="BW22" s="4">
        <f t="shared" si="41"/>
        <v>148183</v>
      </c>
      <c r="BX22" s="4">
        <f t="shared" si="41"/>
        <v>148183</v>
      </c>
      <c r="BY22" s="4">
        <f t="shared" si="41"/>
        <v>148183</v>
      </c>
      <c r="BZ22" s="4">
        <f t="shared" si="41"/>
        <v>148183</v>
      </c>
      <c r="CA22" s="4">
        <f t="shared" si="41"/>
        <v>148183</v>
      </c>
      <c r="CB22" s="4">
        <f t="shared" si="41"/>
        <v>148183</v>
      </c>
      <c r="CC22" s="4">
        <f t="shared" si="41"/>
        <v>148183</v>
      </c>
      <c r="CD22" s="4">
        <f t="shared" si="41"/>
        <v>148183</v>
      </c>
      <c r="CE22" s="4">
        <f t="shared" si="41"/>
        <v>148183</v>
      </c>
      <c r="CF22" s="4">
        <f t="shared" si="41"/>
        <v>148183</v>
      </c>
      <c r="CG22" s="4">
        <f t="shared" si="41"/>
        <v>148183</v>
      </c>
      <c r="CH22" s="4">
        <f t="shared" si="41"/>
        <v>148183</v>
      </c>
      <c r="CI22" s="4">
        <f t="shared" si="41"/>
        <v>148183</v>
      </c>
      <c r="CJ22" s="4">
        <f t="shared" si="41"/>
        <v>148183</v>
      </c>
      <c r="CK22" s="4">
        <f t="shared" si="41"/>
        <v>148183</v>
      </c>
      <c r="CL22" s="4">
        <f t="shared" si="41"/>
        <v>148183</v>
      </c>
      <c r="CM22" s="4">
        <f t="shared" si="41"/>
        <v>148183</v>
      </c>
      <c r="CN22" s="4">
        <f t="shared" si="41"/>
        <v>148183</v>
      </c>
      <c r="CO22" s="4">
        <f t="shared" si="41"/>
        <v>148183</v>
      </c>
      <c r="CP22" s="4">
        <f t="shared" si="41"/>
        <v>148183</v>
      </c>
      <c r="CQ22" s="4">
        <f t="shared" si="41"/>
        <v>148183</v>
      </c>
      <c r="CR22" s="4">
        <f t="shared" si="41"/>
        <v>148183</v>
      </c>
      <c r="CS22" s="4">
        <f t="shared" si="41"/>
        <v>148183</v>
      </c>
      <c r="CT22" s="4">
        <f t="shared" si="41"/>
        <v>148183</v>
      </c>
      <c r="CV22" s="4">
        <v>86528.824727413361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153799</v>
      </c>
      <c r="D23" s="4">
        <f t="shared" si="42"/>
        <v>153597</v>
      </c>
      <c r="E23" s="15">
        <f t="shared" si="42"/>
        <v>153690</v>
      </c>
      <c r="F23" s="15">
        <f t="shared" si="42"/>
        <v>153445</v>
      </c>
      <c r="G23" s="4">
        <f t="shared" si="42"/>
        <v>153626</v>
      </c>
      <c r="H23" s="18">
        <f t="shared" si="42"/>
        <v>153707</v>
      </c>
      <c r="I23" s="15">
        <f t="shared" si="42"/>
        <v>153723</v>
      </c>
      <c r="J23" s="4">
        <f t="shared" si="42"/>
        <v>153372</v>
      </c>
      <c r="K23" s="4">
        <f t="shared" si="42"/>
        <v>153325</v>
      </c>
      <c r="L23" s="4">
        <f t="shared" si="42"/>
        <v>153170</v>
      </c>
      <c r="M23" s="4">
        <f t="shared" si="42"/>
        <v>153093</v>
      </c>
      <c r="N23" s="4">
        <f t="shared" si="42"/>
        <v>152944</v>
      </c>
      <c r="O23" s="4">
        <f t="shared" si="42"/>
        <v>152766</v>
      </c>
      <c r="P23" s="4">
        <f t="shared" si="42"/>
        <v>152685</v>
      </c>
      <c r="Q23" s="4">
        <f t="shared" si="42"/>
        <v>152596</v>
      </c>
      <c r="R23" s="4">
        <f t="shared" si="42"/>
        <v>152640</v>
      </c>
      <c r="S23" s="4">
        <f t="shared" si="42"/>
        <v>152596</v>
      </c>
      <c r="T23" s="4">
        <f t="shared" si="42"/>
        <v>152645</v>
      </c>
      <c r="U23" s="4">
        <f t="shared" si="42"/>
        <v>152694</v>
      </c>
      <c r="V23" s="4">
        <f t="shared" si="42"/>
        <v>152759</v>
      </c>
      <c r="W23" s="4">
        <f t="shared" si="42"/>
        <v>152826</v>
      </c>
      <c r="X23" s="4">
        <f t="shared" si="42"/>
        <v>152925</v>
      </c>
      <c r="Y23" s="4">
        <f t="shared" si="42"/>
        <v>153012</v>
      </c>
      <c r="Z23" s="4">
        <f t="shared" si="42"/>
        <v>153145</v>
      </c>
      <c r="AA23" s="4">
        <f t="shared" si="42"/>
        <v>153244</v>
      </c>
      <c r="AB23" s="4">
        <f t="shared" si="42"/>
        <v>153326</v>
      </c>
      <c r="AC23" s="4">
        <f t="shared" si="42"/>
        <v>153328</v>
      </c>
      <c r="AD23" s="4">
        <f t="shared" si="42"/>
        <v>153363</v>
      </c>
      <c r="AE23" s="4">
        <f t="shared" si="42"/>
        <v>153404</v>
      </c>
      <c r="AF23" s="4">
        <f t="shared" si="42"/>
        <v>153418</v>
      </c>
      <c r="AG23" s="4">
        <f t="shared" si="42"/>
        <v>153436</v>
      </c>
      <c r="AH23" s="4">
        <f t="shared" si="42"/>
        <v>153436</v>
      </c>
      <c r="AI23" s="4">
        <f t="shared" ref="AI23:BN23" si="43">AI73+AI123</f>
        <v>153440</v>
      </c>
      <c r="AJ23" s="4">
        <f t="shared" si="43"/>
        <v>153447</v>
      </c>
      <c r="AK23" s="4">
        <f t="shared" si="43"/>
        <v>153458</v>
      </c>
      <c r="AL23" s="4">
        <f t="shared" si="43"/>
        <v>153467</v>
      </c>
      <c r="AM23" s="4">
        <f t="shared" si="43"/>
        <v>153469</v>
      </c>
      <c r="AN23" s="4">
        <f t="shared" si="43"/>
        <v>153480</v>
      </c>
      <c r="AO23" s="4">
        <f t="shared" si="43"/>
        <v>153488</v>
      </c>
      <c r="AP23" s="4">
        <f t="shared" si="43"/>
        <v>153494</v>
      </c>
      <c r="AQ23" s="4">
        <f t="shared" si="43"/>
        <v>153503</v>
      </c>
      <c r="AR23" s="4">
        <f t="shared" si="43"/>
        <v>153508</v>
      </c>
      <c r="AS23" s="4">
        <f t="shared" si="43"/>
        <v>153510</v>
      </c>
      <c r="AT23" s="4">
        <f t="shared" si="43"/>
        <v>153511</v>
      </c>
      <c r="AU23" s="4">
        <f t="shared" si="43"/>
        <v>153512</v>
      </c>
      <c r="AV23" s="4">
        <f t="shared" si="43"/>
        <v>153516</v>
      </c>
      <c r="AW23" s="4">
        <f t="shared" si="43"/>
        <v>153517</v>
      </c>
      <c r="AX23" s="4">
        <f t="shared" si="43"/>
        <v>153517</v>
      </c>
      <c r="AY23" s="4">
        <f t="shared" si="43"/>
        <v>153520</v>
      </c>
      <c r="AZ23" s="4">
        <f t="shared" si="43"/>
        <v>153520</v>
      </c>
      <c r="BA23" s="4">
        <f t="shared" si="43"/>
        <v>153521</v>
      </c>
      <c r="BB23" s="4">
        <f t="shared" si="43"/>
        <v>153522</v>
      </c>
      <c r="BC23" s="4">
        <f t="shared" si="43"/>
        <v>153522</v>
      </c>
      <c r="BD23" s="4">
        <f t="shared" si="43"/>
        <v>153522</v>
      </c>
      <c r="BE23" s="4">
        <f t="shared" si="43"/>
        <v>153522</v>
      </c>
      <c r="BF23" s="4">
        <f t="shared" si="43"/>
        <v>153522</v>
      </c>
      <c r="BG23" s="4">
        <f t="shared" si="43"/>
        <v>153522</v>
      </c>
      <c r="BH23" s="4">
        <f t="shared" si="43"/>
        <v>153522</v>
      </c>
      <c r="BI23" s="4">
        <f t="shared" si="43"/>
        <v>153522</v>
      </c>
      <c r="BJ23" s="4">
        <f t="shared" si="43"/>
        <v>153522</v>
      </c>
      <c r="BK23" s="4">
        <f t="shared" si="43"/>
        <v>153523</v>
      </c>
      <c r="BL23" s="4">
        <f t="shared" si="43"/>
        <v>153523</v>
      </c>
      <c r="BM23" s="4">
        <f t="shared" si="43"/>
        <v>153523</v>
      </c>
      <c r="BN23" s="4">
        <f t="shared" si="43"/>
        <v>153523</v>
      </c>
      <c r="BO23" s="4">
        <f t="shared" ref="BO23:CT23" si="44">BO73+BO123</f>
        <v>153523</v>
      </c>
      <c r="BP23" s="4">
        <f t="shared" si="44"/>
        <v>153524</v>
      </c>
      <c r="BQ23" s="4">
        <f t="shared" si="44"/>
        <v>153524</v>
      </c>
      <c r="BR23" s="4">
        <f t="shared" si="44"/>
        <v>153524</v>
      </c>
      <c r="BS23" s="4">
        <f t="shared" si="44"/>
        <v>153524</v>
      </c>
      <c r="BT23" s="4">
        <f t="shared" si="44"/>
        <v>153524</v>
      </c>
      <c r="BU23" s="4">
        <f t="shared" si="44"/>
        <v>153524</v>
      </c>
      <c r="BV23" s="4">
        <f t="shared" si="44"/>
        <v>153524</v>
      </c>
      <c r="BW23" s="4">
        <f t="shared" si="44"/>
        <v>153524</v>
      </c>
      <c r="BX23" s="4">
        <f t="shared" si="44"/>
        <v>153524</v>
      </c>
      <c r="BY23" s="4">
        <f t="shared" si="44"/>
        <v>153524</v>
      </c>
      <c r="BZ23" s="4">
        <f t="shared" si="44"/>
        <v>153524</v>
      </c>
      <c r="CA23" s="4">
        <f t="shared" si="44"/>
        <v>153524</v>
      </c>
      <c r="CB23" s="4">
        <f t="shared" si="44"/>
        <v>153524</v>
      </c>
      <c r="CC23" s="4">
        <f t="shared" si="44"/>
        <v>153524</v>
      </c>
      <c r="CD23" s="4">
        <f t="shared" si="44"/>
        <v>153524</v>
      </c>
      <c r="CE23" s="4">
        <f t="shared" si="44"/>
        <v>153524</v>
      </c>
      <c r="CF23" s="4">
        <f t="shared" si="44"/>
        <v>153524</v>
      </c>
      <c r="CG23" s="4">
        <f t="shared" si="44"/>
        <v>153524</v>
      </c>
      <c r="CH23" s="4">
        <f t="shared" si="44"/>
        <v>153524</v>
      </c>
      <c r="CI23" s="4">
        <f t="shared" si="44"/>
        <v>153524</v>
      </c>
      <c r="CJ23" s="4">
        <f t="shared" si="44"/>
        <v>153524</v>
      </c>
      <c r="CK23" s="4">
        <f t="shared" si="44"/>
        <v>153524</v>
      </c>
      <c r="CL23" s="4">
        <f t="shared" si="44"/>
        <v>153524</v>
      </c>
      <c r="CM23" s="4">
        <f t="shared" si="44"/>
        <v>153524</v>
      </c>
      <c r="CN23" s="4">
        <f t="shared" si="44"/>
        <v>153524</v>
      </c>
      <c r="CO23" s="4">
        <f t="shared" si="44"/>
        <v>153524</v>
      </c>
      <c r="CP23" s="4">
        <f t="shared" si="44"/>
        <v>153524</v>
      </c>
      <c r="CQ23" s="4">
        <f t="shared" si="44"/>
        <v>153524</v>
      </c>
      <c r="CR23" s="4">
        <f t="shared" si="44"/>
        <v>153524</v>
      </c>
      <c r="CS23" s="4">
        <f t="shared" si="44"/>
        <v>153524</v>
      </c>
      <c r="CT23" s="4">
        <f t="shared" si="44"/>
        <v>153524</v>
      </c>
      <c r="CV23" s="4">
        <v>121416.60489242153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62675</v>
      </c>
      <c r="D24" s="4">
        <f t="shared" si="45"/>
        <v>65216</v>
      </c>
      <c r="E24" s="15">
        <f t="shared" si="45"/>
        <v>65937</v>
      </c>
      <c r="F24" s="15">
        <f t="shared" si="45"/>
        <v>66340</v>
      </c>
      <c r="G24" s="4">
        <f t="shared" si="45"/>
        <v>66232</v>
      </c>
      <c r="H24" s="18">
        <f t="shared" si="45"/>
        <v>66439</v>
      </c>
      <c r="I24" s="15">
        <f t="shared" si="45"/>
        <v>66327</v>
      </c>
      <c r="J24" s="4">
        <f t="shared" si="45"/>
        <v>66247</v>
      </c>
      <c r="K24" s="4">
        <f t="shared" si="45"/>
        <v>66200</v>
      </c>
      <c r="L24" s="4">
        <f t="shared" si="45"/>
        <v>66157</v>
      </c>
      <c r="M24" s="4">
        <f t="shared" si="45"/>
        <v>66013</v>
      </c>
      <c r="N24" s="4">
        <f t="shared" si="45"/>
        <v>65842</v>
      </c>
      <c r="O24" s="4">
        <f t="shared" si="45"/>
        <v>65866</v>
      </c>
      <c r="P24" s="4">
        <f t="shared" si="45"/>
        <v>65788</v>
      </c>
      <c r="Q24" s="4">
        <f t="shared" si="45"/>
        <v>65779</v>
      </c>
      <c r="R24" s="4">
        <f t="shared" si="45"/>
        <v>65682</v>
      </c>
      <c r="S24" s="4">
        <f t="shared" si="45"/>
        <v>65625</v>
      </c>
      <c r="T24" s="4">
        <f t="shared" si="45"/>
        <v>65567</v>
      </c>
      <c r="U24" s="4">
        <f t="shared" si="45"/>
        <v>65487</v>
      </c>
      <c r="V24" s="4">
        <f t="shared" si="45"/>
        <v>65427</v>
      </c>
      <c r="W24" s="4">
        <f t="shared" si="45"/>
        <v>65425</v>
      </c>
      <c r="X24" s="4">
        <f t="shared" si="45"/>
        <v>65394</v>
      </c>
      <c r="Y24" s="4">
        <f t="shared" si="45"/>
        <v>65389</v>
      </c>
      <c r="Z24" s="4">
        <f t="shared" si="45"/>
        <v>65395</v>
      </c>
      <c r="AA24" s="4">
        <f t="shared" si="45"/>
        <v>65451</v>
      </c>
      <c r="AB24" s="4">
        <f t="shared" si="45"/>
        <v>65479</v>
      </c>
      <c r="AC24" s="4">
        <f t="shared" si="45"/>
        <v>65458</v>
      </c>
      <c r="AD24" s="4">
        <f t="shared" si="45"/>
        <v>65419</v>
      </c>
      <c r="AE24" s="4">
        <f t="shared" si="45"/>
        <v>65425</v>
      </c>
      <c r="AF24" s="4">
        <f t="shared" si="45"/>
        <v>65427</v>
      </c>
      <c r="AG24" s="4">
        <f t="shared" si="45"/>
        <v>65431</v>
      </c>
      <c r="AH24" s="4">
        <f t="shared" si="45"/>
        <v>65433</v>
      </c>
      <c r="AI24" s="4">
        <f t="shared" ref="AI24:BN24" si="46">AI74+AI124</f>
        <v>65452</v>
      </c>
      <c r="AJ24" s="4">
        <f t="shared" si="46"/>
        <v>65441</v>
      </c>
      <c r="AK24" s="4">
        <f t="shared" si="46"/>
        <v>65445</v>
      </c>
      <c r="AL24" s="4">
        <f t="shared" si="46"/>
        <v>65443</v>
      </c>
      <c r="AM24" s="4">
        <f t="shared" si="46"/>
        <v>65450</v>
      </c>
      <c r="AN24" s="4">
        <f t="shared" si="46"/>
        <v>65455</v>
      </c>
      <c r="AO24" s="4">
        <f t="shared" si="46"/>
        <v>65467</v>
      </c>
      <c r="AP24" s="4">
        <f t="shared" si="46"/>
        <v>65470</v>
      </c>
      <c r="AQ24" s="4">
        <f t="shared" si="46"/>
        <v>65467</v>
      </c>
      <c r="AR24" s="4">
        <f t="shared" si="46"/>
        <v>65470</v>
      </c>
      <c r="AS24" s="4">
        <f t="shared" si="46"/>
        <v>65469</v>
      </c>
      <c r="AT24" s="4">
        <f t="shared" si="46"/>
        <v>65467</v>
      </c>
      <c r="AU24" s="4">
        <f t="shared" si="46"/>
        <v>65466</v>
      </c>
      <c r="AV24" s="4">
        <f t="shared" si="46"/>
        <v>65467</v>
      </c>
      <c r="AW24" s="4">
        <f t="shared" si="46"/>
        <v>65468</v>
      </c>
      <c r="AX24" s="4">
        <f t="shared" si="46"/>
        <v>65470</v>
      </c>
      <c r="AY24" s="4">
        <f t="shared" si="46"/>
        <v>65471</v>
      </c>
      <c r="AZ24" s="4">
        <f t="shared" si="46"/>
        <v>65474</v>
      </c>
      <c r="BA24" s="4">
        <f t="shared" si="46"/>
        <v>65474</v>
      </c>
      <c r="BB24" s="4">
        <f t="shared" si="46"/>
        <v>65473</v>
      </c>
      <c r="BC24" s="4">
        <f t="shared" si="46"/>
        <v>65473</v>
      </c>
      <c r="BD24" s="4">
        <f t="shared" si="46"/>
        <v>65473</v>
      </c>
      <c r="BE24" s="4">
        <f t="shared" si="46"/>
        <v>65473</v>
      </c>
      <c r="BF24" s="4">
        <f t="shared" si="46"/>
        <v>65474</v>
      </c>
      <c r="BG24" s="4">
        <f t="shared" si="46"/>
        <v>65474</v>
      </c>
      <c r="BH24" s="4">
        <f t="shared" si="46"/>
        <v>65474</v>
      </c>
      <c r="BI24" s="4">
        <f t="shared" si="46"/>
        <v>65474</v>
      </c>
      <c r="BJ24" s="4">
        <f t="shared" si="46"/>
        <v>65474</v>
      </c>
      <c r="BK24" s="4">
        <f t="shared" si="46"/>
        <v>65474</v>
      </c>
      <c r="BL24" s="4">
        <f t="shared" si="46"/>
        <v>65474</v>
      </c>
      <c r="BM24" s="4">
        <f t="shared" si="46"/>
        <v>65474</v>
      </c>
      <c r="BN24" s="4">
        <f t="shared" si="46"/>
        <v>65474</v>
      </c>
      <c r="BO24" s="4">
        <f t="shared" ref="BO24:CT24" si="47">BO74+BO124</f>
        <v>65474</v>
      </c>
      <c r="BP24" s="4">
        <f t="shared" si="47"/>
        <v>65474</v>
      </c>
      <c r="BQ24" s="4">
        <f t="shared" si="47"/>
        <v>65474</v>
      </c>
      <c r="BR24" s="4">
        <f t="shared" si="47"/>
        <v>65474</v>
      </c>
      <c r="BS24" s="4">
        <f t="shared" si="47"/>
        <v>65474</v>
      </c>
      <c r="BT24" s="4">
        <f t="shared" si="47"/>
        <v>65474</v>
      </c>
      <c r="BU24" s="4">
        <f t="shared" si="47"/>
        <v>65474</v>
      </c>
      <c r="BV24" s="4">
        <f t="shared" si="47"/>
        <v>65474</v>
      </c>
      <c r="BW24" s="4">
        <f t="shared" si="47"/>
        <v>65474</v>
      </c>
      <c r="BX24" s="4">
        <f t="shared" si="47"/>
        <v>65474</v>
      </c>
      <c r="BY24" s="4">
        <f t="shared" si="47"/>
        <v>65474</v>
      </c>
      <c r="BZ24" s="4">
        <f t="shared" si="47"/>
        <v>65474</v>
      </c>
      <c r="CA24" s="4">
        <f t="shared" si="47"/>
        <v>65474</v>
      </c>
      <c r="CB24" s="4">
        <f t="shared" si="47"/>
        <v>65474</v>
      </c>
      <c r="CC24" s="4">
        <f t="shared" si="47"/>
        <v>65474</v>
      </c>
      <c r="CD24" s="4">
        <f t="shared" si="47"/>
        <v>65474</v>
      </c>
      <c r="CE24" s="4">
        <f t="shared" si="47"/>
        <v>65474</v>
      </c>
      <c r="CF24" s="4">
        <f t="shared" si="47"/>
        <v>65474</v>
      </c>
      <c r="CG24" s="4">
        <f t="shared" si="47"/>
        <v>65474</v>
      </c>
      <c r="CH24" s="4">
        <f t="shared" si="47"/>
        <v>65474</v>
      </c>
      <c r="CI24" s="4">
        <f t="shared" si="47"/>
        <v>65474</v>
      </c>
      <c r="CJ24" s="4">
        <f t="shared" si="47"/>
        <v>65474</v>
      </c>
      <c r="CK24" s="4">
        <f t="shared" si="47"/>
        <v>65474</v>
      </c>
      <c r="CL24" s="4">
        <f t="shared" si="47"/>
        <v>65474</v>
      </c>
      <c r="CM24" s="4">
        <f t="shared" si="47"/>
        <v>65474</v>
      </c>
      <c r="CN24" s="4">
        <f t="shared" si="47"/>
        <v>65474</v>
      </c>
      <c r="CO24" s="4">
        <f t="shared" si="47"/>
        <v>65474</v>
      </c>
      <c r="CP24" s="4">
        <f t="shared" si="47"/>
        <v>65474</v>
      </c>
      <c r="CQ24" s="4">
        <f t="shared" si="47"/>
        <v>65474</v>
      </c>
      <c r="CR24" s="4">
        <f t="shared" si="47"/>
        <v>65474</v>
      </c>
      <c r="CS24" s="4">
        <f t="shared" si="47"/>
        <v>65474</v>
      </c>
      <c r="CT24" s="4">
        <f t="shared" si="47"/>
        <v>65474</v>
      </c>
      <c r="CV24" s="4">
        <v>172052.1168229708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33432</v>
      </c>
      <c r="D25" s="4">
        <f t="shared" si="48"/>
        <v>35259</v>
      </c>
      <c r="E25" s="15">
        <f t="shared" si="48"/>
        <v>35951</v>
      </c>
      <c r="F25" s="15">
        <f t="shared" si="48"/>
        <v>36313</v>
      </c>
      <c r="G25" s="4">
        <f t="shared" si="48"/>
        <v>36632</v>
      </c>
      <c r="H25" s="18">
        <f t="shared" si="48"/>
        <v>36883</v>
      </c>
      <c r="I25" s="15">
        <f t="shared" si="48"/>
        <v>37071</v>
      </c>
      <c r="J25" s="4">
        <f t="shared" si="48"/>
        <v>37117</v>
      </c>
      <c r="K25" s="4">
        <f t="shared" si="48"/>
        <v>37001</v>
      </c>
      <c r="L25" s="4">
        <f t="shared" si="48"/>
        <v>36952</v>
      </c>
      <c r="M25" s="4">
        <f t="shared" si="48"/>
        <v>36823</v>
      </c>
      <c r="N25" s="4">
        <f t="shared" si="48"/>
        <v>36843</v>
      </c>
      <c r="O25" s="4">
        <f t="shared" si="48"/>
        <v>36675</v>
      </c>
      <c r="P25" s="4">
        <f t="shared" si="48"/>
        <v>36459</v>
      </c>
      <c r="Q25" s="4">
        <f t="shared" si="48"/>
        <v>36325</v>
      </c>
      <c r="R25" s="4">
        <f t="shared" si="48"/>
        <v>36229</v>
      </c>
      <c r="S25" s="4">
        <f t="shared" si="48"/>
        <v>36171</v>
      </c>
      <c r="T25" s="4">
        <f t="shared" si="48"/>
        <v>36147</v>
      </c>
      <c r="U25" s="4">
        <f t="shared" si="48"/>
        <v>36074</v>
      </c>
      <c r="V25" s="4">
        <f t="shared" si="48"/>
        <v>35977</v>
      </c>
      <c r="W25" s="4">
        <f t="shared" si="48"/>
        <v>35920</v>
      </c>
      <c r="X25" s="4">
        <f t="shared" si="48"/>
        <v>35880</v>
      </c>
      <c r="Y25" s="4">
        <f t="shared" si="48"/>
        <v>35838</v>
      </c>
      <c r="Z25" s="4">
        <f t="shared" si="48"/>
        <v>35790</v>
      </c>
      <c r="AA25" s="4">
        <f t="shared" si="48"/>
        <v>35790</v>
      </c>
      <c r="AB25" s="4">
        <f t="shared" si="48"/>
        <v>35842</v>
      </c>
      <c r="AC25" s="4">
        <f t="shared" si="48"/>
        <v>35842</v>
      </c>
      <c r="AD25" s="4">
        <f t="shared" si="48"/>
        <v>35832</v>
      </c>
      <c r="AE25" s="4">
        <f t="shared" si="48"/>
        <v>35799</v>
      </c>
      <c r="AF25" s="4">
        <f t="shared" si="48"/>
        <v>35804</v>
      </c>
      <c r="AG25" s="4">
        <f t="shared" si="48"/>
        <v>35790</v>
      </c>
      <c r="AH25" s="4">
        <f t="shared" si="48"/>
        <v>35805</v>
      </c>
      <c r="AI25" s="4">
        <f t="shared" ref="AI25:BN25" si="49">AI75+AI125</f>
        <v>35801</v>
      </c>
      <c r="AJ25" s="4">
        <f t="shared" si="49"/>
        <v>35805</v>
      </c>
      <c r="AK25" s="4">
        <f t="shared" si="49"/>
        <v>35807</v>
      </c>
      <c r="AL25" s="4">
        <f t="shared" si="49"/>
        <v>35821</v>
      </c>
      <c r="AM25" s="4">
        <f t="shared" si="49"/>
        <v>35823</v>
      </c>
      <c r="AN25" s="4">
        <f t="shared" si="49"/>
        <v>35823</v>
      </c>
      <c r="AO25" s="4">
        <f t="shared" si="49"/>
        <v>35826</v>
      </c>
      <c r="AP25" s="4">
        <f t="shared" si="49"/>
        <v>35825</v>
      </c>
      <c r="AQ25" s="4">
        <f t="shared" si="49"/>
        <v>35833</v>
      </c>
      <c r="AR25" s="4">
        <f t="shared" si="49"/>
        <v>35830</v>
      </c>
      <c r="AS25" s="4">
        <f t="shared" si="49"/>
        <v>35831</v>
      </c>
      <c r="AT25" s="4">
        <f t="shared" si="49"/>
        <v>35832</v>
      </c>
      <c r="AU25" s="4">
        <f t="shared" si="49"/>
        <v>35831</v>
      </c>
      <c r="AV25" s="4">
        <f t="shared" si="49"/>
        <v>35834</v>
      </c>
      <c r="AW25" s="4">
        <f t="shared" si="49"/>
        <v>35835</v>
      </c>
      <c r="AX25" s="4">
        <f t="shared" si="49"/>
        <v>35838</v>
      </c>
      <c r="AY25" s="4">
        <f t="shared" si="49"/>
        <v>35837</v>
      </c>
      <c r="AZ25" s="4">
        <f t="shared" si="49"/>
        <v>35836</v>
      </c>
      <c r="BA25" s="4">
        <f t="shared" si="49"/>
        <v>35837</v>
      </c>
      <c r="BB25" s="4">
        <f t="shared" si="49"/>
        <v>35837</v>
      </c>
      <c r="BC25" s="4">
        <f t="shared" si="49"/>
        <v>35837</v>
      </c>
      <c r="BD25" s="4">
        <f t="shared" si="49"/>
        <v>35837</v>
      </c>
      <c r="BE25" s="4">
        <f t="shared" si="49"/>
        <v>35837</v>
      </c>
      <c r="BF25" s="4">
        <f t="shared" si="49"/>
        <v>35838</v>
      </c>
      <c r="BG25" s="4">
        <f t="shared" si="49"/>
        <v>35838</v>
      </c>
      <c r="BH25" s="4">
        <f t="shared" si="49"/>
        <v>35838</v>
      </c>
      <c r="BI25" s="4">
        <f t="shared" si="49"/>
        <v>35838</v>
      </c>
      <c r="BJ25" s="4">
        <f t="shared" si="49"/>
        <v>35838</v>
      </c>
      <c r="BK25" s="4">
        <f t="shared" si="49"/>
        <v>35838</v>
      </c>
      <c r="BL25" s="4">
        <f t="shared" si="49"/>
        <v>35838</v>
      </c>
      <c r="BM25" s="4">
        <f t="shared" si="49"/>
        <v>35838</v>
      </c>
      <c r="BN25" s="4">
        <f t="shared" si="49"/>
        <v>35838</v>
      </c>
      <c r="BO25" s="4">
        <f t="shared" ref="BO25:CT25" si="50">BO75+BO125</f>
        <v>35838</v>
      </c>
      <c r="BP25" s="4">
        <f t="shared" si="50"/>
        <v>35838</v>
      </c>
      <c r="BQ25" s="4">
        <f t="shared" si="50"/>
        <v>35838</v>
      </c>
      <c r="BR25" s="4">
        <f t="shared" si="50"/>
        <v>35838</v>
      </c>
      <c r="BS25" s="4">
        <f t="shared" si="50"/>
        <v>35838</v>
      </c>
      <c r="BT25" s="4">
        <f t="shared" si="50"/>
        <v>35838</v>
      </c>
      <c r="BU25" s="4">
        <f t="shared" si="50"/>
        <v>35838</v>
      </c>
      <c r="BV25" s="4">
        <f t="shared" si="50"/>
        <v>35838</v>
      </c>
      <c r="BW25" s="4">
        <f t="shared" si="50"/>
        <v>35838</v>
      </c>
      <c r="BX25" s="4">
        <f t="shared" si="50"/>
        <v>35838</v>
      </c>
      <c r="BY25" s="4">
        <f t="shared" si="50"/>
        <v>35838</v>
      </c>
      <c r="BZ25" s="4">
        <f t="shared" si="50"/>
        <v>35838</v>
      </c>
      <c r="CA25" s="4">
        <f t="shared" si="50"/>
        <v>35838</v>
      </c>
      <c r="CB25" s="4">
        <f t="shared" si="50"/>
        <v>35838</v>
      </c>
      <c r="CC25" s="4">
        <f t="shared" si="50"/>
        <v>35838</v>
      </c>
      <c r="CD25" s="4">
        <f t="shared" si="50"/>
        <v>35838</v>
      </c>
      <c r="CE25" s="4">
        <f t="shared" si="50"/>
        <v>35838</v>
      </c>
      <c r="CF25" s="4">
        <f t="shared" si="50"/>
        <v>35838</v>
      </c>
      <c r="CG25" s="4">
        <f t="shared" si="50"/>
        <v>35838</v>
      </c>
      <c r="CH25" s="4">
        <f t="shared" si="50"/>
        <v>35838</v>
      </c>
      <c r="CI25" s="4">
        <f t="shared" si="50"/>
        <v>35838</v>
      </c>
      <c r="CJ25" s="4">
        <f t="shared" si="50"/>
        <v>35838</v>
      </c>
      <c r="CK25" s="4">
        <f t="shared" si="50"/>
        <v>35838</v>
      </c>
      <c r="CL25" s="4">
        <f t="shared" si="50"/>
        <v>35838</v>
      </c>
      <c r="CM25" s="4">
        <f t="shared" si="50"/>
        <v>35838</v>
      </c>
      <c r="CN25" s="4">
        <f t="shared" si="50"/>
        <v>35838</v>
      </c>
      <c r="CO25" s="4">
        <f t="shared" si="50"/>
        <v>35838</v>
      </c>
      <c r="CP25" s="4">
        <f t="shared" si="50"/>
        <v>35838</v>
      </c>
      <c r="CQ25" s="4">
        <f t="shared" si="50"/>
        <v>35838</v>
      </c>
      <c r="CR25" s="4">
        <f t="shared" si="50"/>
        <v>35838</v>
      </c>
      <c r="CS25" s="4">
        <f t="shared" si="50"/>
        <v>35838</v>
      </c>
      <c r="CT25" s="4">
        <f t="shared" si="50"/>
        <v>35838</v>
      </c>
      <c r="CV25" s="4">
        <v>222640.92306655337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15554</v>
      </c>
      <c r="D26" s="4">
        <f t="shared" si="51"/>
        <v>17464</v>
      </c>
      <c r="E26" s="15">
        <f t="shared" si="51"/>
        <v>18457</v>
      </c>
      <c r="F26" s="15">
        <f t="shared" si="51"/>
        <v>18919</v>
      </c>
      <c r="G26" s="4">
        <f t="shared" si="51"/>
        <v>19071</v>
      </c>
      <c r="H26" s="18">
        <f t="shared" si="51"/>
        <v>19233</v>
      </c>
      <c r="I26" s="15">
        <f t="shared" si="51"/>
        <v>19229</v>
      </c>
      <c r="J26" s="4">
        <f t="shared" si="51"/>
        <v>19246</v>
      </c>
      <c r="K26" s="4">
        <f t="shared" si="51"/>
        <v>19305</v>
      </c>
      <c r="L26" s="4">
        <f t="shared" si="51"/>
        <v>19314</v>
      </c>
      <c r="M26" s="4">
        <f t="shared" si="51"/>
        <v>19270</v>
      </c>
      <c r="N26" s="4">
        <f t="shared" si="51"/>
        <v>19208</v>
      </c>
      <c r="O26" s="4">
        <f t="shared" si="51"/>
        <v>19166</v>
      </c>
      <c r="P26" s="4">
        <f t="shared" si="51"/>
        <v>19138</v>
      </c>
      <c r="Q26" s="4">
        <f t="shared" si="51"/>
        <v>19070</v>
      </c>
      <c r="R26" s="4">
        <f t="shared" si="51"/>
        <v>19040</v>
      </c>
      <c r="S26" s="4">
        <f t="shared" si="51"/>
        <v>18974</v>
      </c>
      <c r="T26" s="4">
        <f t="shared" si="51"/>
        <v>18900</v>
      </c>
      <c r="U26" s="4">
        <f t="shared" si="51"/>
        <v>18780</v>
      </c>
      <c r="V26" s="4">
        <f t="shared" si="51"/>
        <v>18752</v>
      </c>
      <c r="W26" s="4">
        <f t="shared" si="51"/>
        <v>18654</v>
      </c>
      <c r="X26" s="4">
        <f t="shared" si="51"/>
        <v>18581</v>
      </c>
      <c r="Y26" s="4">
        <f t="shared" si="51"/>
        <v>18522</v>
      </c>
      <c r="Z26" s="4">
        <f t="shared" si="51"/>
        <v>18460</v>
      </c>
      <c r="AA26" s="4">
        <f t="shared" si="51"/>
        <v>18418</v>
      </c>
      <c r="AB26" s="4">
        <f t="shared" si="51"/>
        <v>18408</v>
      </c>
      <c r="AC26" s="4">
        <f t="shared" si="51"/>
        <v>18417</v>
      </c>
      <c r="AD26" s="4">
        <f t="shared" si="51"/>
        <v>18407</v>
      </c>
      <c r="AE26" s="4">
        <f t="shared" si="51"/>
        <v>18387</v>
      </c>
      <c r="AF26" s="4">
        <f t="shared" si="51"/>
        <v>18389</v>
      </c>
      <c r="AG26" s="4">
        <f t="shared" si="51"/>
        <v>18382</v>
      </c>
      <c r="AH26" s="4">
        <f t="shared" si="51"/>
        <v>18379</v>
      </c>
      <c r="AI26" s="4">
        <f t="shared" ref="AI26:BN26" si="52">AI76+AI126</f>
        <v>18372</v>
      </c>
      <c r="AJ26" s="4">
        <f t="shared" si="52"/>
        <v>18380</v>
      </c>
      <c r="AK26" s="4">
        <f t="shared" si="52"/>
        <v>18402</v>
      </c>
      <c r="AL26" s="4">
        <f t="shared" si="52"/>
        <v>18389</v>
      </c>
      <c r="AM26" s="4">
        <f t="shared" si="52"/>
        <v>18394</v>
      </c>
      <c r="AN26" s="4">
        <f t="shared" si="52"/>
        <v>18386</v>
      </c>
      <c r="AO26" s="4">
        <f t="shared" si="52"/>
        <v>18386</v>
      </c>
      <c r="AP26" s="4">
        <f t="shared" si="52"/>
        <v>18388</v>
      </c>
      <c r="AQ26" s="4">
        <f t="shared" si="52"/>
        <v>18396</v>
      </c>
      <c r="AR26" s="4">
        <f t="shared" si="52"/>
        <v>18401</v>
      </c>
      <c r="AS26" s="4">
        <f t="shared" si="52"/>
        <v>18401</v>
      </c>
      <c r="AT26" s="4">
        <f t="shared" si="52"/>
        <v>18401</v>
      </c>
      <c r="AU26" s="4">
        <f t="shared" si="52"/>
        <v>18407</v>
      </c>
      <c r="AV26" s="4">
        <f t="shared" si="52"/>
        <v>18407</v>
      </c>
      <c r="AW26" s="4">
        <f t="shared" si="52"/>
        <v>18406</v>
      </c>
      <c r="AX26" s="4">
        <f t="shared" si="52"/>
        <v>18404</v>
      </c>
      <c r="AY26" s="4">
        <f t="shared" si="52"/>
        <v>18406</v>
      </c>
      <c r="AZ26" s="4">
        <f t="shared" si="52"/>
        <v>18407</v>
      </c>
      <c r="BA26" s="4">
        <f t="shared" si="52"/>
        <v>18406</v>
      </c>
      <c r="BB26" s="4">
        <f t="shared" si="52"/>
        <v>18406</v>
      </c>
      <c r="BC26" s="4">
        <f t="shared" si="52"/>
        <v>18406</v>
      </c>
      <c r="BD26" s="4">
        <f t="shared" si="52"/>
        <v>18406</v>
      </c>
      <c r="BE26" s="4">
        <f t="shared" si="52"/>
        <v>18407</v>
      </c>
      <c r="BF26" s="4">
        <f t="shared" si="52"/>
        <v>18406</v>
      </c>
      <c r="BG26" s="4">
        <f t="shared" si="52"/>
        <v>18406</v>
      </c>
      <c r="BH26" s="4">
        <f t="shared" si="52"/>
        <v>18406</v>
      </c>
      <c r="BI26" s="4">
        <f t="shared" si="52"/>
        <v>18406</v>
      </c>
      <c r="BJ26" s="4">
        <f t="shared" si="52"/>
        <v>18406</v>
      </c>
      <c r="BK26" s="4">
        <f t="shared" si="52"/>
        <v>18406</v>
      </c>
      <c r="BL26" s="4">
        <f t="shared" si="52"/>
        <v>18406</v>
      </c>
      <c r="BM26" s="4">
        <f t="shared" si="52"/>
        <v>18406</v>
      </c>
      <c r="BN26" s="4">
        <f t="shared" si="52"/>
        <v>18406</v>
      </c>
      <c r="BO26" s="4">
        <f t="shared" ref="BO26:CT26" si="53">BO76+BO126</f>
        <v>18406</v>
      </c>
      <c r="BP26" s="4">
        <f t="shared" si="53"/>
        <v>18406</v>
      </c>
      <c r="BQ26" s="4">
        <f t="shared" si="53"/>
        <v>18406</v>
      </c>
      <c r="BR26" s="4">
        <f t="shared" si="53"/>
        <v>18406</v>
      </c>
      <c r="BS26" s="4">
        <f t="shared" si="53"/>
        <v>18406</v>
      </c>
      <c r="BT26" s="4">
        <f t="shared" si="53"/>
        <v>18406</v>
      </c>
      <c r="BU26" s="4">
        <f t="shared" si="53"/>
        <v>18406</v>
      </c>
      <c r="BV26" s="4">
        <f t="shared" si="53"/>
        <v>18406</v>
      </c>
      <c r="BW26" s="4">
        <f t="shared" si="53"/>
        <v>18407</v>
      </c>
      <c r="BX26" s="4">
        <f t="shared" si="53"/>
        <v>18407</v>
      </c>
      <c r="BY26" s="4">
        <f t="shared" si="53"/>
        <v>18407</v>
      </c>
      <c r="BZ26" s="4">
        <f t="shared" si="53"/>
        <v>18407</v>
      </c>
      <c r="CA26" s="4">
        <f t="shared" si="53"/>
        <v>18407</v>
      </c>
      <c r="CB26" s="4">
        <f t="shared" si="53"/>
        <v>18407</v>
      </c>
      <c r="CC26" s="4">
        <f t="shared" si="53"/>
        <v>18407</v>
      </c>
      <c r="CD26" s="4">
        <f t="shared" si="53"/>
        <v>18407</v>
      </c>
      <c r="CE26" s="4">
        <f t="shared" si="53"/>
        <v>18407</v>
      </c>
      <c r="CF26" s="4">
        <f t="shared" si="53"/>
        <v>18407</v>
      </c>
      <c r="CG26" s="4">
        <f t="shared" si="53"/>
        <v>18407</v>
      </c>
      <c r="CH26" s="4">
        <f t="shared" si="53"/>
        <v>18407</v>
      </c>
      <c r="CI26" s="4">
        <f t="shared" si="53"/>
        <v>18407</v>
      </c>
      <c r="CJ26" s="4">
        <f t="shared" si="53"/>
        <v>18407</v>
      </c>
      <c r="CK26" s="4">
        <f t="shared" si="53"/>
        <v>18407</v>
      </c>
      <c r="CL26" s="4">
        <f t="shared" si="53"/>
        <v>18407</v>
      </c>
      <c r="CM26" s="4">
        <f t="shared" si="53"/>
        <v>18407</v>
      </c>
      <c r="CN26" s="4">
        <f t="shared" si="53"/>
        <v>18407</v>
      </c>
      <c r="CO26" s="4">
        <f t="shared" si="53"/>
        <v>18407</v>
      </c>
      <c r="CP26" s="4">
        <f t="shared" si="53"/>
        <v>18407</v>
      </c>
      <c r="CQ26" s="4">
        <f t="shared" si="53"/>
        <v>18407</v>
      </c>
      <c r="CR26" s="4">
        <f t="shared" si="53"/>
        <v>18407</v>
      </c>
      <c r="CS26" s="4">
        <f t="shared" si="53"/>
        <v>18407</v>
      </c>
      <c r="CT26" s="4">
        <f t="shared" si="53"/>
        <v>18407</v>
      </c>
      <c r="CV26" s="4">
        <v>272820.45865489973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17919</v>
      </c>
      <c r="D27" s="4">
        <f t="shared" si="54"/>
        <v>19797</v>
      </c>
      <c r="E27" s="15">
        <f t="shared" si="54"/>
        <v>20667</v>
      </c>
      <c r="F27" s="15">
        <f t="shared" si="54"/>
        <v>21198</v>
      </c>
      <c r="G27" s="4">
        <f t="shared" si="54"/>
        <v>21489</v>
      </c>
      <c r="H27" s="18">
        <f t="shared" si="54"/>
        <v>21717</v>
      </c>
      <c r="I27" s="15">
        <f t="shared" si="54"/>
        <v>21852</v>
      </c>
      <c r="J27" s="4">
        <f t="shared" si="54"/>
        <v>21933</v>
      </c>
      <c r="K27" s="4">
        <f t="shared" si="54"/>
        <v>21988</v>
      </c>
      <c r="L27" s="4">
        <f t="shared" si="54"/>
        <v>22088</v>
      </c>
      <c r="M27" s="4">
        <f t="shared" si="54"/>
        <v>22192</v>
      </c>
      <c r="N27" s="4">
        <f t="shared" si="54"/>
        <v>22225</v>
      </c>
      <c r="O27" s="4">
        <f t="shared" si="54"/>
        <v>22237</v>
      </c>
      <c r="P27" s="4">
        <f t="shared" si="54"/>
        <v>22237</v>
      </c>
      <c r="Q27" s="4">
        <f t="shared" si="54"/>
        <v>22079</v>
      </c>
      <c r="R27" s="4">
        <f t="shared" si="54"/>
        <v>21939</v>
      </c>
      <c r="S27" s="4">
        <f t="shared" si="54"/>
        <v>21748</v>
      </c>
      <c r="T27" s="4">
        <f t="shared" si="54"/>
        <v>21641</v>
      </c>
      <c r="U27" s="4">
        <f t="shared" si="54"/>
        <v>21564</v>
      </c>
      <c r="V27" s="4">
        <f t="shared" si="54"/>
        <v>21394</v>
      </c>
      <c r="W27" s="4">
        <f t="shared" si="54"/>
        <v>21272</v>
      </c>
      <c r="X27" s="4">
        <f t="shared" si="54"/>
        <v>21135</v>
      </c>
      <c r="Y27" s="4">
        <f t="shared" si="54"/>
        <v>21099</v>
      </c>
      <c r="Z27" s="4">
        <f t="shared" si="54"/>
        <v>21020</v>
      </c>
      <c r="AA27" s="4">
        <f t="shared" si="54"/>
        <v>20906</v>
      </c>
      <c r="AB27" s="4">
        <f t="shared" si="54"/>
        <v>20831</v>
      </c>
      <c r="AC27" s="4">
        <f t="shared" si="54"/>
        <v>20783</v>
      </c>
      <c r="AD27" s="4">
        <f t="shared" si="54"/>
        <v>20776</v>
      </c>
      <c r="AE27" s="4">
        <f t="shared" si="54"/>
        <v>20755</v>
      </c>
      <c r="AF27" s="4">
        <f t="shared" si="54"/>
        <v>20712</v>
      </c>
      <c r="AG27" s="4">
        <f t="shared" si="54"/>
        <v>20707</v>
      </c>
      <c r="AH27" s="4">
        <f t="shared" si="54"/>
        <v>20695</v>
      </c>
      <c r="AI27" s="4">
        <f t="shared" ref="AI27:BN27" si="55">AI77+AI127</f>
        <v>20699</v>
      </c>
      <c r="AJ27" s="4">
        <f t="shared" si="55"/>
        <v>20705</v>
      </c>
      <c r="AK27" s="4">
        <f t="shared" si="55"/>
        <v>20680</v>
      </c>
      <c r="AL27" s="4">
        <f t="shared" si="55"/>
        <v>20669</v>
      </c>
      <c r="AM27" s="4">
        <f t="shared" si="55"/>
        <v>20683</v>
      </c>
      <c r="AN27" s="4">
        <f t="shared" si="55"/>
        <v>20706</v>
      </c>
      <c r="AO27" s="4">
        <f t="shared" si="55"/>
        <v>20702</v>
      </c>
      <c r="AP27" s="4">
        <f t="shared" si="55"/>
        <v>20696</v>
      </c>
      <c r="AQ27" s="4">
        <f t="shared" si="55"/>
        <v>20704</v>
      </c>
      <c r="AR27" s="4">
        <f t="shared" si="55"/>
        <v>20706</v>
      </c>
      <c r="AS27" s="4">
        <f t="shared" si="55"/>
        <v>20709</v>
      </c>
      <c r="AT27" s="4">
        <f t="shared" si="55"/>
        <v>20708</v>
      </c>
      <c r="AU27" s="4">
        <f t="shared" si="55"/>
        <v>20713</v>
      </c>
      <c r="AV27" s="4">
        <f t="shared" si="55"/>
        <v>20712</v>
      </c>
      <c r="AW27" s="4">
        <f t="shared" si="55"/>
        <v>20714</v>
      </c>
      <c r="AX27" s="4">
        <f t="shared" si="55"/>
        <v>20712</v>
      </c>
      <c r="AY27" s="4">
        <f t="shared" si="55"/>
        <v>20711</v>
      </c>
      <c r="AZ27" s="4">
        <f t="shared" si="55"/>
        <v>20714</v>
      </c>
      <c r="BA27" s="4">
        <f t="shared" si="55"/>
        <v>20713</v>
      </c>
      <c r="BB27" s="4">
        <f t="shared" si="55"/>
        <v>20714</v>
      </c>
      <c r="BC27" s="4">
        <f t="shared" si="55"/>
        <v>20714</v>
      </c>
      <c r="BD27" s="4">
        <f t="shared" si="55"/>
        <v>20715</v>
      </c>
      <c r="BE27" s="4">
        <f t="shared" si="55"/>
        <v>20716</v>
      </c>
      <c r="BF27" s="4">
        <f t="shared" si="55"/>
        <v>20717</v>
      </c>
      <c r="BG27" s="4">
        <f t="shared" si="55"/>
        <v>20718</v>
      </c>
      <c r="BH27" s="4">
        <f t="shared" si="55"/>
        <v>20718</v>
      </c>
      <c r="BI27" s="4">
        <f t="shared" si="55"/>
        <v>20718</v>
      </c>
      <c r="BJ27" s="4">
        <f t="shared" si="55"/>
        <v>20719</v>
      </c>
      <c r="BK27" s="4">
        <f t="shared" si="55"/>
        <v>20719</v>
      </c>
      <c r="BL27" s="4">
        <f t="shared" si="55"/>
        <v>20719</v>
      </c>
      <c r="BM27" s="4">
        <f t="shared" si="55"/>
        <v>20719</v>
      </c>
      <c r="BN27" s="4">
        <f t="shared" si="55"/>
        <v>20719</v>
      </c>
      <c r="BO27" s="4">
        <f t="shared" ref="BO27:CT27" si="56">BO77+BO127</f>
        <v>20719</v>
      </c>
      <c r="BP27" s="4">
        <f t="shared" si="56"/>
        <v>20719</v>
      </c>
      <c r="BQ27" s="4">
        <f t="shared" si="56"/>
        <v>20719</v>
      </c>
      <c r="BR27" s="4">
        <f t="shared" si="56"/>
        <v>20719</v>
      </c>
      <c r="BS27" s="4">
        <f t="shared" si="56"/>
        <v>20719</v>
      </c>
      <c r="BT27" s="4">
        <f t="shared" si="56"/>
        <v>20719</v>
      </c>
      <c r="BU27" s="4">
        <f t="shared" si="56"/>
        <v>20719</v>
      </c>
      <c r="BV27" s="4">
        <f t="shared" si="56"/>
        <v>20719</v>
      </c>
      <c r="BW27" s="4">
        <f t="shared" si="56"/>
        <v>20719</v>
      </c>
      <c r="BX27" s="4">
        <f t="shared" si="56"/>
        <v>20719</v>
      </c>
      <c r="BY27" s="4">
        <f t="shared" si="56"/>
        <v>20720</v>
      </c>
      <c r="BZ27" s="4">
        <f t="shared" si="56"/>
        <v>20720</v>
      </c>
      <c r="CA27" s="4">
        <f t="shared" si="56"/>
        <v>20720</v>
      </c>
      <c r="CB27" s="4">
        <f t="shared" si="56"/>
        <v>20720</v>
      </c>
      <c r="CC27" s="4">
        <f t="shared" si="56"/>
        <v>20720</v>
      </c>
      <c r="CD27" s="4">
        <f t="shared" si="56"/>
        <v>20720</v>
      </c>
      <c r="CE27" s="4">
        <f t="shared" si="56"/>
        <v>20720</v>
      </c>
      <c r="CF27" s="4">
        <f t="shared" si="56"/>
        <v>20720</v>
      </c>
      <c r="CG27" s="4">
        <f t="shared" si="56"/>
        <v>20720</v>
      </c>
      <c r="CH27" s="4">
        <f t="shared" si="56"/>
        <v>20720</v>
      </c>
      <c r="CI27" s="4">
        <f t="shared" si="56"/>
        <v>20720</v>
      </c>
      <c r="CJ27" s="4">
        <f t="shared" si="56"/>
        <v>20720</v>
      </c>
      <c r="CK27" s="4">
        <f t="shared" si="56"/>
        <v>20720</v>
      </c>
      <c r="CL27" s="4">
        <f t="shared" si="56"/>
        <v>20720</v>
      </c>
      <c r="CM27" s="4">
        <f t="shared" si="56"/>
        <v>20720</v>
      </c>
      <c r="CN27" s="4">
        <f t="shared" si="56"/>
        <v>20720</v>
      </c>
      <c r="CO27" s="4">
        <f t="shared" si="56"/>
        <v>20720</v>
      </c>
      <c r="CP27" s="4">
        <f t="shared" si="56"/>
        <v>20720</v>
      </c>
      <c r="CQ27" s="4">
        <f t="shared" si="56"/>
        <v>20720</v>
      </c>
      <c r="CR27" s="4">
        <f t="shared" si="56"/>
        <v>20720</v>
      </c>
      <c r="CS27" s="4">
        <f t="shared" si="56"/>
        <v>20720</v>
      </c>
      <c r="CT27" s="4">
        <f t="shared" si="56"/>
        <v>20720</v>
      </c>
      <c r="CV27" s="4">
        <v>344842.64822203352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7112</v>
      </c>
      <c r="D28" s="4">
        <f t="shared" si="57"/>
        <v>8757</v>
      </c>
      <c r="E28" s="15">
        <f t="shared" si="57"/>
        <v>9912</v>
      </c>
      <c r="F28" s="15">
        <f t="shared" si="57"/>
        <v>10340</v>
      </c>
      <c r="G28" s="4">
        <f t="shared" si="57"/>
        <v>10600</v>
      </c>
      <c r="H28" s="18">
        <f t="shared" si="57"/>
        <v>11134</v>
      </c>
      <c r="I28" s="15">
        <f t="shared" si="57"/>
        <v>11138</v>
      </c>
      <c r="J28" s="4">
        <f t="shared" si="57"/>
        <v>11244</v>
      </c>
      <c r="K28" s="4">
        <f t="shared" si="57"/>
        <v>11275</v>
      </c>
      <c r="L28" s="4">
        <f t="shared" si="57"/>
        <v>11285</v>
      </c>
      <c r="M28" s="4">
        <f t="shared" si="57"/>
        <v>11234</v>
      </c>
      <c r="N28" s="4">
        <f t="shared" si="57"/>
        <v>11233</v>
      </c>
      <c r="O28" s="4">
        <f t="shared" si="57"/>
        <v>11239</v>
      </c>
      <c r="P28" s="4">
        <f t="shared" si="57"/>
        <v>11176</v>
      </c>
      <c r="Q28" s="4">
        <f t="shared" si="57"/>
        <v>11213</v>
      </c>
      <c r="R28" s="4">
        <f t="shared" si="57"/>
        <v>11098</v>
      </c>
      <c r="S28" s="4">
        <f t="shared" si="57"/>
        <v>11058</v>
      </c>
      <c r="T28" s="4">
        <f t="shared" si="57"/>
        <v>10954</v>
      </c>
      <c r="U28" s="4">
        <f t="shared" si="57"/>
        <v>10828</v>
      </c>
      <c r="V28" s="4">
        <f t="shared" si="57"/>
        <v>10776</v>
      </c>
      <c r="W28" s="4">
        <f t="shared" si="57"/>
        <v>10647</v>
      </c>
      <c r="X28" s="4">
        <f t="shared" si="57"/>
        <v>10643</v>
      </c>
      <c r="Y28" s="4">
        <f t="shared" si="57"/>
        <v>10563</v>
      </c>
      <c r="Z28" s="4">
        <f t="shared" si="57"/>
        <v>10522</v>
      </c>
      <c r="AA28" s="4">
        <f t="shared" si="57"/>
        <v>10451</v>
      </c>
      <c r="AB28" s="4">
        <f t="shared" si="57"/>
        <v>10400</v>
      </c>
      <c r="AC28" s="4">
        <f t="shared" si="57"/>
        <v>10366</v>
      </c>
      <c r="AD28" s="4">
        <f t="shared" si="57"/>
        <v>10307</v>
      </c>
      <c r="AE28" s="4">
        <f t="shared" si="57"/>
        <v>10285</v>
      </c>
      <c r="AF28" s="4">
        <f t="shared" si="57"/>
        <v>10277</v>
      </c>
      <c r="AG28" s="4">
        <f t="shared" si="57"/>
        <v>10264</v>
      </c>
      <c r="AH28" s="4">
        <f t="shared" si="57"/>
        <v>10254</v>
      </c>
      <c r="AI28" s="4">
        <f t="shared" ref="AI28:BN28" si="58">AI78+AI128</f>
        <v>10250</v>
      </c>
      <c r="AJ28" s="4">
        <f t="shared" si="58"/>
        <v>10210</v>
      </c>
      <c r="AK28" s="4">
        <f t="shared" si="58"/>
        <v>10207</v>
      </c>
      <c r="AL28" s="4">
        <f t="shared" si="58"/>
        <v>10207</v>
      </c>
      <c r="AM28" s="4">
        <f t="shared" si="58"/>
        <v>10202</v>
      </c>
      <c r="AN28" s="4">
        <f t="shared" si="58"/>
        <v>10194</v>
      </c>
      <c r="AO28" s="4">
        <f t="shared" si="58"/>
        <v>10196</v>
      </c>
      <c r="AP28" s="4">
        <f t="shared" si="58"/>
        <v>10196</v>
      </c>
      <c r="AQ28" s="4">
        <f t="shared" si="58"/>
        <v>10194</v>
      </c>
      <c r="AR28" s="4">
        <f t="shared" si="58"/>
        <v>10192</v>
      </c>
      <c r="AS28" s="4">
        <f t="shared" si="58"/>
        <v>10198</v>
      </c>
      <c r="AT28" s="4">
        <f t="shared" si="58"/>
        <v>10201</v>
      </c>
      <c r="AU28" s="4">
        <f t="shared" si="58"/>
        <v>10203</v>
      </c>
      <c r="AV28" s="4">
        <f t="shared" si="58"/>
        <v>10201</v>
      </c>
      <c r="AW28" s="4">
        <f t="shared" si="58"/>
        <v>10205</v>
      </c>
      <c r="AX28" s="4">
        <f t="shared" si="58"/>
        <v>10207</v>
      </c>
      <c r="AY28" s="4">
        <f t="shared" si="58"/>
        <v>10209</v>
      </c>
      <c r="AZ28" s="4">
        <f t="shared" si="58"/>
        <v>10208</v>
      </c>
      <c r="BA28" s="4">
        <f t="shared" si="58"/>
        <v>10208</v>
      </c>
      <c r="BB28" s="4">
        <f t="shared" si="58"/>
        <v>10213</v>
      </c>
      <c r="BC28" s="4">
        <f t="shared" si="58"/>
        <v>10213</v>
      </c>
      <c r="BD28" s="4">
        <f t="shared" si="58"/>
        <v>10212</v>
      </c>
      <c r="BE28" s="4">
        <f t="shared" si="58"/>
        <v>10212</v>
      </c>
      <c r="BF28" s="4">
        <f t="shared" si="58"/>
        <v>10212</v>
      </c>
      <c r="BG28" s="4">
        <f t="shared" si="58"/>
        <v>10212</v>
      </c>
      <c r="BH28" s="4">
        <f t="shared" si="58"/>
        <v>10212</v>
      </c>
      <c r="BI28" s="4">
        <f t="shared" si="58"/>
        <v>10212</v>
      </c>
      <c r="BJ28" s="4">
        <f t="shared" si="58"/>
        <v>10213</v>
      </c>
      <c r="BK28" s="4">
        <f t="shared" si="58"/>
        <v>10213</v>
      </c>
      <c r="BL28" s="4">
        <f t="shared" si="58"/>
        <v>10213</v>
      </c>
      <c r="BM28" s="4">
        <f t="shared" si="58"/>
        <v>10213</v>
      </c>
      <c r="BN28" s="4">
        <f t="shared" si="58"/>
        <v>10212</v>
      </c>
      <c r="BO28" s="4">
        <f t="shared" ref="BO28:CT28" si="59">BO78+BO128</f>
        <v>10213</v>
      </c>
      <c r="BP28" s="4">
        <f t="shared" si="59"/>
        <v>10213</v>
      </c>
      <c r="BQ28" s="4">
        <f t="shared" si="59"/>
        <v>10213</v>
      </c>
      <c r="BR28" s="4">
        <f t="shared" si="59"/>
        <v>10213</v>
      </c>
      <c r="BS28" s="4">
        <f t="shared" si="59"/>
        <v>10213</v>
      </c>
      <c r="BT28" s="4">
        <f t="shared" si="59"/>
        <v>10213</v>
      </c>
      <c r="BU28" s="4">
        <f t="shared" si="59"/>
        <v>10213</v>
      </c>
      <c r="BV28" s="4">
        <f t="shared" si="59"/>
        <v>10213</v>
      </c>
      <c r="BW28" s="4">
        <f t="shared" si="59"/>
        <v>10213</v>
      </c>
      <c r="BX28" s="4">
        <f t="shared" si="59"/>
        <v>10213</v>
      </c>
      <c r="BY28" s="4">
        <f t="shared" si="59"/>
        <v>10213</v>
      </c>
      <c r="BZ28" s="4">
        <f t="shared" si="59"/>
        <v>10213</v>
      </c>
      <c r="CA28" s="4">
        <f t="shared" si="59"/>
        <v>10213</v>
      </c>
      <c r="CB28" s="4">
        <f t="shared" si="59"/>
        <v>10213</v>
      </c>
      <c r="CC28" s="4">
        <f t="shared" si="59"/>
        <v>10213</v>
      </c>
      <c r="CD28" s="4">
        <f t="shared" si="59"/>
        <v>10213</v>
      </c>
      <c r="CE28" s="4">
        <f t="shared" si="59"/>
        <v>10213</v>
      </c>
      <c r="CF28" s="4">
        <f t="shared" si="59"/>
        <v>10213</v>
      </c>
      <c r="CG28" s="4">
        <f t="shared" si="59"/>
        <v>10213</v>
      </c>
      <c r="CH28" s="4">
        <f t="shared" si="59"/>
        <v>10213</v>
      </c>
      <c r="CI28" s="4">
        <f t="shared" si="59"/>
        <v>10213</v>
      </c>
      <c r="CJ28" s="4">
        <f t="shared" si="59"/>
        <v>10213</v>
      </c>
      <c r="CK28" s="4">
        <f t="shared" si="59"/>
        <v>10213</v>
      </c>
      <c r="CL28" s="4">
        <f t="shared" si="59"/>
        <v>10213</v>
      </c>
      <c r="CM28" s="4">
        <f t="shared" si="59"/>
        <v>10213</v>
      </c>
      <c r="CN28" s="4">
        <f t="shared" si="59"/>
        <v>10213</v>
      </c>
      <c r="CO28" s="4">
        <f t="shared" si="59"/>
        <v>10213</v>
      </c>
      <c r="CP28" s="4">
        <f t="shared" si="59"/>
        <v>10213</v>
      </c>
      <c r="CQ28" s="4">
        <f t="shared" si="59"/>
        <v>10213</v>
      </c>
      <c r="CR28" s="4">
        <f t="shared" si="59"/>
        <v>10213</v>
      </c>
      <c r="CS28" s="4">
        <f t="shared" si="59"/>
        <v>10213</v>
      </c>
      <c r="CT28" s="4">
        <f t="shared" si="59"/>
        <v>10213</v>
      </c>
      <c r="CV28" s="4">
        <v>445116.16051700304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3406</v>
      </c>
      <c r="D29" s="4">
        <f t="shared" si="60"/>
        <v>4444</v>
      </c>
      <c r="E29" s="15">
        <f t="shared" si="60"/>
        <v>5244</v>
      </c>
      <c r="F29" s="15">
        <f t="shared" si="60"/>
        <v>5783</v>
      </c>
      <c r="G29" s="4">
        <f t="shared" si="60"/>
        <v>6029</v>
      </c>
      <c r="H29" s="18">
        <f t="shared" si="60"/>
        <v>6140</v>
      </c>
      <c r="I29" s="15">
        <f t="shared" si="60"/>
        <v>6388</v>
      </c>
      <c r="J29" s="4">
        <f t="shared" si="60"/>
        <v>6529</v>
      </c>
      <c r="K29" s="4">
        <f t="shared" si="60"/>
        <v>6627</v>
      </c>
      <c r="L29" s="4">
        <f t="shared" si="60"/>
        <v>6683</v>
      </c>
      <c r="M29" s="4">
        <f t="shared" si="60"/>
        <v>6684</v>
      </c>
      <c r="N29" s="4">
        <f t="shared" si="60"/>
        <v>6734</v>
      </c>
      <c r="O29" s="4">
        <f t="shared" si="60"/>
        <v>6702</v>
      </c>
      <c r="P29" s="4">
        <f t="shared" si="60"/>
        <v>6662</v>
      </c>
      <c r="Q29" s="4">
        <f t="shared" si="60"/>
        <v>6592</v>
      </c>
      <c r="R29" s="4">
        <f t="shared" si="60"/>
        <v>6546</v>
      </c>
      <c r="S29" s="4">
        <f t="shared" si="60"/>
        <v>6552</v>
      </c>
      <c r="T29" s="4">
        <f t="shared" si="60"/>
        <v>6416</v>
      </c>
      <c r="U29" s="4">
        <f t="shared" si="60"/>
        <v>6392</v>
      </c>
      <c r="V29" s="4">
        <f t="shared" si="60"/>
        <v>6373</v>
      </c>
      <c r="W29" s="4">
        <f t="shared" si="60"/>
        <v>6363</v>
      </c>
      <c r="X29" s="4">
        <f t="shared" si="60"/>
        <v>6301</v>
      </c>
      <c r="Y29" s="4">
        <f t="shared" si="60"/>
        <v>6256</v>
      </c>
      <c r="Z29" s="4">
        <f t="shared" si="60"/>
        <v>6214</v>
      </c>
      <c r="AA29" s="4">
        <f t="shared" si="60"/>
        <v>6170</v>
      </c>
      <c r="AB29" s="4">
        <f t="shared" si="60"/>
        <v>6132</v>
      </c>
      <c r="AC29" s="4">
        <f t="shared" si="60"/>
        <v>6084</v>
      </c>
      <c r="AD29" s="4">
        <f t="shared" si="60"/>
        <v>6044</v>
      </c>
      <c r="AE29" s="4">
        <f t="shared" si="60"/>
        <v>6033</v>
      </c>
      <c r="AF29" s="4">
        <f t="shared" si="60"/>
        <v>5990</v>
      </c>
      <c r="AG29" s="4">
        <f t="shared" si="60"/>
        <v>5963</v>
      </c>
      <c r="AH29" s="4">
        <f t="shared" si="60"/>
        <v>5949</v>
      </c>
      <c r="AI29" s="4">
        <f t="shared" ref="AI29:BN29" si="61">AI79+AI129</f>
        <v>5955</v>
      </c>
      <c r="AJ29" s="4">
        <f t="shared" si="61"/>
        <v>5946</v>
      </c>
      <c r="AK29" s="4">
        <f t="shared" si="61"/>
        <v>5922</v>
      </c>
      <c r="AL29" s="4">
        <f t="shared" si="61"/>
        <v>5929</v>
      </c>
      <c r="AM29" s="4">
        <f t="shared" si="61"/>
        <v>5939</v>
      </c>
      <c r="AN29" s="4">
        <f t="shared" si="61"/>
        <v>5931</v>
      </c>
      <c r="AO29" s="4">
        <f t="shared" si="61"/>
        <v>5936</v>
      </c>
      <c r="AP29" s="4">
        <f t="shared" si="61"/>
        <v>5950</v>
      </c>
      <c r="AQ29" s="4">
        <f t="shared" si="61"/>
        <v>5934</v>
      </c>
      <c r="AR29" s="4">
        <f t="shared" si="61"/>
        <v>5934</v>
      </c>
      <c r="AS29" s="4">
        <f t="shared" si="61"/>
        <v>5933</v>
      </c>
      <c r="AT29" s="4">
        <f t="shared" si="61"/>
        <v>5944</v>
      </c>
      <c r="AU29" s="4">
        <f t="shared" si="61"/>
        <v>5944</v>
      </c>
      <c r="AV29" s="4">
        <f t="shared" si="61"/>
        <v>5952</v>
      </c>
      <c r="AW29" s="4">
        <f t="shared" si="61"/>
        <v>5957</v>
      </c>
      <c r="AX29" s="4">
        <f t="shared" si="61"/>
        <v>5959</v>
      </c>
      <c r="AY29" s="4">
        <f t="shared" si="61"/>
        <v>5959</v>
      </c>
      <c r="AZ29" s="4">
        <f t="shared" si="61"/>
        <v>5958</v>
      </c>
      <c r="BA29" s="4">
        <f t="shared" si="61"/>
        <v>5958</v>
      </c>
      <c r="BB29" s="4">
        <f t="shared" si="61"/>
        <v>5952</v>
      </c>
      <c r="BC29" s="4">
        <f t="shared" si="61"/>
        <v>5954</v>
      </c>
      <c r="BD29" s="4">
        <f t="shared" si="61"/>
        <v>5954</v>
      </c>
      <c r="BE29" s="4">
        <f t="shared" si="61"/>
        <v>5956</v>
      </c>
      <c r="BF29" s="4">
        <f t="shared" si="61"/>
        <v>5958</v>
      </c>
      <c r="BG29" s="4">
        <f t="shared" si="61"/>
        <v>5956</v>
      </c>
      <c r="BH29" s="4">
        <f t="shared" si="61"/>
        <v>5957</v>
      </c>
      <c r="BI29" s="4">
        <f t="shared" si="61"/>
        <v>5957</v>
      </c>
      <c r="BJ29" s="4">
        <f t="shared" si="61"/>
        <v>5957</v>
      </c>
      <c r="BK29" s="4">
        <f t="shared" si="61"/>
        <v>5957</v>
      </c>
      <c r="BL29" s="4">
        <f t="shared" si="61"/>
        <v>5956</v>
      </c>
      <c r="BM29" s="4">
        <f t="shared" si="61"/>
        <v>5957</v>
      </c>
      <c r="BN29" s="4">
        <f t="shared" si="61"/>
        <v>5956</v>
      </c>
      <c r="BO29" s="4">
        <f t="shared" ref="BO29:CT29" si="62">BO79+BO129</f>
        <v>5956</v>
      </c>
      <c r="BP29" s="4">
        <f t="shared" si="62"/>
        <v>5956</v>
      </c>
      <c r="BQ29" s="4">
        <f t="shared" si="62"/>
        <v>5956</v>
      </c>
      <c r="BR29" s="4">
        <f t="shared" si="62"/>
        <v>5956</v>
      </c>
      <c r="BS29" s="4">
        <f t="shared" si="62"/>
        <v>5956</v>
      </c>
      <c r="BT29" s="4">
        <f t="shared" si="62"/>
        <v>5956</v>
      </c>
      <c r="BU29" s="4">
        <f t="shared" si="62"/>
        <v>5956</v>
      </c>
      <c r="BV29" s="4">
        <f t="shared" si="62"/>
        <v>5956</v>
      </c>
      <c r="BW29" s="4">
        <f t="shared" si="62"/>
        <v>5957</v>
      </c>
      <c r="BX29" s="4">
        <f t="shared" si="62"/>
        <v>5957</v>
      </c>
      <c r="BY29" s="4">
        <f t="shared" si="62"/>
        <v>5957</v>
      </c>
      <c r="BZ29" s="4">
        <f t="shared" si="62"/>
        <v>5957</v>
      </c>
      <c r="CA29" s="4">
        <f t="shared" si="62"/>
        <v>5957</v>
      </c>
      <c r="CB29" s="4">
        <f t="shared" si="62"/>
        <v>5957</v>
      </c>
      <c r="CC29" s="4">
        <f t="shared" si="62"/>
        <v>5957</v>
      </c>
      <c r="CD29" s="4">
        <f t="shared" si="62"/>
        <v>5957</v>
      </c>
      <c r="CE29" s="4">
        <f t="shared" si="62"/>
        <v>5957</v>
      </c>
      <c r="CF29" s="4">
        <f t="shared" si="62"/>
        <v>5957</v>
      </c>
      <c r="CG29" s="4">
        <f t="shared" si="62"/>
        <v>5957</v>
      </c>
      <c r="CH29" s="4">
        <f t="shared" si="62"/>
        <v>5957</v>
      </c>
      <c r="CI29" s="4">
        <f t="shared" si="62"/>
        <v>5957</v>
      </c>
      <c r="CJ29" s="4">
        <f t="shared" si="62"/>
        <v>5957</v>
      </c>
      <c r="CK29" s="4">
        <f t="shared" si="62"/>
        <v>5957</v>
      </c>
      <c r="CL29" s="4">
        <f t="shared" si="62"/>
        <v>5957</v>
      </c>
      <c r="CM29" s="4">
        <f t="shared" si="62"/>
        <v>5957</v>
      </c>
      <c r="CN29" s="4">
        <f t="shared" si="62"/>
        <v>5957</v>
      </c>
      <c r="CO29" s="4">
        <f t="shared" si="62"/>
        <v>5957</v>
      </c>
      <c r="CP29" s="4">
        <f t="shared" si="62"/>
        <v>5957</v>
      </c>
      <c r="CQ29" s="4">
        <f t="shared" si="62"/>
        <v>5957</v>
      </c>
      <c r="CR29" s="4">
        <f t="shared" si="62"/>
        <v>5957</v>
      </c>
      <c r="CS29" s="4">
        <f t="shared" si="62"/>
        <v>5957</v>
      </c>
      <c r="CT29" s="4">
        <f t="shared" si="62"/>
        <v>5957</v>
      </c>
      <c r="CV29" s="4">
        <v>545103.98610588326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2410</v>
      </c>
      <c r="D30" s="4">
        <f t="shared" si="63"/>
        <v>2879</v>
      </c>
      <c r="E30" s="15">
        <f t="shared" si="63"/>
        <v>3306</v>
      </c>
      <c r="F30" s="15">
        <f t="shared" si="63"/>
        <v>3609</v>
      </c>
      <c r="G30" s="4">
        <f t="shared" si="63"/>
        <v>3945</v>
      </c>
      <c r="H30" s="18">
        <f t="shared" si="63"/>
        <v>4135</v>
      </c>
      <c r="I30" s="15">
        <f t="shared" si="63"/>
        <v>4225</v>
      </c>
      <c r="J30" s="4">
        <f t="shared" si="63"/>
        <v>4265</v>
      </c>
      <c r="K30" s="4">
        <f t="shared" si="63"/>
        <v>4361</v>
      </c>
      <c r="L30" s="4">
        <f t="shared" si="63"/>
        <v>4374</v>
      </c>
      <c r="M30" s="4">
        <f t="shared" si="63"/>
        <v>4397</v>
      </c>
      <c r="N30" s="4">
        <f t="shared" si="63"/>
        <v>4450</v>
      </c>
      <c r="O30" s="4">
        <f t="shared" si="63"/>
        <v>4503</v>
      </c>
      <c r="P30" s="4">
        <f t="shared" si="63"/>
        <v>4494</v>
      </c>
      <c r="Q30" s="4">
        <f t="shared" si="63"/>
        <v>4514</v>
      </c>
      <c r="R30" s="4">
        <f t="shared" si="63"/>
        <v>4533</v>
      </c>
      <c r="S30" s="4">
        <f t="shared" si="63"/>
        <v>4520</v>
      </c>
      <c r="T30" s="4">
        <f t="shared" si="63"/>
        <v>4507</v>
      </c>
      <c r="U30" s="4">
        <f t="shared" si="63"/>
        <v>4472</v>
      </c>
      <c r="V30" s="4">
        <f t="shared" si="63"/>
        <v>4467</v>
      </c>
      <c r="W30" s="4">
        <f t="shared" si="63"/>
        <v>4417</v>
      </c>
      <c r="X30" s="4">
        <f t="shared" si="63"/>
        <v>4331</v>
      </c>
      <c r="Y30" s="4">
        <f t="shared" si="63"/>
        <v>4301</v>
      </c>
      <c r="Z30" s="4">
        <f t="shared" si="63"/>
        <v>4260</v>
      </c>
      <c r="AA30" s="4">
        <f t="shared" si="63"/>
        <v>4251</v>
      </c>
      <c r="AB30" s="4">
        <f t="shared" si="63"/>
        <v>4160</v>
      </c>
      <c r="AC30" s="4">
        <f t="shared" si="63"/>
        <v>4124</v>
      </c>
      <c r="AD30" s="4">
        <f t="shared" si="63"/>
        <v>4096</v>
      </c>
      <c r="AE30" s="4">
        <f t="shared" si="63"/>
        <v>4098</v>
      </c>
      <c r="AF30" s="4">
        <f t="shared" si="63"/>
        <v>4080</v>
      </c>
      <c r="AG30" s="4">
        <f t="shared" si="63"/>
        <v>4085</v>
      </c>
      <c r="AH30" s="4">
        <f t="shared" si="63"/>
        <v>4066</v>
      </c>
      <c r="AI30" s="4">
        <f t="shared" ref="AI30:BN30" si="64">AI80+AI130</f>
        <v>4058</v>
      </c>
      <c r="AJ30" s="4">
        <f t="shared" si="64"/>
        <v>4072</v>
      </c>
      <c r="AK30" s="4">
        <f t="shared" si="64"/>
        <v>4083</v>
      </c>
      <c r="AL30" s="4">
        <f t="shared" si="64"/>
        <v>4076</v>
      </c>
      <c r="AM30" s="4">
        <f t="shared" si="64"/>
        <v>4044</v>
      </c>
      <c r="AN30" s="4">
        <f t="shared" si="64"/>
        <v>4046</v>
      </c>
      <c r="AO30" s="4">
        <f t="shared" si="64"/>
        <v>4038</v>
      </c>
      <c r="AP30" s="4">
        <f t="shared" si="64"/>
        <v>4029</v>
      </c>
      <c r="AQ30" s="4">
        <f t="shared" si="64"/>
        <v>4025</v>
      </c>
      <c r="AR30" s="4">
        <f t="shared" si="64"/>
        <v>4032</v>
      </c>
      <c r="AS30" s="4">
        <f t="shared" si="64"/>
        <v>4032</v>
      </c>
      <c r="AT30" s="4">
        <f t="shared" si="64"/>
        <v>4031</v>
      </c>
      <c r="AU30" s="4">
        <f t="shared" si="64"/>
        <v>4034</v>
      </c>
      <c r="AV30" s="4">
        <f t="shared" si="64"/>
        <v>4037</v>
      </c>
      <c r="AW30" s="4">
        <f t="shared" si="64"/>
        <v>4035</v>
      </c>
      <c r="AX30" s="4">
        <f t="shared" si="64"/>
        <v>4040</v>
      </c>
      <c r="AY30" s="4">
        <f t="shared" si="64"/>
        <v>4043</v>
      </c>
      <c r="AZ30" s="4">
        <f t="shared" si="64"/>
        <v>4042</v>
      </c>
      <c r="BA30" s="4">
        <f t="shared" si="64"/>
        <v>4042</v>
      </c>
      <c r="BB30" s="4">
        <f t="shared" si="64"/>
        <v>4046</v>
      </c>
      <c r="BC30" s="4">
        <f t="shared" si="64"/>
        <v>4045</v>
      </c>
      <c r="BD30" s="4">
        <f t="shared" si="64"/>
        <v>4048</v>
      </c>
      <c r="BE30" s="4">
        <f t="shared" si="64"/>
        <v>4049</v>
      </c>
      <c r="BF30" s="4">
        <f t="shared" si="64"/>
        <v>4046</v>
      </c>
      <c r="BG30" s="4">
        <f t="shared" si="64"/>
        <v>4048</v>
      </c>
      <c r="BH30" s="4">
        <f t="shared" si="64"/>
        <v>4047</v>
      </c>
      <c r="BI30" s="4">
        <f t="shared" si="64"/>
        <v>4046</v>
      </c>
      <c r="BJ30" s="4">
        <f t="shared" si="64"/>
        <v>4046</v>
      </c>
      <c r="BK30" s="4">
        <f t="shared" si="64"/>
        <v>4046</v>
      </c>
      <c r="BL30" s="4">
        <f t="shared" si="64"/>
        <v>4048</v>
      </c>
      <c r="BM30" s="4">
        <f t="shared" si="64"/>
        <v>4048</v>
      </c>
      <c r="BN30" s="4">
        <f t="shared" si="64"/>
        <v>4051</v>
      </c>
      <c r="BO30" s="4">
        <f t="shared" ref="BO30:CT30" si="65">BO80+BO130</f>
        <v>4049</v>
      </c>
      <c r="BP30" s="4">
        <f t="shared" si="65"/>
        <v>4049</v>
      </c>
      <c r="BQ30" s="4">
        <f t="shared" si="65"/>
        <v>4049</v>
      </c>
      <c r="BR30" s="4">
        <f t="shared" si="65"/>
        <v>4049</v>
      </c>
      <c r="BS30" s="4">
        <f t="shared" si="65"/>
        <v>4049</v>
      </c>
      <c r="BT30" s="4">
        <f t="shared" si="65"/>
        <v>4049</v>
      </c>
      <c r="BU30" s="4">
        <f t="shared" si="65"/>
        <v>4049</v>
      </c>
      <c r="BV30" s="4">
        <f t="shared" si="65"/>
        <v>4048</v>
      </c>
      <c r="BW30" s="4">
        <f t="shared" si="65"/>
        <v>4048</v>
      </c>
      <c r="BX30" s="4">
        <f t="shared" si="65"/>
        <v>4048</v>
      </c>
      <c r="BY30" s="4">
        <f t="shared" si="65"/>
        <v>4048</v>
      </c>
      <c r="BZ30" s="4">
        <f t="shared" si="65"/>
        <v>4048</v>
      </c>
      <c r="CA30" s="4">
        <f t="shared" si="65"/>
        <v>4048</v>
      </c>
      <c r="CB30" s="4">
        <f t="shared" si="65"/>
        <v>4048</v>
      </c>
      <c r="CC30" s="4">
        <f t="shared" si="65"/>
        <v>4048</v>
      </c>
      <c r="CD30" s="4">
        <f t="shared" si="65"/>
        <v>4048</v>
      </c>
      <c r="CE30" s="4">
        <f t="shared" si="65"/>
        <v>4048</v>
      </c>
      <c r="CF30" s="4">
        <f t="shared" si="65"/>
        <v>4048</v>
      </c>
      <c r="CG30" s="4">
        <f t="shared" si="65"/>
        <v>4048</v>
      </c>
      <c r="CH30" s="4">
        <f t="shared" si="65"/>
        <v>4048</v>
      </c>
      <c r="CI30" s="4">
        <f t="shared" si="65"/>
        <v>4048</v>
      </c>
      <c r="CJ30" s="4">
        <f t="shared" si="65"/>
        <v>4048</v>
      </c>
      <c r="CK30" s="4">
        <f t="shared" si="65"/>
        <v>4048</v>
      </c>
      <c r="CL30" s="4">
        <f t="shared" si="65"/>
        <v>4048</v>
      </c>
      <c r="CM30" s="4">
        <f t="shared" si="65"/>
        <v>4048</v>
      </c>
      <c r="CN30" s="4">
        <f t="shared" si="65"/>
        <v>4048</v>
      </c>
      <c r="CO30" s="4">
        <f t="shared" si="65"/>
        <v>4048</v>
      </c>
      <c r="CP30" s="4">
        <f t="shared" si="65"/>
        <v>4048</v>
      </c>
      <c r="CQ30" s="4">
        <f t="shared" si="65"/>
        <v>4048</v>
      </c>
      <c r="CR30" s="4">
        <f t="shared" si="65"/>
        <v>4048</v>
      </c>
      <c r="CS30" s="4">
        <f t="shared" si="65"/>
        <v>4048</v>
      </c>
      <c r="CT30" s="4">
        <f t="shared" si="65"/>
        <v>4048</v>
      </c>
      <c r="CV30" s="4">
        <v>646172.22847627813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1227</v>
      </c>
      <c r="D31" s="4">
        <f t="shared" si="66"/>
        <v>1678</v>
      </c>
      <c r="E31" s="15">
        <f t="shared" si="66"/>
        <v>2095</v>
      </c>
      <c r="F31" s="15">
        <f t="shared" si="66"/>
        <v>2404</v>
      </c>
      <c r="G31" s="4">
        <f t="shared" si="66"/>
        <v>2666</v>
      </c>
      <c r="H31" s="18">
        <f t="shared" si="66"/>
        <v>2815</v>
      </c>
      <c r="I31" s="15">
        <f t="shared" si="66"/>
        <v>2824</v>
      </c>
      <c r="J31" s="4">
        <f t="shared" si="66"/>
        <v>2994</v>
      </c>
      <c r="K31" s="4">
        <f t="shared" si="66"/>
        <v>3067</v>
      </c>
      <c r="L31" s="4">
        <f t="shared" si="66"/>
        <v>3125</v>
      </c>
      <c r="M31" s="4">
        <f t="shared" si="66"/>
        <v>3183</v>
      </c>
      <c r="N31" s="4">
        <f t="shared" si="66"/>
        <v>3204</v>
      </c>
      <c r="O31" s="4">
        <f t="shared" si="66"/>
        <v>3198</v>
      </c>
      <c r="P31" s="4">
        <f t="shared" si="66"/>
        <v>3183</v>
      </c>
      <c r="Q31" s="4">
        <f t="shared" si="66"/>
        <v>3195</v>
      </c>
      <c r="R31" s="4">
        <f t="shared" si="66"/>
        <v>3176</v>
      </c>
      <c r="S31" s="4">
        <f t="shared" si="66"/>
        <v>3216</v>
      </c>
      <c r="T31" s="4">
        <f t="shared" si="66"/>
        <v>3146</v>
      </c>
      <c r="U31" s="4">
        <f t="shared" si="66"/>
        <v>3144</v>
      </c>
      <c r="V31" s="4">
        <f t="shared" si="66"/>
        <v>3102</v>
      </c>
      <c r="W31" s="4">
        <f t="shared" si="66"/>
        <v>3082</v>
      </c>
      <c r="X31" s="4">
        <f t="shared" si="66"/>
        <v>3108</v>
      </c>
      <c r="Y31" s="4">
        <f t="shared" si="66"/>
        <v>3084</v>
      </c>
      <c r="Z31" s="4">
        <f t="shared" si="66"/>
        <v>3030</v>
      </c>
      <c r="AA31" s="4">
        <f t="shared" si="66"/>
        <v>3011</v>
      </c>
      <c r="AB31" s="4">
        <f t="shared" si="66"/>
        <v>2964</v>
      </c>
      <c r="AC31" s="4">
        <f t="shared" si="66"/>
        <v>2915</v>
      </c>
      <c r="AD31" s="4">
        <f t="shared" si="66"/>
        <v>2924</v>
      </c>
      <c r="AE31" s="4">
        <f t="shared" si="66"/>
        <v>2896</v>
      </c>
      <c r="AF31" s="4">
        <f t="shared" si="66"/>
        <v>2864</v>
      </c>
      <c r="AG31" s="4">
        <f t="shared" si="66"/>
        <v>2854</v>
      </c>
      <c r="AH31" s="4">
        <f t="shared" si="66"/>
        <v>2862</v>
      </c>
      <c r="AI31" s="4">
        <f t="shared" ref="AI31:BN31" si="67">AI81+AI131</f>
        <v>2846</v>
      </c>
      <c r="AJ31" s="4">
        <f t="shared" si="67"/>
        <v>2843</v>
      </c>
      <c r="AK31" s="4">
        <f t="shared" si="67"/>
        <v>2848</v>
      </c>
      <c r="AL31" s="4">
        <f t="shared" si="67"/>
        <v>2833</v>
      </c>
      <c r="AM31" s="4">
        <f t="shared" si="67"/>
        <v>2829</v>
      </c>
      <c r="AN31" s="4">
        <f t="shared" si="67"/>
        <v>2827</v>
      </c>
      <c r="AO31" s="4">
        <f t="shared" si="67"/>
        <v>2825</v>
      </c>
      <c r="AP31" s="4">
        <f t="shared" si="67"/>
        <v>2830</v>
      </c>
      <c r="AQ31" s="4">
        <f t="shared" si="67"/>
        <v>2838</v>
      </c>
      <c r="AR31" s="4">
        <f t="shared" si="67"/>
        <v>2837</v>
      </c>
      <c r="AS31" s="4">
        <f t="shared" si="67"/>
        <v>2838</v>
      </c>
      <c r="AT31" s="4">
        <f t="shared" si="67"/>
        <v>2830</v>
      </c>
      <c r="AU31" s="4">
        <f t="shared" si="67"/>
        <v>2836</v>
      </c>
      <c r="AV31" s="4">
        <f t="shared" si="67"/>
        <v>2841</v>
      </c>
      <c r="AW31" s="4">
        <f t="shared" si="67"/>
        <v>2835</v>
      </c>
      <c r="AX31" s="4">
        <f t="shared" si="67"/>
        <v>2839</v>
      </c>
      <c r="AY31" s="4">
        <f t="shared" si="67"/>
        <v>2832</v>
      </c>
      <c r="AZ31" s="4">
        <f t="shared" si="67"/>
        <v>2832</v>
      </c>
      <c r="BA31" s="4">
        <f t="shared" si="67"/>
        <v>2837</v>
      </c>
      <c r="BB31" s="4">
        <f t="shared" si="67"/>
        <v>2839</v>
      </c>
      <c r="BC31" s="4">
        <f t="shared" si="67"/>
        <v>2839</v>
      </c>
      <c r="BD31" s="4">
        <f t="shared" si="67"/>
        <v>2837</v>
      </c>
      <c r="BE31" s="4">
        <f t="shared" si="67"/>
        <v>2835</v>
      </c>
      <c r="BF31" s="4">
        <f t="shared" si="67"/>
        <v>2836</v>
      </c>
      <c r="BG31" s="4">
        <f t="shared" si="67"/>
        <v>2838</v>
      </c>
      <c r="BH31" s="4">
        <f t="shared" si="67"/>
        <v>2839</v>
      </c>
      <c r="BI31" s="4">
        <f t="shared" si="67"/>
        <v>2838</v>
      </c>
      <c r="BJ31" s="4">
        <f t="shared" si="67"/>
        <v>2840</v>
      </c>
      <c r="BK31" s="4">
        <f t="shared" si="67"/>
        <v>2839</v>
      </c>
      <c r="BL31" s="4">
        <f t="shared" si="67"/>
        <v>2841</v>
      </c>
      <c r="BM31" s="4">
        <f t="shared" si="67"/>
        <v>2842</v>
      </c>
      <c r="BN31" s="4">
        <f t="shared" si="67"/>
        <v>2840</v>
      </c>
      <c r="BO31" s="4">
        <f t="shared" ref="BO31:CT31" si="68">BO81+BO131</f>
        <v>2841</v>
      </c>
      <c r="BP31" s="4">
        <f t="shared" si="68"/>
        <v>2841</v>
      </c>
      <c r="BQ31" s="4">
        <f t="shared" si="68"/>
        <v>2841</v>
      </c>
      <c r="BR31" s="4">
        <f t="shared" si="68"/>
        <v>2840</v>
      </c>
      <c r="BS31" s="4">
        <f t="shared" si="68"/>
        <v>2840</v>
      </c>
      <c r="BT31" s="4">
        <f t="shared" si="68"/>
        <v>2841</v>
      </c>
      <c r="BU31" s="4">
        <f t="shared" si="68"/>
        <v>2841</v>
      </c>
      <c r="BV31" s="4">
        <f t="shared" si="68"/>
        <v>2841</v>
      </c>
      <c r="BW31" s="4">
        <f t="shared" si="68"/>
        <v>2841</v>
      </c>
      <c r="BX31" s="4">
        <f t="shared" si="68"/>
        <v>2841</v>
      </c>
      <c r="BY31" s="4">
        <f t="shared" si="68"/>
        <v>2840</v>
      </c>
      <c r="BZ31" s="4">
        <f t="shared" si="68"/>
        <v>2840</v>
      </c>
      <c r="CA31" s="4">
        <f t="shared" si="68"/>
        <v>2840</v>
      </c>
      <c r="CB31" s="4">
        <f t="shared" si="68"/>
        <v>2840</v>
      </c>
      <c r="CC31" s="4">
        <f t="shared" si="68"/>
        <v>2840</v>
      </c>
      <c r="CD31" s="4">
        <f t="shared" si="68"/>
        <v>2840</v>
      </c>
      <c r="CE31" s="4">
        <f t="shared" si="68"/>
        <v>2840</v>
      </c>
      <c r="CF31" s="4">
        <f t="shared" si="68"/>
        <v>2840</v>
      </c>
      <c r="CG31" s="4">
        <f t="shared" si="68"/>
        <v>2840</v>
      </c>
      <c r="CH31" s="4">
        <f t="shared" si="68"/>
        <v>2840</v>
      </c>
      <c r="CI31" s="4">
        <f t="shared" si="68"/>
        <v>2840</v>
      </c>
      <c r="CJ31" s="4">
        <f t="shared" si="68"/>
        <v>2840</v>
      </c>
      <c r="CK31" s="4">
        <f t="shared" si="68"/>
        <v>2840</v>
      </c>
      <c r="CL31" s="4">
        <f t="shared" si="68"/>
        <v>2840</v>
      </c>
      <c r="CM31" s="4">
        <f t="shared" si="68"/>
        <v>2840</v>
      </c>
      <c r="CN31" s="4">
        <f t="shared" si="68"/>
        <v>2840</v>
      </c>
      <c r="CO31" s="4">
        <f t="shared" si="68"/>
        <v>2840</v>
      </c>
      <c r="CP31" s="4">
        <f t="shared" si="68"/>
        <v>2840</v>
      </c>
      <c r="CQ31" s="4">
        <f t="shared" si="68"/>
        <v>2840</v>
      </c>
      <c r="CR31" s="4">
        <f t="shared" si="68"/>
        <v>2840</v>
      </c>
      <c r="CS31" s="4">
        <f t="shared" si="68"/>
        <v>2840</v>
      </c>
      <c r="CT31" s="4">
        <f t="shared" si="68"/>
        <v>2840</v>
      </c>
      <c r="CV31" s="4">
        <v>747272.47152738541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1153</v>
      </c>
      <c r="D32" s="4">
        <f t="shared" si="69"/>
        <v>1307</v>
      </c>
      <c r="E32" s="15">
        <f t="shared" si="69"/>
        <v>1493</v>
      </c>
      <c r="F32" s="15">
        <f t="shared" si="69"/>
        <v>1687</v>
      </c>
      <c r="G32" s="4">
        <f t="shared" si="69"/>
        <v>1804</v>
      </c>
      <c r="H32" s="18">
        <f t="shared" si="69"/>
        <v>1996</v>
      </c>
      <c r="I32" s="15">
        <f t="shared" si="69"/>
        <v>2062</v>
      </c>
      <c r="J32" s="4">
        <f t="shared" si="69"/>
        <v>2150</v>
      </c>
      <c r="K32" s="4">
        <f t="shared" si="69"/>
        <v>2251</v>
      </c>
      <c r="L32" s="4">
        <f t="shared" si="69"/>
        <v>2285</v>
      </c>
      <c r="M32" s="4">
        <f t="shared" si="69"/>
        <v>2309</v>
      </c>
      <c r="N32" s="4">
        <f t="shared" si="69"/>
        <v>2276</v>
      </c>
      <c r="O32" s="4">
        <f t="shared" si="69"/>
        <v>2273</v>
      </c>
      <c r="P32" s="4">
        <f t="shared" si="69"/>
        <v>2316</v>
      </c>
      <c r="Q32" s="4">
        <f t="shared" si="69"/>
        <v>2366</v>
      </c>
      <c r="R32" s="4">
        <f t="shared" si="69"/>
        <v>2345</v>
      </c>
      <c r="S32" s="4">
        <f t="shared" si="69"/>
        <v>2350</v>
      </c>
      <c r="T32" s="4">
        <f t="shared" si="69"/>
        <v>2352</v>
      </c>
      <c r="U32" s="4">
        <f t="shared" si="69"/>
        <v>2340</v>
      </c>
      <c r="V32" s="4">
        <f t="shared" si="69"/>
        <v>2309</v>
      </c>
      <c r="W32" s="4">
        <f t="shared" si="69"/>
        <v>2278</v>
      </c>
      <c r="X32" s="4">
        <f t="shared" si="69"/>
        <v>2256</v>
      </c>
      <c r="Y32" s="4">
        <f t="shared" si="69"/>
        <v>2240</v>
      </c>
      <c r="Z32" s="4">
        <f t="shared" si="69"/>
        <v>2255</v>
      </c>
      <c r="AA32" s="4">
        <f t="shared" si="69"/>
        <v>2212</v>
      </c>
      <c r="AB32" s="4">
        <f t="shared" si="69"/>
        <v>2164</v>
      </c>
      <c r="AC32" s="4">
        <f t="shared" si="69"/>
        <v>2141</v>
      </c>
      <c r="AD32" s="4">
        <f t="shared" si="69"/>
        <v>2160</v>
      </c>
      <c r="AE32" s="4">
        <f t="shared" si="69"/>
        <v>2149</v>
      </c>
      <c r="AF32" s="4">
        <f t="shared" si="69"/>
        <v>2165</v>
      </c>
      <c r="AG32" s="4">
        <f t="shared" si="69"/>
        <v>2150</v>
      </c>
      <c r="AH32" s="4">
        <f t="shared" si="69"/>
        <v>2136</v>
      </c>
      <c r="AI32" s="4">
        <f t="shared" ref="AI32:BN32" si="70">AI82+AI132</f>
        <v>2120</v>
      </c>
      <c r="AJ32" s="4">
        <f t="shared" si="70"/>
        <v>2114</v>
      </c>
      <c r="AK32" s="4">
        <f t="shared" si="70"/>
        <v>2119</v>
      </c>
      <c r="AL32" s="4">
        <f t="shared" si="70"/>
        <v>2128</v>
      </c>
      <c r="AM32" s="4">
        <f t="shared" si="70"/>
        <v>2128</v>
      </c>
      <c r="AN32" s="4">
        <f t="shared" si="70"/>
        <v>2113</v>
      </c>
      <c r="AO32" s="4">
        <f t="shared" si="70"/>
        <v>2099</v>
      </c>
      <c r="AP32" s="4">
        <f t="shared" si="70"/>
        <v>2100</v>
      </c>
      <c r="AQ32" s="4">
        <f t="shared" si="70"/>
        <v>2099</v>
      </c>
      <c r="AR32" s="4">
        <f t="shared" si="70"/>
        <v>2096</v>
      </c>
      <c r="AS32" s="4">
        <f t="shared" si="70"/>
        <v>2092</v>
      </c>
      <c r="AT32" s="4">
        <f t="shared" si="70"/>
        <v>2100</v>
      </c>
      <c r="AU32" s="4">
        <f t="shared" si="70"/>
        <v>2094</v>
      </c>
      <c r="AV32" s="4">
        <f t="shared" si="70"/>
        <v>2082</v>
      </c>
      <c r="AW32" s="4">
        <f t="shared" si="70"/>
        <v>2087</v>
      </c>
      <c r="AX32" s="4">
        <f t="shared" si="70"/>
        <v>2089</v>
      </c>
      <c r="AY32" s="4">
        <f t="shared" si="70"/>
        <v>2088</v>
      </c>
      <c r="AZ32" s="4">
        <f t="shared" si="70"/>
        <v>2085</v>
      </c>
      <c r="BA32" s="4">
        <f t="shared" si="70"/>
        <v>2088</v>
      </c>
      <c r="BB32" s="4">
        <f t="shared" si="70"/>
        <v>2082</v>
      </c>
      <c r="BC32" s="4">
        <f t="shared" si="70"/>
        <v>2088</v>
      </c>
      <c r="BD32" s="4">
        <f t="shared" si="70"/>
        <v>2087</v>
      </c>
      <c r="BE32" s="4">
        <f t="shared" si="70"/>
        <v>2086</v>
      </c>
      <c r="BF32" s="4">
        <f t="shared" si="70"/>
        <v>2089</v>
      </c>
      <c r="BG32" s="4">
        <f t="shared" si="70"/>
        <v>2088</v>
      </c>
      <c r="BH32" s="4">
        <f t="shared" si="70"/>
        <v>2086</v>
      </c>
      <c r="BI32" s="4">
        <f t="shared" si="70"/>
        <v>2089</v>
      </c>
      <c r="BJ32" s="4">
        <f t="shared" si="70"/>
        <v>2089</v>
      </c>
      <c r="BK32" s="4">
        <f t="shared" si="70"/>
        <v>2090</v>
      </c>
      <c r="BL32" s="4">
        <f t="shared" si="70"/>
        <v>2088</v>
      </c>
      <c r="BM32" s="4">
        <f t="shared" si="70"/>
        <v>2087</v>
      </c>
      <c r="BN32" s="4">
        <f t="shared" si="70"/>
        <v>2087</v>
      </c>
      <c r="BO32" s="4">
        <f t="shared" ref="BO32:CT32" si="71">BO82+BO132</f>
        <v>2088</v>
      </c>
      <c r="BP32" s="4">
        <f t="shared" si="71"/>
        <v>2087</v>
      </c>
      <c r="BQ32" s="4">
        <f t="shared" si="71"/>
        <v>2087</v>
      </c>
      <c r="BR32" s="4">
        <f t="shared" si="71"/>
        <v>2088</v>
      </c>
      <c r="BS32" s="4">
        <f t="shared" si="71"/>
        <v>2087</v>
      </c>
      <c r="BT32" s="4">
        <f t="shared" si="71"/>
        <v>2086</v>
      </c>
      <c r="BU32" s="4">
        <f t="shared" si="71"/>
        <v>2086</v>
      </c>
      <c r="BV32" s="4">
        <f t="shared" si="71"/>
        <v>2086</v>
      </c>
      <c r="BW32" s="4">
        <f t="shared" si="71"/>
        <v>2086</v>
      </c>
      <c r="BX32" s="4">
        <f t="shared" si="71"/>
        <v>2086</v>
      </c>
      <c r="BY32" s="4">
        <f t="shared" si="71"/>
        <v>2086</v>
      </c>
      <c r="BZ32" s="4">
        <f t="shared" si="71"/>
        <v>2086</v>
      </c>
      <c r="CA32" s="4">
        <f t="shared" si="71"/>
        <v>2086</v>
      </c>
      <c r="CB32" s="4">
        <f t="shared" si="71"/>
        <v>2086</v>
      </c>
      <c r="CC32" s="4">
        <f t="shared" si="71"/>
        <v>2086</v>
      </c>
      <c r="CD32" s="4">
        <f t="shared" si="71"/>
        <v>2086</v>
      </c>
      <c r="CE32" s="4">
        <f t="shared" si="71"/>
        <v>2086</v>
      </c>
      <c r="CF32" s="4">
        <f t="shared" si="71"/>
        <v>2086</v>
      </c>
      <c r="CG32" s="4">
        <f t="shared" si="71"/>
        <v>2086</v>
      </c>
      <c r="CH32" s="4">
        <f t="shared" si="71"/>
        <v>2086</v>
      </c>
      <c r="CI32" s="4">
        <f t="shared" si="71"/>
        <v>2086</v>
      </c>
      <c r="CJ32" s="4">
        <f t="shared" si="71"/>
        <v>2086</v>
      </c>
      <c r="CK32" s="4">
        <f t="shared" si="71"/>
        <v>2086</v>
      </c>
      <c r="CL32" s="4">
        <f t="shared" si="71"/>
        <v>2086</v>
      </c>
      <c r="CM32" s="4">
        <f t="shared" si="71"/>
        <v>2086</v>
      </c>
      <c r="CN32" s="4">
        <f t="shared" si="71"/>
        <v>2086</v>
      </c>
      <c r="CO32" s="4">
        <f t="shared" si="71"/>
        <v>2086</v>
      </c>
      <c r="CP32" s="4">
        <f t="shared" si="71"/>
        <v>2086</v>
      </c>
      <c r="CQ32" s="4">
        <f t="shared" si="71"/>
        <v>2086</v>
      </c>
      <c r="CR32" s="4">
        <f t="shared" si="71"/>
        <v>2086</v>
      </c>
      <c r="CS32" s="4">
        <f t="shared" si="71"/>
        <v>2086</v>
      </c>
      <c r="CT32" s="4">
        <f t="shared" si="71"/>
        <v>2086</v>
      </c>
      <c r="CV32" s="4">
        <v>848182.13171080314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791</v>
      </c>
      <c r="D33" s="4">
        <f t="shared" si="72"/>
        <v>1056</v>
      </c>
      <c r="E33" s="15">
        <f t="shared" si="72"/>
        <v>1283</v>
      </c>
      <c r="F33" s="15">
        <f t="shared" si="72"/>
        <v>1471</v>
      </c>
      <c r="G33" s="4">
        <f t="shared" si="72"/>
        <v>1621</v>
      </c>
      <c r="H33" s="18">
        <f t="shared" si="72"/>
        <v>1729</v>
      </c>
      <c r="I33" s="15">
        <f t="shared" si="72"/>
        <v>1788</v>
      </c>
      <c r="J33" s="4">
        <f t="shared" si="72"/>
        <v>1860</v>
      </c>
      <c r="K33" s="4">
        <f t="shared" si="72"/>
        <v>1888</v>
      </c>
      <c r="L33" s="4">
        <f t="shared" si="72"/>
        <v>1941</v>
      </c>
      <c r="M33" s="4">
        <f t="shared" si="72"/>
        <v>1968</v>
      </c>
      <c r="N33" s="4">
        <f t="shared" si="72"/>
        <v>1984</v>
      </c>
      <c r="O33" s="4">
        <f t="shared" si="72"/>
        <v>2032</v>
      </c>
      <c r="P33" s="4">
        <f t="shared" si="72"/>
        <v>2093</v>
      </c>
      <c r="Q33" s="4">
        <f t="shared" si="72"/>
        <v>2049</v>
      </c>
      <c r="R33" s="4">
        <f t="shared" si="72"/>
        <v>2043</v>
      </c>
      <c r="S33" s="4">
        <f t="shared" si="72"/>
        <v>2033</v>
      </c>
      <c r="T33" s="4">
        <f t="shared" si="72"/>
        <v>2068</v>
      </c>
      <c r="U33" s="4">
        <f t="shared" si="72"/>
        <v>2054</v>
      </c>
      <c r="V33" s="4">
        <f t="shared" si="72"/>
        <v>2033</v>
      </c>
      <c r="W33" s="4">
        <f t="shared" si="72"/>
        <v>2051</v>
      </c>
      <c r="X33" s="4">
        <f t="shared" si="72"/>
        <v>1994</v>
      </c>
      <c r="Y33" s="4">
        <f t="shared" si="72"/>
        <v>1974</v>
      </c>
      <c r="Z33" s="4">
        <f t="shared" si="72"/>
        <v>1926</v>
      </c>
      <c r="AA33" s="4">
        <f t="shared" si="72"/>
        <v>1929</v>
      </c>
      <c r="AB33" s="4">
        <f t="shared" si="72"/>
        <v>1916</v>
      </c>
      <c r="AC33" s="4">
        <f t="shared" si="72"/>
        <v>1923</v>
      </c>
      <c r="AD33" s="4">
        <f t="shared" si="72"/>
        <v>1918</v>
      </c>
      <c r="AE33" s="4">
        <f t="shared" si="72"/>
        <v>1908</v>
      </c>
      <c r="AF33" s="4">
        <f t="shared" si="72"/>
        <v>1909</v>
      </c>
      <c r="AG33" s="4">
        <f t="shared" si="72"/>
        <v>1890</v>
      </c>
      <c r="AH33" s="4">
        <f t="shared" si="72"/>
        <v>1892</v>
      </c>
      <c r="AI33" s="4">
        <f t="shared" ref="AI33:BN33" si="73">AI83+AI133</f>
        <v>1874</v>
      </c>
      <c r="AJ33" s="4">
        <f t="shared" si="73"/>
        <v>1867</v>
      </c>
      <c r="AK33" s="4">
        <f t="shared" si="73"/>
        <v>1863</v>
      </c>
      <c r="AL33" s="4">
        <f t="shared" si="73"/>
        <v>1842</v>
      </c>
      <c r="AM33" s="4">
        <f t="shared" si="73"/>
        <v>1843</v>
      </c>
      <c r="AN33" s="4">
        <f t="shared" si="73"/>
        <v>1848</v>
      </c>
      <c r="AO33" s="4">
        <f t="shared" si="73"/>
        <v>1853</v>
      </c>
      <c r="AP33" s="4">
        <f t="shared" si="73"/>
        <v>1849</v>
      </c>
      <c r="AQ33" s="4">
        <f t="shared" si="73"/>
        <v>1854</v>
      </c>
      <c r="AR33" s="4">
        <f t="shared" si="73"/>
        <v>1843</v>
      </c>
      <c r="AS33" s="4">
        <f t="shared" si="73"/>
        <v>1845</v>
      </c>
      <c r="AT33" s="4">
        <f t="shared" si="73"/>
        <v>1840</v>
      </c>
      <c r="AU33" s="4">
        <f t="shared" si="73"/>
        <v>1839</v>
      </c>
      <c r="AV33" s="4">
        <f t="shared" si="73"/>
        <v>1841</v>
      </c>
      <c r="AW33" s="4">
        <f t="shared" si="73"/>
        <v>1843</v>
      </c>
      <c r="AX33" s="4">
        <f t="shared" si="73"/>
        <v>1835</v>
      </c>
      <c r="AY33" s="4">
        <f t="shared" si="73"/>
        <v>1838</v>
      </c>
      <c r="AZ33" s="4">
        <f t="shared" si="73"/>
        <v>1845</v>
      </c>
      <c r="BA33" s="4">
        <f t="shared" si="73"/>
        <v>1843</v>
      </c>
      <c r="BB33" s="4">
        <f t="shared" si="73"/>
        <v>1840</v>
      </c>
      <c r="BC33" s="4">
        <f t="shared" si="73"/>
        <v>1838</v>
      </c>
      <c r="BD33" s="4">
        <f t="shared" si="73"/>
        <v>1841</v>
      </c>
      <c r="BE33" s="4">
        <f t="shared" si="73"/>
        <v>1841</v>
      </c>
      <c r="BF33" s="4">
        <f t="shared" si="73"/>
        <v>1841</v>
      </c>
      <c r="BG33" s="4">
        <f t="shared" si="73"/>
        <v>1842</v>
      </c>
      <c r="BH33" s="4">
        <f t="shared" si="73"/>
        <v>1843</v>
      </c>
      <c r="BI33" s="4">
        <f t="shared" si="73"/>
        <v>1843</v>
      </c>
      <c r="BJ33" s="4">
        <f t="shared" si="73"/>
        <v>1842</v>
      </c>
      <c r="BK33" s="4">
        <f t="shared" si="73"/>
        <v>1842</v>
      </c>
      <c r="BL33" s="4">
        <f t="shared" si="73"/>
        <v>1840</v>
      </c>
      <c r="BM33" s="4">
        <f t="shared" si="73"/>
        <v>1840</v>
      </c>
      <c r="BN33" s="4">
        <f t="shared" si="73"/>
        <v>1840</v>
      </c>
      <c r="BO33" s="4">
        <f t="shared" ref="BO33:CT33" si="74">BO83+BO133</f>
        <v>1841</v>
      </c>
      <c r="BP33" s="4">
        <f t="shared" si="74"/>
        <v>1841</v>
      </c>
      <c r="BQ33" s="4">
        <f t="shared" si="74"/>
        <v>1841</v>
      </c>
      <c r="BR33" s="4">
        <f t="shared" si="74"/>
        <v>1841</v>
      </c>
      <c r="BS33" s="4">
        <f t="shared" si="74"/>
        <v>1841</v>
      </c>
      <c r="BT33" s="4">
        <f t="shared" si="74"/>
        <v>1841</v>
      </c>
      <c r="BU33" s="4">
        <f t="shared" si="74"/>
        <v>1841</v>
      </c>
      <c r="BV33" s="4">
        <f t="shared" si="74"/>
        <v>1841</v>
      </c>
      <c r="BW33" s="4">
        <f t="shared" si="74"/>
        <v>1841</v>
      </c>
      <c r="BX33" s="4">
        <f t="shared" si="74"/>
        <v>1842</v>
      </c>
      <c r="BY33" s="4">
        <f t="shared" si="74"/>
        <v>1842</v>
      </c>
      <c r="BZ33" s="4">
        <f t="shared" si="74"/>
        <v>1842</v>
      </c>
      <c r="CA33" s="4">
        <f t="shared" si="74"/>
        <v>1842</v>
      </c>
      <c r="CB33" s="4">
        <f t="shared" si="74"/>
        <v>1842</v>
      </c>
      <c r="CC33" s="4">
        <f t="shared" si="74"/>
        <v>1842</v>
      </c>
      <c r="CD33" s="4">
        <f t="shared" si="74"/>
        <v>1842</v>
      </c>
      <c r="CE33" s="4">
        <f t="shared" si="74"/>
        <v>1842</v>
      </c>
      <c r="CF33" s="4">
        <f t="shared" si="74"/>
        <v>1842</v>
      </c>
      <c r="CG33" s="4">
        <f t="shared" si="74"/>
        <v>1842</v>
      </c>
      <c r="CH33" s="4">
        <f t="shared" si="74"/>
        <v>1842</v>
      </c>
      <c r="CI33" s="4">
        <f t="shared" si="74"/>
        <v>1842</v>
      </c>
      <c r="CJ33" s="4">
        <f t="shared" si="74"/>
        <v>1842</v>
      </c>
      <c r="CK33" s="4">
        <f t="shared" si="74"/>
        <v>1842</v>
      </c>
      <c r="CL33" s="4">
        <f t="shared" si="74"/>
        <v>1842</v>
      </c>
      <c r="CM33" s="4">
        <f t="shared" si="74"/>
        <v>1842</v>
      </c>
      <c r="CN33" s="4">
        <f t="shared" si="74"/>
        <v>1842</v>
      </c>
      <c r="CO33" s="4">
        <f t="shared" si="74"/>
        <v>1842</v>
      </c>
      <c r="CP33" s="4">
        <f t="shared" si="74"/>
        <v>1842</v>
      </c>
      <c r="CQ33" s="4">
        <f t="shared" si="74"/>
        <v>1842</v>
      </c>
      <c r="CR33" s="4">
        <f t="shared" si="74"/>
        <v>1842</v>
      </c>
      <c r="CS33" s="4">
        <f t="shared" si="74"/>
        <v>1842</v>
      </c>
      <c r="CT33" s="4">
        <f t="shared" si="74"/>
        <v>1842</v>
      </c>
      <c r="CV33" s="4">
        <v>948317.25969042524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2463</v>
      </c>
      <c r="D34" s="4">
        <f t="shared" si="75"/>
        <v>3048</v>
      </c>
      <c r="E34" s="15">
        <f t="shared" si="75"/>
        <v>3706</v>
      </c>
      <c r="F34" s="15">
        <f t="shared" si="75"/>
        <v>4288</v>
      </c>
      <c r="G34" s="4">
        <f t="shared" si="75"/>
        <v>4778</v>
      </c>
      <c r="H34" s="18">
        <f t="shared" si="75"/>
        <v>5181</v>
      </c>
      <c r="I34" s="15">
        <f t="shared" si="75"/>
        <v>5466</v>
      </c>
      <c r="J34" s="4">
        <f t="shared" si="75"/>
        <v>6020</v>
      </c>
      <c r="K34" s="4">
        <f t="shared" si="75"/>
        <v>6389</v>
      </c>
      <c r="L34" s="4">
        <f t="shared" si="75"/>
        <v>6657</v>
      </c>
      <c r="M34" s="4">
        <f t="shared" si="75"/>
        <v>6927</v>
      </c>
      <c r="N34" s="4">
        <f t="shared" si="75"/>
        <v>7109</v>
      </c>
      <c r="O34" s="4">
        <f t="shared" si="75"/>
        <v>7257</v>
      </c>
      <c r="P34" s="4">
        <f t="shared" si="75"/>
        <v>7313</v>
      </c>
      <c r="Q34" s="4">
        <f t="shared" si="75"/>
        <v>7368</v>
      </c>
      <c r="R34" s="4">
        <f t="shared" si="75"/>
        <v>7501</v>
      </c>
      <c r="S34" s="4">
        <f t="shared" si="75"/>
        <v>7470</v>
      </c>
      <c r="T34" s="4">
        <f t="shared" si="75"/>
        <v>7503</v>
      </c>
      <c r="U34" s="4">
        <f t="shared" si="75"/>
        <v>7549</v>
      </c>
      <c r="V34" s="4">
        <f t="shared" si="75"/>
        <v>7536</v>
      </c>
      <c r="W34" s="4">
        <f t="shared" si="75"/>
        <v>7517</v>
      </c>
      <c r="X34" s="4">
        <f t="shared" si="75"/>
        <v>7522</v>
      </c>
      <c r="Y34" s="4">
        <f t="shared" si="75"/>
        <v>7429</v>
      </c>
      <c r="Z34" s="4">
        <f t="shared" si="75"/>
        <v>7374</v>
      </c>
      <c r="AA34" s="4">
        <f t="shared" si="75"/>
        <v>7273</v>
      </c>
      <c r="AB34" s="4">
        <f t="shared" si="75"/>
        <v>7187</v>
      </c>
      <c r="AC34" s="4">
        <f t="shared" si="75"/>
        <v>7221</v>
      </c>
      <c r="AD34" s="4">
        <f t="shared" si="75"/>
        <v>7201</v>
      </c>
      <c r="AE34" s="4">
        <f t="shared" si="75"/>
        <v>7173</v>
      </c>
      <c r="AF34" s="4">
        <f t="shared" si="75"/>
        <v>7150</v>
      </c>
      <c r="AG34" s="4">
        <f t="shared" si="75"/>
        <v>7128</v>
      </c>
      <c r="AH34" s="4">
        <f t="shared" si="75"/>
        <v>7097</v>
      </c>
      <c r="AI34" s="4">
        <f t="shared" ref="AI34:BN34" si="76">AI84+AI134</f>
        <v>7075</v>
      </c>
      <c r="AJ34" s="4">
        <f t="shared" si="76"/>
        <v>7061</v>
      </c>
      <c r="AK34" s="4">
        <f t="shared" si="76"/>
        <v>7040</v>
      </c>
      <c r="AL34" s="4">
        <f t="shared" si="76"/>
        <v>7023</v>
      </c>
      <c r="AM34" s="4">
        <f t="shared" si="76"/>
        <v>6999</v>
      </c>
      <c r="AN34" s="4">
        <f t="shared" si="76"/>
        <v>6977</v>
      </c>
      <c r="AO34" s="4">
        <f t="shared" si="76"/>
        <v>6955</v>
      </c>
      <c r="AP34" s="4">
        <f t="shared" si="76"/>
        <v>6933</v>
      </c>
      <c r="AQ34" s="4">
        <f t="shared" si="76"/>
        <v>6910</v>
      </c>
      <c r="AR34" s="4">
        <f t="shared" si="76"/>
        <v>6900</v>
      </c>
      <c r="AS34" s="4">
        <f t="shared" si="76"/>
        <v>6875</v>
      </c>
      <c r="AT34" s="4">
        <f t="shared" si="76"/>
        <v>6862</v>
      </c>
      <c r="AU34" s="4">
        <f t="shared" si="76"/>
        <v>6843</v>
      </c>
      <c r="AV34" s="4">
        <f t="shared" si="76"/>
        <v>6839</v>
      </c>
      <c r="AW34" s="4">
        <f t="shared" si="76"/>
        <v>6821</v>
      </c>
      <c r="AX34" s="4">
        <f t="shared" si="76"/>
        <v>6821</v>
      </c>
      <c r="AY34" s="4">
        <f t="shared" si="76"/>
        <v>6821</v>
      </c>
      <c r="AZ34" s="4">
        <f t="shared" si="76"/>
        <v>6817</v>
      </c>
      <c r="BA34" s="4">
        <f t="shared" si="76"/>
        <v>6813</v>
      </c>
      <c r="BB34" s="4">
        <f t="shared" si="76"/>
        <v>6822</v>
      </c>
      <c r="BC34" s="4">
        <f t="shared" si="76"/>
        <v>6815</v>
      </c>
      <c r="BD34" s="4">
        <f t="shared" si="76"/>
        <v>6811</v>
      </c>
      <c r="BE34" s="4">
        <f t="shared" si="76"/>
        <v>6809</v>
      </c>
      <c r="BF34" s="4">
        <f t="shared" si="76"/>
        <v>6801</v>
      </c>
      <c r="BG34" s="4">
        <f t="shared" si="76"/>
        <v>6801</v>
      </c>
      <c r="BH34" s="4">
        <f t="shared" si="76"/>
        <v>6801</v>
      </c>
      <c r="BI34" s="4">
        <f t="shared" si="76"/>
        <v>6801</v>
      </c>
      <c r="BJ34" s="4">
        <f t="shared" si="76"/>
        <v>6800</v>
      </c>
      <c r="BK34" s="4">
        <f t="shared" si="76"/>
        <v>6803</v>
      </c>
      <c r="BL34" s="4">
        <f t="shared" si="76"/>
        <v>6807</v>
      </c>
      <c r="BM34" s="4">
        <f t="shared" si="76"/>
        <v>6807</v>
      </c>
      <c r="BN34" s="4">
        <f t="shared" si="76"/>
        <v>6806</v>
      </c>
      <c r="BO34" s="4">
        <f t="shared" ref="BO34:CT34" si="77">BO84+BO134</f>
        <v>6805</v>
      </c>
      <c r="BP34" s="4">
        <f t="shared" si="77"/>
        <v>6807</v>
      </c>
      <c r="BQ34" s="4">
        <f t="shared" si="77"/>
        <v>6808</v>
      </c>
      <c r="BR34" s="4">
        <f t="shared" si="77"/>
        <v>6807</v>
      </c>
      <c r="BS34" s="4">
        <f t="shared" si="77"/>
        <v>6807</v>
      </c>
      <c r="BT34" s="4">
        <f t="shared" si="77"/>
        <v>6808</v>
      </c>
      <c r="BU34" s="4">
        <f t="shared" si="77"/>
        <v>6810</v>
      </c>
      <c r="BV34" s="4">
        <f t="shared" si="77"/>
        <v>6811</v>
      </c>
      <c r="BW34" s="4">
        <f t="shared" si="77"/>
        <v>6810</v>
      </c>
      <c r="BX34" s="4">
        <f t="shared" si="77"/>
        <v>6809</v>
      </c>
      <c r="BY34" s="4">
        <f t="shared" si="77"/>
        <v>6809</v>
      </c>
      <c r="BZ34" s="4">
        <f t="shared" si="77"/>
        <v>6809</v>
      </c>
      <c r="CA34" s="4">
        <f t="shared" si="77"/>
        <v>6809</v>
      </c>
      <c r="CB34" s="4">
        <f t="shared" si="77"/>
        <v>6809</v>
      </c>
      <c r="CC34" s="4">
        <f t="shared" si="77"/>
        <v>6809</v>
      </c>
      <c r="CD34" s="4">
        <f t="shared" si="77"/>
        <v>6809</v>
      </c>
      <c r="CE34" s="4">
        <f t="shared" si="77"/>
        <v>6809</v>
      </c>
      <c r="CF34" s="4">
        <f t="shared" si="77"/>
        <v>6809</v>
      </c>
      <c r="CG34" s="4">
        <f t="shared" si="77"/>
        <v>6809</v>
      </c>
      <c r="CH34" s="4">
        <f t="shared" si="77"/>
        <v>6809</v>
      </c>
      <c r="CI34" s="4">
        <f t="shared" si="77"/>
        <v>6809</v>
      </c>
      <c r="CJ34" s="4">
        <f t="shared" si="77"/>
        <v>6809</v>
      </c>
      <c r="CK34" s="4">
        <f t="shared" si="77"/>
        <v>6809</v>
      </c>
      <c r="CL34" s="4">
        <f t="shared" si="77"/>
        <v>6809</v>
      </c>
      <c r="CM34" s="4">
        <f t="shared" si="77"/>
        <v>6809</v>
      </c>
      <c r="CN34" s="4">
        <f t="shared" si="77"/>
        <v>6809</v>
      </c>
      <c r="CO34" s="4">
        <f t="shared" si="77"/>
        <v>6809</v>
      </c>
      <c r="CP34" s="4">
        <f t="shared" si="77"/>
        <v>6809</v>
      </c>
      <c r="CQ34" s="4">
        <f t="shared" si="77"/>
        <v>6810</v>
      </c>
      <c r="CR34" s="4">
        <f t="shared" si="77"/>
        <v>6810</v>
      </c>
      <c r="CS34" s="4">
        <f t="shared" si="77"/>
        <v>6810</v>
      </c>
      <c r="CT34" s="4">
        <f t="shared" si="77"/>
        <v>6810</v>
      </c>
      <c r="CV34" s="4">
        <v>1364895.7261228936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652.85263524229094</v>
      </c>
      <c r="D35" s="25">
        <f t="shared" si="78"/>
        <v>758.5127939846443</v>
      </c>
      <c r="E35" s="26">
        <f t="shared" si="78"/>
        <v>849.58755115657618</v>
      </c>
      <c r="F35" s="26">
        <f t="shared" si="78"/>
        <v>966.36031134874747</v>
      </c>
      <c r="G35" s="25">
        <f t="shared" si="78"/>
        <v>1087.3014896735419</v>
      </c>
      <c r="H35" s="27">
        <f t="shared" si="78"/>
        <v>1211.9327592421535</v>
      </c>
      <c r="I35" s="26">
        <f t="shared" si="78"/>
        <v>1250.6092258555418</v>
      </c>
      <c r="J35" s="25">
        <f t="shared" si="78"/>
        <v>1356.0125653103405</v>
      </c>
      <c r="K35" s="25">
        <f t="shared" si="78"/>
        <v>1455.1339385259921</v>
      </c>
      <c r="L35" s="25">
        <f t="shared" si="78"/>
        <v>1585.2443616778005</v>
      </c>
      <c r="M35" s="25">
        <f t="shared" si="78"/>
        <v>1656.162209238857</v>
      </c>
      <c r="N35" s="25">
        <f t="shared" si="78"/>
        <v>1726.9775655729229</v>
      </c>
      <c r="O35" s="25">
        <f t="shared" si="78"/>
        <v>1795.3523148627337</v>
      </c>
      <c r="P35" s="25">
        <f t="shared" si="78"/>
        <v>1856.4714785076649</v>
      </c>
      <c r="Q35" s="25">
        <f t="shared" si="78"/>
        <v>1922.0707973879792</v>
      </c>
      <c r="R35" s="25">
        <f t="shared" si="78"/>
        <v>1937.4412518668219</v>
      </c>
      <c r="S35" s="25">
        <f t="shared" si="78"/>
        <v>1957.3958477450055</v>
      </c>
      <c r="T35" s="25">
        <f t="shared" si="78"/>
        <v>2014.7328900067446</v>
      </c>
      <c r="U35" s="25">
        <f t="shared" si="78"/>
        <v>2058.5782918776049</v>
      </c>
      <c r="V35" s="25">
        <f t="shared" si="78"/>
        <v>2062.6794005866518</v>
      </c>
      <c r="W35" s="25">
        <f t="shared" si="78"/>
        <v>2073.279806628002</v>
      </c>
      <c r="X35" s="25">
        <f t="shared" si="78"/>
        <v>2085.7650650745313</v>
      </c>
      <c r="Y35" s="25">
        <f t="shared" si="78"/>
        <v>2052.532907493995</v>
      </c>
      <c r="Z35" s="25">
        <f t="shared" si="78"/>
        <v>2064.1369311276649</v>
      </c>
      <c r="AA35" s="25">
        <f t="shared" si="78"/>
        <v>2059.4752196845352</v>
      </c>
      <c r="AB35" s="25">
        <f t="shared" si="78"/>
        <v>2034.6396194728356</v>
      </c>
      <c r="AC35" s="25">
        <f t="shared" si="78"/>
        <v>2037.7126418651103</v>
      </c>
      <c r="AD35" s="25">
        <f t="shared" si="78"/>
        <v>2031.5357750649987</v>
      </c>
      <c r="AE35" s="25">
        <f t="shared" si="78"/>
        <v>2046.6696526767305</v>
      </c>
      <c r="AF35" s="25">
        <f t="shared" si="78"/>
        <v>2045.8528091142016</v>
      </c>
      <c r="AG35" s="25">
        <f t="shared" si="78"/>
        <v>2047.1636576552569</v>
      </c>
      <c r="AH35" s="25">
        <f t="shared" si="78"/>
        <v>2038.3491861444161</v>
      </c>
      <c r="AI35" s="25">
        <f t="shared" ref="AI35:BN35" si="79">AI85+AI135</f>
        <v>2033.5710117762515</v>
      </c>
      <c r="AJ35" s="25">
        <f t="shared" si="79"/>
        <v>2022.6832739204433</v>
      </c>
      <c r="AK35" s="25">
        <f t="shared" si="79"/>
        <v>2006.5015372521441</v>
      </c>
      <c r="AL35" s="25">
        <f t="shared" si="79"/>
        <v>2003.6670789841496</v>
      </c>
      <c r="AM35" s="25">
        <f t="shared" si="79"/>
        <v>1994.3112742419648</v>
      </c>
      <c r="AN35" s="25">
        <f t="shared" si="79"/>
        <v>1987.639233726346</v>
      </c>
      <c r="AO35" s="25">
        <f t="shared" si="79"/>
        <v>1984.5554187275284</v>
      </c>
      <c r="AP35" s="25">
        <f t="shared" si="79"/>
        <v>1975.4467128182928</v>
      </c>
      <c r="AQ35" s="25">
        <f t="shared" si="79"/>
        <v>1965.3463006983447</v>
      </c>
      <c r="AR35" s="25">
        <f t="shared" si="79"/>
        <v>1953.6908475940575</v>
      </c>
      <c r="AS35" s="25">
        <f t="shared" si="79"/>
        <v>1953.0959007480999</v>
      </c>
      <c r="AT35" s="25">
        <f t="shared" si="79"/>
        <v>1946.5367072102943</v>
      </c>
      <c r="AU35" s="25">
        <f t="shared" si="79"/>
        <v>1944.9005901531896</v>
      </c>
      <c r="AV35" s="25">
        <f t="shared" si="79"/>
        <v>1936.8122584987805</v>
      </c>
      <c r="AW35" s="25">
        <f t="shared" si="79"/>
        <v>1935.900590313659</v>
      </c>
      <c r="AX35" s="25">
        <f t="shared" si="79"/>
        <v>1927.4872564073407</v>
      </c>
      <c r="AY35" s="25">
        <f t="shared" si="79"/>
        <v>1923.2858184320376</v>
      </c>
      <c r="AZ35" s="25">
        <f t="shared" si="79"/>
        <v>1918.7447449014699</v>
      </c>
      <c r="BA35" s="25">
        <f t="shared" si="79"/>
        <v>1915.3834793620447</v>
      </c>
      <c r="BB35" s="25">
        <f t="shared" si="79"/>
        <v>1911.1978680543057</v>
      </c>
      <c r="BC35" s="25">
        <f t="shared" si="79"/>
        <v>1911.6548565437977</v>
      </c>
      <c r="BD35" s="25">
        <f t="shared" si="79"/>
        <v>1911.5449867111211</v>
      </c>
      <c r="BE35" s="25">
        <f t="shared" si="79"/>
        <v>1910.3204701627533</v>
      </c>
      <c r="BF35" s="25">
        <f t="shared" si="79"/>
        <v>1910.2310710834538</v>
      </c>
      <c r="BG35" s="25">
        <f t="shared" si="79"/>
        <v>1909.4319869356189</v>
      </c>
      <c r="BH35" s="25">
        <f t="shared" si="79"/>
        <v>1910.3172309608597</v>
      </c>
      <c r="BI35" s="25">
        <f t="shared" si="79"/>
        <v>1910.0198908317859</v>
      </c>
      <c r="BJ35" s="25">
        <f t="shared" si="79"/>
        <v>1909.3347852226832</v>
      </c>
      <c r="BK35" s="25">
        <f t="shared" si="79"/>
        <v>1907.822558416093</v>
      </c>
      <c r="BL35" s="25">
        <f t="shared" si="79"/>
        <v>1906.3185193273453</v>
      </c>
      <c r="BM35" s="25">
        <f t="shared" si="79"/>
        <v>1906.0907215799816</v>
      </c>
      <c r="BN35" s="25">
        <f t="shared" si="79"/>
        <v>1907.7853725695259</v>
      </c>
      <c r="BO35" s="25">
        <f t="shared" ref="BO35:CT35" si="80">BO85+BO135</f>
        <v>1906.8340499082647</v>
      </c>
      <c r="BP35" s="25">
        <f t="shared" si="80"/>
        <v>1905.9930577600012</v>
      </c>
      <c r="BQ35" s="25">
        <f t="shared" si="80"/>
        <v>1905.3227663797156</v>
      </c>
      <c r="BR35" s="25">
        <f t="shared" si="80"/>
        <v>1906.2206087095665</v>
      </c>
      <c r="BS35" s="25">
        <f t="shared" si="80"/>
        <v>1906.7131525373336</v>
      </c>
      <c r="BT35" s="25">
        <f t="shared" si="80"/>
        <v>1906.0055358356315</v>
      </c>
      <c r="BU35" s="25">
        <f t="shared" si="80"/>
        <v>1905.2832102309076</v>
      </c>
      <c r="BV35" s="25">
        <f t="shared" si="80"/>
        <v>1905.6490100441176</v>
      </c>
      <c r="BW35" s="25">
        <f t="shared" si="80"/>
        <v>1905.3542911670397</v>
      </c>
      <c r="BX35" s="25">
        <f t="shared" si="80"/>
        <v>1905.307174880807</v>
      </c>
      <c r="BY35" s="25">
        <f t="shared" si="80"/>
        <v>1905.4138303575405</v>
      </c>
      <c r="BZ35" s="25">
        <f t="shared" si="80"/>
        <v>1905.4718285682868</v>
      </c>
      <c r="CA35" s="25">
        <f t="shared" si="80"/>
        <v>1905.4784584152994</v>
      </c>
      <c r="CB35" s="25">
        <f t="shared" si="80"/>
        <v>1905.3677914609136</v>
      </c>
      <c r="CC35" s="25">
        <f t="shared" si="80"/>
        <v>1905.4083489568563</v>
      </c>
      <c r="CD35" s="25">
        <f t="shared" si="80"/>
        <v>1905.2543763800595</v>
      </c>
      <c r="CE35" s="25">
        <f t="shared" si="80"/>
        <v>1905.2301037214845</v>
      </c>
      <c r="CF35" s="25">
        <f t="shared" si="80"/>
        <v>1905.2714590663245</v>
      </c>
      <c r="CG35" s="25">
        <f t="shared" si="80"/>
        <v>1905.2860888621958</v>
      </c>
      <c r="CH35" s="25">
        <f t="shared" si="80"/>
        <v>1905.2222332656299</v>
      </c>
      <c r="CI35" s="25">
        <f t="shared" si="80"/>
        <v>1905.1596317020826</v>
      </c>
      <c r="CJ35" s="25">
        <f t="shared" si="80"/>
        <v>1905.2553044672704</v>
      </c>
      <c r="CK35" s="25">
        <f t="shared" si="80"/>
        <v>1905.2459864217526</v>
      </c>
      <c r="CL35" s="25">
        <f t="shared" si="80"/>
        <v>1905.300782050271</v>
      </c>
      <c r="CM35" s="25">
        <f t="shared" si="80"/>
        <v>1905.3001226065549</v>
      </c>
      <c r="CN35" s="25">
        <f t="shared" si="80"/>
        <v>1905.3175391628779</v>
      </c>
      <c r="CO35" s="25">
        <f t="shared" si="80"/>
        <v>1905.338034613575</v>
      </c>
      <c r="CP35" s="25">
        <f t="shared" si="80"/>
        <v>1905.3848347228102</v>
      </c>
      <c r="CQ35" s="25">
        <f t="shared" si="80"/>
        <v>1904.9395753066931</v>
      </c>
      <c r="CR35" s="25">
        <f t="shared" si="80"/>
        <v>1904.938844691264</v>
      </c>
      <c r="CS35" s="25">
        <f t="shared" si="80"/>
        <v>1904.9484432305874</v>
      </c>
      <c r="CT35" s="25">
        <f t="shared" si="80"/>
        <v>1905.0288792933309</v>
      </c>
      <c r="CV35" s="4">
        <v>2418688.8042354891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357.57916765591506</v>
      </c>
      <c r="D36" s="25">
        <f t="shared" si="81"/>
        <v>385.71922362829099</v>
      </c>
      <c r="E36" s="26">
        <f t="shared" si="81"/>
        <v>413.92634426541866</v>
      </c>
      <c r="F36" s="26">
        <f t="shared" si="81"/>
        <v>453.39930710293459</v>
      </c>
      <c r="G36" s="25">
        <f t="shared" si="81"/>
        <v>490.35844552186279</v>
      </c>
      <c r="H36" s="27">
        <f t="shared" si="81"/>
        <v>537.20088564208186</v>
      </c>
      <c r="I36" s="26">
        <f t="shared" si="81"/>
        <v>549.00714120139821</v>
      </c>
      <c r="J36" s="25">
        <f t="shared" si="81"/>
        <v>583.14810700398516</v>
      </c>
      <c r="K36" s="25">
        <f t="shared" si="81"/>
        <v>619.29582417321058</v>
      </c>
      <c r="L36" s="25">
        <f t="shared" si="81"/>
        <v>666.84464764673817</v>
      </c>
      <c r="M36" s="25">
        <f t="shared" si="81"/>
        <v>689.74011579179012</v>
      </c>
      <c r="N36" s="25">
        <f t="shared" si="81"/>
        <v>726.51629183130547</v>
      </c>
      <c r="O36" s="25">
        <f t="shared" si="81"/>
        <v>757.05993218032245</v>
      </c>
      <c r="P36" s="25">
        <f t="shared" si="81"/>
        <v>785.17904661587363</v>
      </c>
      <c r="Q36" s="25">
        <f t="shared" si="81"/>
        <v>814.82614338759049</v>
      </c>
      <c r="R36" s="25">
        <f t="shared" si="81"/>
        <v>837.56184542231995</v>
      </c>
      <c r="S36" s="25">
        <f t="shared" si="81"/>
        <v>848.26360975000205</v>
      </c>
      <c r="T36" s="25">
        <f t="shared" si="81"/>
        <v>887.92036085573886</v>
      </c>
      <c r="U36" s="25">
        <f t="shared" si="81"/>
        <v>909.22977812768522</v>
      </c>
      <c r="V36" s="25">
        <f t="shared" si="81"/>
        <v>924.91677004112614</v>
      </c>
      <c r="W36" s="25">
        <f t="shared" si="81"/>
        <v>940.1073968297685</v>
      </c>
      <c r="X36" s="25">
        <f t="shared" si="81"/>
        <v>953.97144883234989</v>
      </c>
      <c r="Y36" s="25">
        <f t="shared" si="81"/>
        <v>943.19619929483906</v>
      </c>
      <c r="Z36" s="25">
        <f t="shared" si="81"/>
        <v>967.17914211402694</v>
      </c>
      <c r="AA36" s="25">
        <f t="shared" si="81"/>
        <v>970.33863942526</v>
      </c>
      <c r="AB36" s="25">
        <f t="shared" si="81"/>
        <v>974.64766061346859</v>
      </c>
      <c r="AC36" s="25">
        <f t="shared" si="81"/>
        <v>985.8714685235575</v>
      </c>
      <c r="AD36" s="25">
        <f t="shared" si="81"/>
        <v>995.08542541652537</v>
      </c>
      <c r="AE36" s="25">
        <f t="shared" si="81"/>
        <v>1004.1465286616999</v>
      </c>
      <c r="AF36" s="25">
        <f t="shared" si="81"/>
        <v>1011.699654235185</v>
      </c>
      <c r="AG36" s="25">
        <f t="shared" si="81"/>
        <v>1012.2260633871749</v>
      </c>
      <c r="AH36" s="25">
        <f t="shared" si="81"/>
        <v>1016.2824868683329</v>
      </c>
      <c r="AI36" s="25">
        <f t="shared" ref="AI36:BN36" si="82">AI86+AI136</f>
        <v>1018.4508704891767</v>
      </c>
      <c r="AJ36" s="25">
        <f t="shared" si="82"/>
        <v>1018.5989229027757</v>
      </c>
      <c r="AK36" s="25">
        <f t="shared" si="82"/>
        <v>1015.8269464659361</v>
      </c>
      <c r="AL36" s="25">
        <f t="shared" si="82"/>
        <v>1016.9658888291664</v>
      </c>
      <c r="AM36" s="25">
        <f t="shared" si="82"/>
        <v>1014.8598587831824</v>
      </c>
      <c r="AN36" s="25">
        <f t="shared" si="82"/>
        <v>1012.7736070657754</v>
      </c>
      <c r="AO36" s="25">
        <f t="shared" si="82"/>
        <v>1010.7178837935065</v>
      </c>
      <c r="AP36" s="25">
        <f t="shared" si="82"/>
        <v>1008.9100027356372</v>
      </c>
      <c r="AQ36" s="25">
        <f t="shared" si="82"/>
        <v>1005.4442124515415</v>
      </c>
      <c r="AR36" s="25">
        <f t="shared" si="82"/>
        <v>1005.5835840946687</v>
      </c>
      <c r="AS36" s="25">
        <f t="shared" si="82"/>
        <v>1005.9193486822517</v>
      </c>
      <c r="AT36" s="25">
        <f t="shared" si="82"/>
        <v>1003.1896362967368</v>
      </c>
      <c r="AU36" s="25">
        <f t="shared" si="82"/>
        <v>1001.1269646568176</v>
      </c>
      <c r="AV36" s="25">
        <f t="shared" si="82"/>
        <v>996.86001024893233</v>
      </c>
      <c r="AW36" s="25">
        <f t="shared" si="82"/>
        <v>996.00472489939739</v>
      </c>
      <c r="AX36" s="25">
        <f t="shared" si="82"/>
        <v>993.72938160837487</v>
      </c>
      <c r="AY36" s="25">
        <f t="shared" si="82"/>
        <v>991.84779789042057</v>
      </c>
      <c r="AZ36" s="25">
        <f t="shared" si="82"/>
        <v>990.80458109952656</v>
      </c>
      <c r="BA36" s="25">
        <f t="shared" si="82"/>
        <v>987.87139069920136</v>
      </c>
      <c r="BB36" s="25">
        <f t="shared" si="82"/>
        <v>985.31410438360024</v>
      </c>
      <c r="BC36" s="25">
        <f t="shared" si="82"/>
        <v>985.18841587611871</v>
      </c>
      <c r="BD36" s="25">
        <f t="shared" si="82"/>
        <v>985.35549395542523</v>
      </c>
      <c r="BE36" s="25">
        <f t="shared" si="82"/>
        <v>984.92149919149551</v>
      </c>
      <c r="BF36" s="25">
        <f t="shared" si="82"/>
        <v>984.91840175152026</v>
      </c>
      <c r="BG36" s="25">
        <f t="shared" si="82"/>
        <v>984.2371427453121</v>
      </c>
      <c r="BH36" s="25">
        <f t="shared" si="82"/>
        <v>983.91765567370578</v>
      </c>
      <c r="BI36" s="25">
        <f t="shared" si="82"/>
        <v>983.36583187999804</v>
      </c>
      <c r="BJ36" s="25">
        <f t="shared" si="82"/>
        <v>982.18271695248814</v>
      </c>
      <c r="BK36" s="25">
        <f t="shared" si="82"/>
        <v>981.56922663225407</v>
      </c>
      <c r="BL36" s="25">
        <f t="shared" si="82"/>
        <v>980.88474490723797</v>
      </c>
      <c r="BM36" s="25">
        <f t="shared" si="82"/>
        <v>981.07623799719693</v>
      </c>
      <c r="BN36" s="25">
        <f t="shared" si="82"/>
        <v>981.39755445664548</v>
      </c>
      <c r="BO36" s="25">
        <f t="shared" ref="BO36:CT36" si="83">BO86+BO136</f>
        <v>981.44846210075195</v>
      </c>
      <c r="BP36" s="25">
        <f t="shared" si="83"/>
        <v>981.05139236158766</v>
      </c>
      <c r="BQ36" s="25">
        <f t="shared" si="83"/>
        <v>980.82461003448054</v>
      </c>
      <c r="BR36" s="25">
        <f t="shared" si="83"/>
        <v>980.88864847719969</v>
      </c>
      <c r="BS36" s="25">
        <f t="shared" si="83"/>
        <v>981.28024465354201</v>
      </c>
      <c r="BT36" s="25">
        <f t="shared" si="83"/>
        <v>981.25525148537099</v>
      </c>
      <c r="BU36" s="25">
        <f t="shared" si="83"/>
        <v>980.92856845804408</v>
      </c>
      <c r="BV36" s="25">
        <f t="shared" si="83"/>
        <v>981.14274624036511</v>
      </c>
      <c r="BW36" s="25">
        <f t="shared" si="83"/>
        <v>980.97210489573285</v>
      </c>
      <c r="BX36" s="25">
        <f t="shared" si="83"/>
        <v>980.91820856005052</v>
      </c>
      <c r="BY36" s="25">
        <f t="shared" si="83"/>
        <v>980.7274241301983</v>
      </c>
      <c r="BZ36" s="25">
        <f t="shared" si="83"/>
        <v>980.85792321795054</v>
      </c>
      <c r="CA36" s="25">
        <f t="shared" si="83"/>
        <v>980.79859391309435</v>
      </c>
      <c r="CB36" s="25">
        <f t="shared" si="83"/>
        <v>980.9307523754095</v>
      </c>
      <c r="CC36" s="25">
        <f t="shared" si="83"/>
        <v>980.99629200441393</v>
      </c>
      <c r="CD36" s="25">
        <f t="shared" si="83"/>
        <v>980.84633264357751</v>
      </c>
      <c r="CE36" s="25">
        <f t="shared" si="83"/>
        <v>980.80096440818227</v>
      </c>
      <c r="CF36" s="25">
        <f t="shared" si="83"/>
        <v>980.77086846975453</v>
      </c>
      <c r="CG36" s="25">
        <f t="shared" si="83"/>
        <v>980.85942732502747</v>
      </c>
      <c r="CH36" s="25">
        <f t="shared" si="83"/>
        <v>980.82780651639086</v>
      </c>
      <c r="CI36" s="25">
        <f t="shared" si="83"/>
        <v>980.7373581358255</v>
      </c>
      <c r="CJ36" s="25">
        <f t="shared" si="83"/>
        <v>980.79802105458839</v>
      </c>
      <c r="CK36" s="25">
        <f t="shared" si="83"/>
        <v>980.83257738455654</v>
      </c>
      <c r="CL36" s="25">
        <f t="shared" si="83"/>
        <v>980.88153661551348</v>
      </c>
      <c r="CM36" s="25">
        <f t="shared" si="83"/>
        <v>980.88481282509451</v>
      </c>
      <c r="CN36" s="25">
        <f t="shared" si="83"/>
        <v>980.94809075306136</v>
      </c>
      <c r="CO36" s="25">
        <f t="shared" si="83"/>
        <v>980.93314890967383</v>
      </c>
      <c r="CP36" s="25">
        <f t="shared" si="83"/>
        <v>980.95142224039137</v>
      </c>
      <c r="CQ36" s="25">
        <f t="shared" si="83"/>
        <v>980.68672380470286</v>
      </c>
      <c r="CR36" s="25">
        <f t="shared" si="83"/>
        <v>980.67613978649979</v>
      </c>
      <c r="CS36" s="25">
        <f t="shared" si="83"/>
        <v>980.68508945630981</v>
      </c>
      <c r="CT36" s="25">
        <f t="shared" si="83"/>
        <v>980.68893347414348</v>
      </c>
      <c r="CV36" s="4">
        <v>3459751.0506504732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223.89781371465401</v>
      </c>
      <c r="D37" s="25">
        <f t="shared" si="84"/>
        <v>236.35189459888224</v>
      </c>
      <c r="E37" s="26">
        <f t="shared" si="84"/>
        <v>249.72438474001973</v>
      </c>
      <c r="F37" s="26">
        <f t="shared" si="84"/>
        <v>264.89231288825999</v>
      </c>
      <c r="G37" s="25">
        <f t="shared" si="84"/>
        <v>278.80330905896875</v>
      </c>
      <c r="H37" s="27">
        <f t="shared" si="84"/>
        <v>300.60891675380844</v>
      </c>
      <c r="I37" s="26">
        <f t="shared" si="84"/>
        <v>304.26669215219982</v>
      </c>
      <c r="J37" s="25">
        <f t="shared" si="84"/>
        <v>318.35460980824712</v>
      </c>
      <c r="K37" s="25">
        <f t="shared" si="84"/>
        <v>342.86380809744151</v>
      </c>
      <c r="L37" s="25">
        <f t="shared" si="84"/>
        <v>355.82047233324261</v>
      </c>
      <c r="M37" s="25">
        <f t="shared" si="84"/>
        <v>367.33788582222087</v>
      </c>
      <c r="N37" s="25">
        <f t="shared" si="84"/>
        <v>385.81415880799648</v>
      </c>
      <c r="O37" s="25">
        <f t="shared" si="84"/>
        <v>399.58526966405771</v>
      </c>
      <c r="P37" s="25">
        <f t="shared" si="84"/>
        <v>415.67719109488314</v>
      </c>
      <c r="Q37" s="25">
        <f t="shared" si="84"/>
        <v>432.06234735753196</v>
      </c>
      <c r="R37" s="25">
        <f t="shared" si="84"/>
        <v>447.46011637456991</v>
      </c>
      <c r="S37" s="25">
        <f t="shared" si="84"/>
        <v>472.83185141157827</v>
      </c>
      <c r="T37" s="25">
        <f t="shared" si="84"/>
        <v>480.67725947072972</v>
      </c>
      <c r="U37" s="25">
        <f t="shared" si="84"/>
        <v>496.15723343689473</v>
      </c>
      <c r="V37" s="25">
        <f t="shared" si="84"/>
        <v>510.20220915260762</v>
      </c>
      <c r="W37" s="25">
        <f t="shared" si="84"/>
        <v>522.8901672280773</v>
      </c>
      <c r="X37" s="25">
        <f t="shared" si="84"/>
        <v>534.85503551978536</v>
      </c>
      <c r="Y37" s="25">
        <f t="shared" si="84"/>
        <v>547.82687102320824</v>
      </c>
      <c r="Z37" s="25">
        <f t="shared" si="84"/>
        <v>553.11304090820931</v>
      </c>
      <c r="AA37" s="25">
        <f t="shared" si="84"/>
        <v>561.7100674936994</v>
      </c>
      <c r="AB37" s="25">
        <f t="shared" si="84"/>
        <v>571.3889768228513</v>
      </c>
      <c r="AC37" s="25">
        <f t="shared" si="84"/>
        <v>580.94197449760804</v>
      </c>
      <c r="AD37" s="25">
        <f t="shared" si="84"/>
        <v>589.74963919234654</v>
      </c>
      <c r="AE37" s="25">
        <f t="shared" si="84"/>
        <v>598.65281103780148</v>
      </c>
      <c r="AF37" s="25">
        <f t="shared" si="84"/>
        <v>607.45902393162703</v>
      </c>
      <c r="AG37" s="25">
        <f t="shared" si="84"/>
        <v>612.01287364161954</v>
      </c>
      <c r="AH37" s="25">
        <f t="shared" si="84"/>
        <v>618.10828367747433</v>
      </c>
      <c r="AI37" s="25">
        <f t="shared" ref="AI37:BN37" si="85">AI87+AI137</f>
        <v>622.7887555955931</v>
      </c>
      <c r="AJ37" s="25">
        <f t="shared" si="85"/>
        <v>626.27709227837863</v>
      </c>
      <c r="AK37" s="25">
        <f t="shared" si="85"/>
        <v>626.99685712364487</v>
      </c>
      <c r="AL37" s="25">
        <f t="shared" si="85"/>
        <v>629.90763752868054</v>
      </c>
      <c r="AM37" s="25">
        <f t="shared" si="85"/>
        <v>630.88557772212187</v>
      </c>
      <c r="AN37" s="25">
        <f t="shared" si="85"/>
        <v>631.49561270340064</v>
      </c>
      <c r="AO37" s="25">
        <f t="shared" si="85"/>
        <v>631.95326056912211</v>
      </c>
      <c r="AP37" s="25">
        <f t="shared" si="85"/>
        <v>632.21461143581269</v>
      </c>
      <c r="AQ37" s="25">
        <f t="shared" si="85"/>
        <v>631.94317177834739</v>
      </c>
      <c r="AR37" s="25">
        <f t="shared" si="85"/>
        <v>633.80338190429416</v>
      </c>
      <c r="AS37" s="25">
        <f t="shared" si="85"/>
        <v>634.67798388516201</v>
      </c>
      <c r="AT37" s="25">
        <f t="shared" si="85"/>
        <v>634.1853062644791</v>
      </c>
      <c r="AU37" s="25">
        <f t="shared" si="85"/>
        <v>633.89683073994706</v>
      </c>
      <c r="AV37" s="25">
        <f t="shared" si="85"/>
        <v>632.51944501844196</v>
      </c>
      <c r="AW37" s="25">
        <f t="shared" si="85"/>
        <v>632.67033546009702</v>
      </c>
      <c r="AX37" s="25">
        <f t="shared" si="85"/>
        <v>631.82456940132147</v>
      </c>
      <c r="AY37" s="25">
        <f t="shared" si="85"/>
        <v>631.19497486593582</v>
      </c>
      <c r="AZ37" s="25">
        <f t="shared" si="85"/>
        <v>630.81774847149018</v>
      </c>
      <c r="BA37" s="25">
        <f t="shared" si="85"/>
        <v>629.61500807323637</v>
      </c>
      <c r="BB37" s="25">
        <f t="shared" si="85"/>
        <v>628.34936292863154</v>
      </c>
      <c r="BC37" s="25">
        <f t="shared" si="85"/>
        <v>628.13100008233005</v>
      </c>
      <c r="BD37" s="25">
        <f t="shared" si="85"/>
        <v>628.04264644442276</v>
      </c>
      <c r="BE37" s="25">
        <f t="shared" si="85"/>
        <v>627.93872707809442</v>
      </c>
      <c r="BF37" s="25">
        <f t="shared" si="85"/>
        <v>627.94411217500647</v>
      </c>
      <c r="BG37" s="25">
        <f t="shared" si="85"/>
        <v>627.33329045125288</v>
      </c>
      <c r="BH37" s="25">
        <f t="shared" si="85"/>
        <v>626.97829170553518</v>
      </c>
      <c r="BI37" s="25">
        <f t="shared" si="85"/>
        <v>626.6590472467559</v>
      </c>
      <c r="BJ37" s="25">
        <f t="shared" si="85"/>
        <v>626.15307145457712</v>
      </c>
      <c r="BK37" s="25">
        <f t="shared" si="85"/>
        <v>625.63138453227305</v>
      </c>
      <c r="BL37" s="25">
        <f t="shared" si="85"/>
        <v>625.28461336355451</v>
      </c>
      <c r="BM37" s="25">
        <f t="shared" si="85"/>
        <v>625.23384063402182</v>
      </c>
      <c r="BN37" s="25">
        <f t="shared" si="85"/>
        <v>625.24468177118456</v>
      </c>
      <c r="BO37" s="25">
        <f t="shared" ref="BO37:CT37" si="86">BO87+BO137</f>
        <v>625.29058115131215</v>
      </c>
      <c r="BP37" s="25">
        <f t="shared" si="86"/>
        <v>624.98562559496509</v>
      </c>
      <c r="BQ37" s="25">
        <f t="shared" si="86"/>
        <v>624.91062744169153</v>
      </c>
      <c r="BR37" s="25">
        <f t="shared" si="86"/>
        <v>624.91603374672195</v>
      </c>
      <c r="BS37" s="25">
        <f t="shared" si="86"/>
        <v>625.04790847846959</v>
      </c>
      <c r="BT37" s="25">
        <f t="shared" si="86"/>
        <v>625.03414898408255</v>
      </c>
      <c r="BU37" s="25">
        <f t="shared" si="86"/>
        <v>624.82094916506435</v>
      </c>
      <c r="BV37" s="25">
        <f t="shared" si="86"/>
        <v>624.80503323407652</v>
      </c>
      <c r="BW37" s="25">
        <f t="shared" si="86"/>
        <v>624.71651495964124</v>
      </c>
      <c r="BX37" s="25">
        <f t="shared" si="86"/>
        <v>624.74348672512815</v>
      </c>
      <c r="BY37" s="25">
        <f t="shared" si="86"/>
        <v>624.64866241480365</v>
      </c>
      <c r="BZ37" s="25">
        <f t="shared" si="86"/>
        <v>624.6570711756774</v>
      </c>
      <c r="CA37" s="25">
        <f t="shared" si="86"/>
        <v>624.64228321323242</v>
      </c>
      <c r="CB37" s="25">
        <f t="shared" si="86"/>
        <v>624.69663260443326</v>
      </c>
      <c r="CC37" s="25">
        <f t="shared" si="86"/>
        <v>624.7391347920036</v>
      </c>
      <c r="CD37" s="25">
        <f t="shared" si="86"/>
        <v>624.72996723674441</v>
      </c>
      <c r="CE37" s="25">
        <f t="shared" si="86"/>
        <v>624.72763813618064</v>
      </c>
      <c r="CF37" s="25">
        <f t="shared" si="86"/>
        <v>624.71906160235119</v>
      </c>
      <c r="CG37" s="25">
        <f t="shared" si="86"/>
        <v>624.74927884751332</v>
      </c>
      <c r="CH37" s="25">
        <f t="shared" si="86"/>
        <v>624.764975097351</v>
      </c>
      <c r="CI37" s="25">
        <f t="shared" si="86"/>
        <v>624.7624776691797</v>
      </c>
      <c r="CJ37" s="25">
        <f t="shared" si="86"/>
        <v>624.73422246334769</v>
      </c>
      <c r="CK37" s="25">
        <f t="shared" si="86"/>
        <v>624.73880902045505</v>
      </c>
      <c r="CL37" s="25">
        <f t="shared" si="86"/>
        <v>624.72561371881125</v>
      </c>
      <c r="CM37" s="25">
        <f t="shared" si="86"/>
        <v>624.73239302433467</v>
      </c>
      <c r="CN37" s="25">
        <f t="shared" si="86"/>
        <v>624.74165620639701</v>
      </c>
      <c r="CO37" s="25">
        <f t="shared" si="86"/>
        <v>624.74095745520253</v>
      </c>
      <c r="CP37" s="25">
        <f t="shared" si="86"/>
        <v>624.73574661726263</v>
      </c>
      <c r="CQ37" s="25">
        <f t="shared" si="86"/>
        <v>624.6163730202062</v>
      </c>
      <c r="CR37" s="25">
        <f t="shared" si="86"/>
        <v>624.60821651477636</v>
      </c>
      <c r="CS37" s="25">
        <f t="shared" si="86"/>
        <v>624.60750288918814</v>
      </c>
      <c r="CT37" s="25">
        <f t="shared" si="86"/>
        <v>624.59479194589642</v>
      </c>
      <c r="CV37" s="4">
        <v>4466460.2541542221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145.30597759716599</v>
      </c>
      <c r="D38" s="25">
        <f t="shared" si="87"/>
        <v>152.0173657994979</v>
      </c>
      <c r="E38" s="26">
        <f t="shared" si="87"/>
        <v>159.20183702261716</v>
      </c>
      <c r="F38" s="26">
        <f t="shared" si="87"/>
        <v>164.85044803457714</v>
      </c>
      <c r="G38" s="25">
        <f t="shared" si="87"/>
        <v>170.25784794887858</v>
      </c>
      <c r="H38" s="27">
        <f t="shared" si="87"/>
        <v>181.4725909865536</v>
      </c>
      <c r="I38" s="26">
        <f t="shared" si="87"/>
        <v>182.37186263738562</v>
      </c>
      <c r="J38" s="25">
        <f t="shared" si="87"/>
        <v>188.87783766719437</v>
      </c>
      <c r="K38" s="25">
        <f t="shared" si="87"/>
        <v>205.36245980982409</v>
      </c>
      <c r="L38" s="25">
        <f t="shared" si="87"/>
        <v>207.61014059039275</v>
      </c>
      <c r="M38" s="25">
        <f t="shared" si="87"/>
        <v>214.23878469046514</v>
      </c>
      <c r="N38" s="25">
        <f t="shared" si="87"/>
        <v>224.26754891162832</v>
      </c>
      <c r="O38" s="25">
        <f t="shared" si="87"/>
        <v>231.14554177788682</v>
      </c>
      <c r="P38" s="25">
        <f t="shared" si="87"/>
        <v>240.98044469794047</v>
      </c>
      <c r="Q38" s="25">
        <f t="shared" si="87"/>
        <v>250.84820430368748</v>
      </c>
      <c r="R38" s="25">
        <f t="shared" si="87"/>
        <v>260.77727973600417</v>
      </c>
      <c r="S38" s="25">
        <f t="shared" si="87"/>
        <v>284.37843468409653</v>
      </c>
      <c r="T38" s="25">
        <f t="shared" si="87"/>
        <v>282.72413061177309</v>
      </c>
      <c r="U38" s="25">
        <f t="shared" si="87"/>
        <v>293.72749746933835</v>
      </c>
      <c r="V38" s="25">
        <f t="shared" si="87"/>
        <v>304.3856724821278</v>
      </c>
      <c r="W38" s="25">
        <f t="shared" si="87"/>
        <v>313.97378921671998</v>
      </c>
      <c r="X38" s="25">
        <f t="shared" si="87"/>
        <v>323.15779304094485</v>
      </c>
      <c r="Y38" s="25">
        <f t="shared" si="87"/>
        <v>340.55082393047621</v>
      </c>
      <c r="Z38" s="25">
        <f t="shared" si="87"/>
        <v>339.39281289707509</v>
      </c>
      <c r="AA38" s="25">
        <f t="shared" si="87"/>
        <v>348.31833412249375</v>
      </c>
      <c r="AB38" s="25">
        <f t="shared" si="87"/>
        <v>357.81093417196155</v>
      </c>
      <c r="AC38" s="25">
        <f t="shared" si="87"/>
        <v>365.19027895297461</v>
      </c>
      <c r="AD38" s="25">
        <f t="shared" si="87"/>
        <v>372.20768477971092</v>
      </c>
      <c r="AE38" s="25">
        <f t="shared" si="87"/>
        <v>379.97336660302551</v>
      </c>
      <c r="AF38" s="25">
        <f t="shared" si="87"/>
        <v>387.86805996193488</v>
      </c>
      <c r="AG38" s="25">
        <f t="shared" si="87"/>
        <v>393.4119952839776</v>
      </c>
      <c r="AH38" s="25">
        <f t="shared" si="87"/>
        <v>399.23866827822644</v>
      </c>
      <c r="AI38" s="25">
        <f t="shared" ref="AI38:BN38" si="88">AI88+AI138</f>
        <v>404.16371770967396</v>
      </c>
      <c r="AJ38" s="25">
        <f t="shared" si="88"/>
        <v>408.28372702176523</v>
      </c>
      <c r="AK38" s="25">
        <f t="shared" si="88"/>
        <v>410.14884931780779</v>
      </c>
      <c r="AL38" s="25">
        <f t="shared" si="88"/>
        <v>413.41641706152569</v>
      </c>
      <c r="AM38" s="25">
        <f t="shared" si="88"/>
        <v>415.45904016732675</v>
      </c>
      <c r="AN38" s="25">
        <f t="shared" si="88"/>
        <v>417.13159109307526</v>
      </c>
      <c r="AO38" s="25">
        <f t="shared" si="88"/>
        <v>418.64449721581025</v>
      </c>
      <c r="AP38" s="25">
        <f t="shared" si="88"/>
        <v>419.64862421513305</v>
      </c>
      <c r="AQ38" s="25">
        <f t="shared" si="88"/>
        <v>420.66952272513652</v>
      </c>
      <c r="AR38" s="25">
        <f t="shared" si="88"/>
        <v>422.78225525506548</v>
      </c>
      <c r="AS38" s="25">
        <f t="shared" si="88"/>
        <v>423.88311005259266</v>
      </c>
      <c r="AT38" s="25">
        <f t="shared" si="88"/>
        <v>424.38825468208904</v>
      </c>
      <c r="AU38" s="25">
        <f t="shared" si="88"/>
        <v>424.98925501856485</v>
      </c>
      <c r="AV38" s="25">
        <f t="shared" si="88"/>
        <v>424.9669576085135</v>
      </c>
      <c r="AW38" s="25">
        <f t="shared" si="88"/>
        <v>425.6027957997249</v>
      </c>
      <c r="AX38" s="25">
        <f t="shared" si="88"/>
        <v>425.33939334724755</v>
      </c>
      <c r="AY38" s="25">
        <f t="shared" si="88"/>
        <v>425.2939670354553</v>
      </c>
      <c r="AZ38" s="25">
        <f t="shared" si="88"/>
        <v>425.21277821440231</v>
      </c>
      <c r="BA38" s="25">
        <f t="shared" si="88"/>
        <v>424.94174045006804</v>
      </c>
      <c r="BB38" s="25">
        <f t="shared" si="88"/>
        <v>424.38321718031631</v>
      </c>
      <c r="BC38" s="25">
        <f t="shared" si="88"/>
        <v>424.22137139020947</v>
      </c>
      <c r="BD38" s="25">
        <f t="shared" si="88"/>
        <v>424.06828995502775</v>
      </c>
      <c r="BE38" s="25">
        <f t="shared" si="88"/>
        <v>424.12150055996352</v>
      </c>
      <c r="BF38" s="25">
        <f t="shared" si="88"/>
        <v>424.14712975748756</v>
      </c>
      <c r="BG38" s="25">
        <f t="shared" si="88"/>
        <v>423.6616063191675</v>
      </c>
      <c r="BH38" s="25">
        <f t="shared" si="88"/>
        <v>423.38610483663984</v>
      </c>
      <c r="BI38" s="25">
        <f t="shared" si="88"/>
        <v>423.22391456088252</v>
      </c>
      <c r="BJ38" s="25">
        <f t="shared" si="88"/>
        <v>423.08526523574602</v>
      </c>
      <c r="BK38" s="25">
        <f t="shared" si="88"/>
        <v>422.65337410467112</v>
      </c>
      <c r="BL38" s="25">
        <f t="shared" si="88"/>
        <v>422.4717707081532</v>
      </c>
      <c r="BM38" s="25">
        <f t="shared" si="88"/>
        <v>422.31473261841711</v>
      </c>
      <c r="BN38" s="25">
        <f t="shared" si="88"/>
        <v>422.23933676033397</v>
      </c>
      <c r="BO38" s="25">
        <f t="shared" ref="BO38:CT38" si="89">BO88+BO138</f>
        <v>422.24897625180154</v>
      </c>
      <c r="BP38" s="25">
        <f t="shared" si="89"/>
        <v>422.01884415162112</v>
      </c>
      <c r="BQ38" s="25">
        <f t="shared" si="89"/>
        <v>422.00394547904818</v>
      </c>
      <c r="BR38" s="25">
        <f t="shared" si="89"/>
        <v>422.00619591530619</v>
      </c>
      <c r="BS38" s="25">
        <f t="shared" si="89"/>
        <v>422.01840919328419</v>
      </c>
      <c r="BT38" s="25">
        <f t="shared" si="89"/>
        <v>421.9912745424129</v>
      </c>
      <c r="BU38" s="25">
        <f t="shared" si="89"/>
        <v>421.83888495260982</v>
      </c>
      <c r="BV38" s="25">
        <f t="shared" si="89"/>
        <v>421.73411866398322</v>
      </c>
      <c r="BW38" s="25">
        <f t="shared" si="89"/>
        <v>421.68210306476533</v>
      </c>
      <c r="BX38" s="25">
        <f t="shared" si="89"/>
        <v>421.73520914055075</v>
      </c>
      <c r="BY38" s="25">
        <f t="shared" si="89"/>
        <v>421.70436469178162</v>
      </c>
      <c r="BZ38" s="25">
        <f t="shared" si="89"/>
        <v>421.6607545966923</v>
      </c>
      <c r="CA38" s="25">
        <f t="shared" si="89"/>
        <v>421.66804197895908</v>
      </c>
      <c r="CB38" s="25">
        <f t="shared" si="89"/>
        <v>421.67615057816687</v>
      </c>
      <c r="CC38" s="25">
        <f t="shared" si="89"/>
        <v>421.69855311554198</v>
      </c>
      <c r="CD38" s="25">
        <f t="shared" si="89"/>
        <v>421.7488663441809</v>
      </c>
      <c r="CE38" s="25">
        <f t="shared" si="89"/>
        <v>421.76470204145869</v>
      </c>
      <c r="CF38" s="25">
        <f t="shared" si="89"/>
        <v>421.767323105022</v>
      </c>
      <c r="CG38" s="25">
        <f t="shared" si="89"/>
        <v>421.76595517357612</v>
      </c>
      <c r="CH38" s="25">
        <f t="shared" si="89"/>
        <v>421.796821310486</v>
      </c>
      <c r="CI38" s="25">
        <f t="shared" si="89"/>
        <v>421.830825331455</v>
      </c>
      <c r="CJ38" s="25">
        <f t="shared" si="89"/>
        <v>421.77363362965872</v>
      </c>
      <c r="CK38" s="25">
        <f t="shared" si="89"/>
        <v>421.76470392475358</v>
      </c>
      <c r="CL38" s="25">
        <f t="shared" si="89"/>
        <v>421.72957477870705</v>
      </c>
      <c r="CM38" s="25">
        <f t="shared" si="89"/>
        <v>421.73606511190042</v>
      </c>
      <c r="CN38" s="25">
        <f t="shared" si="89"/>
        <v>421.7208681017359</v>
      </c>
      <c r="CO38" s="25">
        <f t="shared" si="89"/>
        <v>421.72628236940574</v>
      </c>
      <c r="CP38" s="25">
        <f t="shared" si="89"/>
        <v>421.71295554450262</v>
      </c>
      <c r="CQ38" s="25">
        <f t="shared" si="89"/>
        <v>421.66324826364649</v>
      </c>
      <c r="CR38" s="25">
        <f t="shared" si="89"/>
        <v>421.65816030852204</v>
      </c>
      <c r="CS38" s="25">
        <f t="shared" si="89"/>
        <v>421.65370111357976</v>
      </c>
      <c r="CT38" s="25">
        <f t="shared" si="89"/>
        <v>421.63776976386907</v>
      </c>
      <c r="CV38" s="4">
        <v>5470086.9296835214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96.233775419124214</v>
      </c>
      <c r="D39" s="25">
        <f t="shared" si="90"/>
        <v>100.46728775541034</v>
      </c>
      <c r="E39" s="26">
        <f t="shared" si="90"/>
        <v>104.68018979441577</v>
      </c>
      <c r="F39" s="26">
        <f t="shared" si="90"/>
        <v>106.56946225383888</v>
      </c>
      <c r="G39" s="25">
        <f t="shared" si="90"/>
        <v>108.69868682373135</v>
      </c>
      <c r="H39" s="27">
        <f t="shared" si="90"/>
        <v>114.96542559380504</v>
      </c>
      <c r="I39" s="26">
        <f t="shared" si="90"/>
        <v>114.95893956556387</v>
      </c>
      <c r="J39" s="25">
        <f t="shared" si="90"/>
        <v>118.28390618703993</v>
      </c>
      <c r="K39" s="25">
        <f t="shared" si="90"/>
        <v>129.08197043598449</v>
      </c>
      <c r="L39" s="25">
        <f t="shared" si="90"/>
        <v>128.52163164463917</v>
      </c>
      <c r="M39" s="25">
        <f t="shared" si="90"/>
        <v>132.6454171510504</v>
      </c>
      <c r="N39" s="25">
        <f t="shared" si="90"/>
        <v>138.47830141369596</v>
      </c>
      <c r="O39" s="25">
        <f t="shared" si="90"/>
        <v>142.26363039270646</v>
      </c>
      <c r="P39" s="25">
        <f t="shared" si="90"/>
        <v>148.54284413856826</v>
      </c>
      <c r="Q39" s="25">
        <f t="shared" si="90"/>
        <v>154.84325946265312</v>
      </c>
      <c r="R39" s="25">
        <f t="shared" si="90"/>
        <v>161.25717896007936</v>
      </c>
      <c r="S39" s="25">
        <f t="shared" si="90"/>
        <v>179.23282155160089</v>
      </c>
      <c r="T39" s="25">
        <f t="shared" si="90"/>
        <v>175.94792314736063</v>
      </c>
      <c r="U39" s="25">
        <f t="shared" si="90"/>
        <v>183.67181838670589</v>
      </c>
      <c r="V39" s="25">
        <f t="shared" si="90"/>
        <v>191.38644200945944</v>
      </c>
      <c r="W39" s="25">
        <f t="shared" si="90"/>
        <v>198.4309539668713</v>
      </c>
      <c r="X39" s="25">
        <f t="shared" si="90"/>
        <v>205.20640949090844</v>
      </c>
      <c r="Y39" s="25">
        <f t="shared" si="90"/>
        <v>220.57310715106468</v>
      </c>
      <c r="Z39" s="25">
        <f t="shared" si="90"/>
        <v>218.12748674616441</v>
      </c>
      <c r="AA39" s="25">
        <f t="shared" si="90"/>
        <v>225.78156955303504</v>
      </c>
      <c r="AB39" s="25">
        <f t="shared" si="90"/>
        <v>233.70951266279465</v>
      </c>
      <c r="AC39" s="25">
        <f t="shared" si="90"/>
        <v>239.27072235883111</v>
      </c>
      <c r="AD39" s="25">
        <f t="shared" si="90"/>
        <v>244.60304043415238</v>
      </c>
      <c r="AE39" s="25">
        <f t="shared" si="90"/>
        <v>250.96915851732888</v>
      </c>
      <c r="AF39" s="25">
        <f t="shared" si="90"/>
        <v>257.4663373028211</v>
      </c>
      <c r="AG39" s="25">
        <f t="shared" si="90"/>
        <v>262.6845577047481</v>
      </c>
      <c r="AH39" s="25">
        <f t="shared" si="90"/>
        <v>267.64140833678584</v>
      </c>
      <c r="AI39" s="25">
        <f t="shared" ref="AI39:BN39" si="91">AI89+AI139</f>
        <v>272.02769331064587</v>
      </c>
      <c r="AJ39" s="25">
        <f t="shared" si="91"/>
        <v>275.83394028145796</v>
      </c>
      <c r="AK39" s="25">
        <f t="shared" si="91"/>
        <v>277.95879015904535</v>
      </c>
      <c r="AL39" s="25">
        <f t="shared" si="91"/>
        <v>281.02143270195728</v>
      </c>
      <c r="AM39" s="25">
        <f t="shared" si="91"/>
        <v>283.27445742883538</v>
      </c>
      <c r="AN39" s="25">
        <f t="shared" si="91"/>
        <v>285.24597263839854</v>
      </c>
      <c r="AO39" s="25">
        <f t="shared" si="91"/>
        <v>287.06256483734478</v>
      </c>
      <c r="AP39" s="25">
        <f t="shared" si="91"/>
        <v>288.27969495795344</v>
      </c>
      <c r="AQ39" s="25">
        <f t="shared" si="91"/>
        <v>289.73278342471968</v>
      </c>
      <c r="AR39" s="25">
        <f t="shared" si="91"/>
        <v>291.68317001528249</v>
      </c>
      <c r="AS39" s="25">
        <f t="shared" si="91"/>
        <v>292.83771183665971</v>
      </c>
      <c r="AT39" s="25">
        <f t="shared" si="91"/>
        <v>293.73696666720321</v>
      </c>
      <c r="AU39" s="25">
        <f t="shared" si="91"/>
        <v>294.70061104871064</v>
      </c>
      <c r="AV39" s="25">
        <f t="shared" si="91"/>
        <v>295.25965222963021</v>
      </c>
      <c r="AW39" s="25">
        <f t="shared" si="91"/>
        <v>296.07748716874221</v>
      </c>
      <c r="AX39" s="25">
        <f t="shared" si="91"/>
        <v>296.0742264595458</v>
      </c>
      <c r="AY39" s="25">
        <f t="shared" si="91"/>
        <v>296.28776227924175</v>
      </c>
      <c r="AZ39" s="25">
        <f t="shared" si="91"/>
        <v>296.36238990403501</v>
      </c>
      <c r="BA39" s="25">
        <f t="shared" si="91"/>
        <v>296.54819076684436</v>
      </c>
      <c r="BB39" s="25">
        <f t="shared" si="91"/>
        <v>296.37094375855588</v>
      </c>
      <c r="BC39" s="25">
        <f t="shared" si="91"/>
        <v>296.29545220448284</v>
      </c>
      <c r="BD39" s="25">
        <f t="shared" si="91"/>
        <v>296.16267984715336</v>
      </c>
      <c r="BE39" s="25">
        <f t="shared" si="91"/>
        <v>296.28857165341878</v>
      </c>
      <c r="BF39" s="25">
        <f t="shared" si="91"/>
        <v>296.33382480635311</v>
      </c>
      <c r="BG39" s="25">
        <f t="shared" si="91"/>
        <v>295.97383182199707</v>
      </c>
      <c r="BH39" s="25">
        <f t="shared" si="91"/>
        <v>295.78472175713796</v>
      </c>
      <c r="BI39" s="25">
        <f t="shared" si="91"/>
        <v>295.7169242198961</v>
      </c>
      <c r="BJ39" s="25">
        <f t="shared" si="91"/>
        <v>295.75190171306889</v>
      </c>
      <c r="BK39" s="25">
        <f t="shared" si="91"/>
        <v>295.41026085775383</v>
      </c>
      <c r="BL39" s="25">
        <f t="shared" si="91"/>
        <v>295.31374092015659</v>
      </c>
      <c r="BM39" s="25">
        <f t="shared" si="91"/>
        <v>295.13004344403828</v>
      </c>
      <c r="BN39" s="25">
        <f t="shared" si="91"/>
        <v>295.04399912687541</v>
      </c>
      <c r="BO39" s="25">
        <f t="shared" ref="BO39:CT39" si="92">BO89+BO139</f>
        <v>295.03024132476526</v>
      </c>
      <c r="BP39" s="25">
        <f t="shared" si="92"/>
        <v>294.86278172654983</v>
      </c>
      <c r="BQ39" s="25">
        <f t="shared" si="92"/>
        <v>294.87040223214223</v>
      </c>
      <c r="BR39" s="25">
        <f t="shared" si="92"/>
        <v>294.8762143790421</v>
      </c>
      <c r="BS39" s="25">
        <f t="shared" si="92"/>
        <v>294.84144589284864</v>
      </c>
      <c r="BT39" s="25">
        <f t="shared" si="92"/>
        <v>294.80666916890914</v>
      </c>
      <c r="BU39" s="25">
        <f t="shared" si="92"/>
        <v>294.69251246061208</v>
      </c>
      <c r="BV39" s="25">
        <f t="shared" si="92"/>
        <v>294.56647376447728</v>
      </c>
      <c r="BW39" s="25">
        <f t="shared" si="92"/>
        <v>294.5303747876074</v>
      </c>
      <c r="BX39" s="25">
        <f t="shared" si="92"/>
        <v>294.58425607616567</v>
      </c>
      <c r="BY39" s="25">
        <f t="shared" si="92"/>
        <v>294.58788199190519</v>
      </c>
      <c r="BZ39" s="25">
        <f t="shared" si="92"/>
        <v>294.52962106238033</v>
      </c>
      <c r="CA39" s="25">
        <f t="shared" si="92"/>
        <v>294.5452282834791</v>
      </c>
      <c r="CB39" s="25">
        <f t="shared" si="92"/>
        <v>294.53186290248584</v>
      </c>
      <c r="CC39" s="25">
        <f t="shared" si="92"/>
        <v>294.53989302419996</v>
      </c>
      <c r="CD39" s="25">
        <f t="shared" si="92"/>
        <v>294.60778701929718</v>
      </c>
      <c r="CE39" s="25">
        <f t="shared" si="92"/>
        <v>294.62865124234207</v>
      </c>
      <c r="CF39" s="25">
        <f t="shared" si="92"/>
        <v>294.63532566201894</v>
      </c>
      <c r="CG39" s="25">
        <f t="shared" si="92"/>
        <v>294.61982653988798</v>
      </c>
      <c r="CH39" s="25">
        <f t="shared" si="92"/>
        <v>294.65152596070413</v>
      </c>
      <c r="CI39" s="25">
        <f t="shared" si="92"/>
        <v>294.69531323544084</v>
      </c>
      <c r="CJ39" s="25">
        <f t="shared" si="92"/>
        <v>294.6364384316567</v>
      </c>
      <c r="CK39" s="25">
        <f t="shared" si="92"/>
        <v>294.62343741510335</v>
      </c>
      <c r="CL39" s="25">
        <f t="shared" si="92"/>
        <v>294.58544164658457</v>
      </c>
      <c r="CM39" s="25">
        <f t="shared" si="92"/>
        <v>294.59039963843594</v>
      </c>
      <c r="CN39" s="25">
        <f t="shared" si="92"/>
        <v>294.5672668409029</v>
      </c>
      <c r="CO39" s="25">
        <f t="shared" si="92"/>
        <v>294.5740498377819</v>
      </c>
      <c r="CP39" s="25">
        <f t="shared" si="92"/>
        <v>294.55945369314526</v>
      </c>
      <c r="CQ39" s="25">
        <f t="shared" si="92"/>
        <v>294.54174098033303</v>
      </c>
      <c r="CR39" s="25">
        <f t="shared" si="92"/>
        <v>294.53915153456171</v>
      </c>
      <c r="CS39" s="25">
        <f t="shared" si="92"/>
        <v>294.53386619933497</v>
      </c>
      <c r="CT39" s="25">
        <f t="shared" si="92"/>
        <v>294.51908526399899</v>
      </c>
      <c r="CV39" s="4">
        <v>6472572.7739725597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64.620385583321735</v>
      </c>
      <c r="D40" s="25">
        <f t="shared" si="93"/>
        <v>67.626658126325793</v>
      </c>
      <c r="E40" s="26">
        <f t="shared" si="93"/>
        <v>70.283061681354752</v>
      </c>
      <c r="F40" s="26">
        <f t="shared" si="93"/>
        <v>70.795452116274959</v>
      </c>
      <c r="G40" s="25">
        <f t="shared" si="93"/>
        <v>71.687568432611698</v>
      </c>
      <c r="H40" s="27">
        <f t="shared" si="93"/>
        <v>75.473547952189108</v>
      </c>
      <c r="I40" s="26">
        <f t="shared" si="93"/>
        <v>75.226982969735928</v>
      </c>
      <c r="J40" s="25">
        <f t="shared" si="93"/>
        <v>77.11686879280839</v>
      </c>
      <c r="K40" s="25">
        <f t="shared" si="93"/>
        <v>84.009974470001197</v>
      </c>
      <c r="L40" s="25">
        <f t="shared" si="93"/>
        <v>83.169885636068585</v>
      </c>
      <c r="M40" s="25">
        <f t="shared" si="93"/>
        <v>85.873741785445731</v>
      </c>
      <c r="N40" s="25">
        <f t="shared" si="93"/>
        <v>89.476519106662138</v>
      </c>
      <c r="O40" s="25">
        <f t="shared" si="93"/>
        <v>91.756642403579207</v>
      </c>
      <c r="P40" s="25">
        <f t="shared" si="93"/>
        <v>95.903709826216868</v>
      </c>
      <c r="Q40" s="25">
        <f t="shared" si="93"/>
        <v>100.10764943469469</v>
      </c>
      <c r="R40" s="25">
        <f t="shared" si="93"/>
        <v>104.30630799748619</v>
      </c>
      <c r="S40" s="25">
        <f t="shared" si="93"/>
        <v>116.86186380691815</v>
      </c>
      <c r="T40" s="25">
        <f t="shared" si="93"/>
        <v>114.30268902704881</v>
      </c>
      <c r="U40" s="25">
        <f t="shared" si="93"/>
        <v>119.71402426472213</v>
      </c>
      <c r="V40" s="25">
        <f t="shared" si="93"/>
        <v>125.22070698578923</v>
      </c>
      <c r="W40" s="25">
        <f t="shared" si="93"/>
        <v>130.36742605240036</v>
      </c>
      <c r="X40" s="25">
        <f t="shared" si="93"/>
        <v>135.30083980902072</v>
      </c>
      <c r="Y40" s="25">
        <f t="shared" si="93"/>
        <v>147.13295129392804</v>
      </c>
      <c r="Z40" s="25">
        <f t="shared" si="93"/>
        <v>145.17143810325075</v>
      </c>
      <c r="AA40" s="25">
        <f t="shared" si="93"/>
        <v>151.27000780187453</v>
      </c>
      <c r="AB40" s="25">
        <f t="shared" si="93"/>
        <v>157.50619767514789</v>
      </c>
      <c r="AC40" s="25">
        <f t="shared" si="93"/>
        <v>161.67686961206766</v>
      </c>
      <c r="AD40" s="25">
        <f t="shared" si="93"/>
        <v>165.67145470379143</v>
      </c>
      <c r="AE40" s="25">
        <f t="shared" si="93"/>
        <v>170.72913459604942</v>
      </c>
      <c r="AF40" s="25">
        <f t="shared" si="93"/>
        <v>175.88315865841793</v>
      </c>
      <c r="AG40" s="25">
        <f t="shared" si="93"/>
        <v>180.3324916706427</v>
      </c>
      <c r="AH40" s="25">
        <f t="shared" si="93"/>
        <v>184.35502765151972</v>
      </c>
      <c r="AI40" s="25">
        <f t="shared" ref="AI40:BN40" si="94">AI90+AI140</f>
        <v>188.00195792209098</v>
      </c>
      <c r="AJ40" s="25">
        <f t="shared" si="94"/>
        <v>191.21426016279469</v>
      </c>
      <c r="AK40" s="25">
        <f t="shared" si="94"/>
        <v>193.2471418279716</v>
      </c>
      <c r="AL40" s="25">
        <f t="shared" si="94"/>
        <v>195.91316200053205</v>
      </c>
      <c r="AM40" s="25">
        <f t="shared" si="94"/>
        <v>198.0257770549978</v>
      </c>
      <c r="AN40" s="25">
        <f t="shared" si="94"/>
        <v>199.95212630599531</v>
      </c>
      <c r="AO40" s="25">
        <f t="shared" si="94"/>
        <v>201.72460386538529</v>
      </c>
      <c r="AP40" s="25">
        <f t="shared" si="94"/>
        <v>202.92951067919444</v>
      </c>
      <c r="AQ40" s="25">
        <f t="shared" si="94"/>
        <v>204.42700085402043</v>
      </c>
      <c r="AR40" s="25">
        <f t="shared" si="94"/>
        <v>206.10650639699432</v>
      </c>
      <c r="AS40" s="25">
        <f t="shared" si="94"/>
        <v>207.22302626663276</v>
      </c>
      <c r="AT40" s="25">
        <f t="shared" si="94"/>
        <v>208.22398213680282</v>
      </c>
      <c r="AU40" s="25">
        <f t="shared" si="94"/>
        <v>209.27574521988339</v>
      </c>
      <c r="AV40" s="25">
        <f t="shared" si="94"/>
        <v>210.03426099075747</v>
      </c>
      <c r="AW40" s="25">
        <f t="shared" si="94"/>
        <v>210.87694387503581</v>
      </c>
      <c r="AX40" s="25">
        <f t="shared" si="94"/>
        <v>210.98952423329959</v>
      </c>
      <c r="AY40" s="25">
        <f t="shared" si="94"/>
        <v>211.30077953708286</v>
      </c>
      <c r="AZ40" s="25">
        <f t="shared" si="94"/>
        <v>211.46020630421259</v>
      </c>
      <c r="BA40" s="25">
        <f t="shared" si="94"/>
        <v>211.84433560932422</v>
      </c>
      <c r="BB40" s="25">
        <f t="shared" si="94"/>
        <v>211.86709113808834</v>
      </c>
      <c r="BC40" s="25">
        <f t="shared" si="94"/>
        <v>211.86952611068338</v>
      </c>
      <c r="BD40" s="25">
        <f t="shared" si="94"/>
        <v>211.78485114280744</v>
      </c>
      <c r="BE40" s="25">
        <f t="shared" si="94"/>
        <v>211.93952463096912</v>
      </c>
      <c r="BF40" s="25">
        <f t="shared" si="94"/>
        <v>211.99934907233094</v>
      </c>
      <c r="BG40" s="25">
        <f t="shared" si="94"/>
        <v>211.74626175143592</v>
      </c>
      <c r="BH40" s="25">
        <f t="shared" si="94"/>
        <v>211.62787083063361</v>
      </c>
      <c r="BI40" s="25">
        <f t="shared" si="94"/>
        <v>211.61419606018376</v>
      </c>
      <c r="BJ40" s="25">
        <f t="shared" si="94"/>
        <v>211.71909898009869</v>
      </c>
      <c r="BK40" s="25">
        <f t="shared" si="94"/>
        <v>211.45859748745005</v>
      </c>
      <c r="BL40" s="25">
        <f t="shared" si="94"/>
        <v>211.40686332340604</v>
      </c>
      <c r="BM40" s="25">
        <f t="shared" si="94"/>
        <v>211.23383665379794</v>
      </c>
      <c r="BN40" s="25">
        <f t="shared" si="94"/>
        <v>211.16231796038494</v>
      </c>
      <c r="BO40" s="25">
        <f t="shared" ref="BO40:CT40" si="95">BO90+BO140</f>
        <v>211.13769247078881</v>
      </c>
      <c r="BP40" s="25">
        <f t="shared" si="95"/>
        <v>211.02038580603693</v>
      </c>
      <c r="BQ40" s="25">
        <f t="shared" si="95"/>
        <v>211.03438669805416</v>
      </c>
      <c r="BR40" s="25">
        <f t="shared" si="95"/>
        <v>211.04263510034073</v>
      </c>
      <c r="BS40" s="25">
        <f t="shared" si="95"/>
        <v>210.99549814407592</v>
      </c>
      <c r="BT40" s="25">
        <f t="shared" si="95"/>
        <v>210.95937456392889</v>
      </c>
      <c r="BU40" s="25">
        <f t="shared" si="95"/>
        <v>210.87138557798067</v>
      </c>
      <c r="BV40" s="25">
        <f t="shared" si="95"/>
        <v>210.753275914439</v>
      </c>
      <c r="BW40" s="25">
        <f t="shared" si="95"/>
        <v>210.72399115354952</v>
      </c>
      <c r="BX40" s="25">
        <f t="shared" si="95"/>
        <v>210.76889526197215</v>
      </c>
      <c r="BY40" s="25">
        <f t="shared" si="95"/>
        <v>210.78888005793542</v>
      </c>
      <c r="BZ40" s="25">
        <f t="shared" si="95"/>
        <v>210.73295649110503</v>
      </c>
      <c r="CA40" s="25">
        <f t="shared" si="95"/>
        <v>210.75001399432938</v>
      </c>
      <c r="CB40" s="25">
        <f t="shared" si="95"/>
        <v>210.72898398776866</v>
      </c>
      <c r="CC40" s="25">
        <f t="shared" si="95"/>
        <v>210.72751072746553</v>
      </c>
      <c r="CD40" s="25">
        <f t="shared" si="95"/>
        <v>210.7938911561676</v>
      </c>
      <c r="CE40" s="25">
        <f t="shared" si="95"/>
        <v>210.81384150717534</v>
      </c>
      <c r="CF40" s="25">
        <f t="shared" si="95"/>
        <v>210.82097645514563</v>
      </c>
      <c r="CG40" s="25">
        <f t="shared" si="95"/>
        <v>210.80070605622453</v>
      </c>
      <c r="CH40" s="25">
        <f t="shared" si="95"/>
        <v>210.82771932413218</v>
      </c>
      <c r="CI40" s="25">
        <f t="shared" si="95"/>
        <v>210.86931099894829</v>
      </c>
      <c r="CJ40" s="25">
        <f t="shared" si="95"/>
        <v>210.8193179223837</v>
      </c>
      <c r="CK40" s="25">
        <f t="shared" si="95"/>
        <v>210.80665882241894</v>
      </c>
      <c r="CL40" s="25">
        <f t="shared" si="95"/>
        <v>210.77353215779436</v>
      </c>
      <c r="CM40" s="25">
        <f t="shared" si="95"/>
        <v>210.77677758295366</v>
      </c>
      <c r="CN40" s="25">
        <f t="shared" si="95"/>
        <v>210.75351727184781</v>
      </c>
      <c r="CO40" s="25">
        <f t="shared" si="95"/>
        <v>210.75955160676796</v>
      </c>
      <c r="CP40" s="25">
        <f t="shared" si="95"/>
        <v>210.74645573085058</v>
      </c>
      <c r="CQ40" s="25">
        <f t="shared" si="95"/>
        <v>210.74230935029911</v>
      </c>
      <c r="CR40" s="25">
        <f t="shared" si="95"/>
        <v>210.7415224220567</v>
      </c>
      <c r="CS40" s="25">
        <f t="shared" si="95"/>
        <v>210.73666723148631</v>
      </c>
      <c r="CT40" s="25">
        <f t="shared" si="95"/>
        <v>210.72432906091063</v>
      </c>
      <c r="CV40" s="4">
        <v>7474479.2364293355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43.842862234879924</v>
      </c>
      <c r="D41" s="25">
        <f t="shared" si="96"/>
        <v>46.144685987342001</v>
      </c>
      <c r="E41" s="26">
        <f t="shared" si="96"/>
        <v>47.926539029114565</v>
      </c>
      <c r="F41" s="26">
        <f t="shared" si="96"/>
        <v>48.040763288493594</v>
      </c>
      <c r="G41" s="25">
        <f t="shared" si="96"/>
        <v>48.506622455723587</v>
      </c>
      <c r="H41" s="27">
        <f t="shared" si="96"/>
        <v>50.969212000404411</v>
      </c>
      <c r="I41" s="26">
        <f t="shared" si="96"/>
        <v>50.714491760711695</v>
      </c>
      <c r="J41" s="25">
        <f t="shared" si="96"/>
        <v>51.912823684772178</v>
      </c>
      <c r="K41" s="25">
        <f t="shared" si="96"/>
        <v>56.186140078545364</v>
      </c>
      <c r="L41" s="25">
        <f t="shared" si="96"/>
        <v>55.754405788767478</v>
      </c>
      <c r="M41" s="25">
        <f t="shared" si="96"/>
        <v>57.597129406670021</v>
      </c>
      <c r="N41" s="25">
        <f t="shared" si="96"/>
        <v>59.941933609659699</v>
      </c>
      <c r="O41" s="25">
        <f t="shared" si="96"/>
        <v>61.431299169776587</v>
      </c>
      <c r="P41" s="25">
        <f t="shared" si="96"/>
        <v>64.247590825565226</v>
      </c>
      <c r="Q41" s="25">
        <f t="shared" si="96"/>
        <v>67.15255704665185</v>
      </c>
      <c r="R41" s="25">
        <f t="shared" si="96"/>
        <v>69.944804567144885</v>
      </c>
      <c r="S41" s="25">
        <f t="shared" si="96"/>
        <v>78.252069542565735</v>
      </c>
      <c r="T41" s="25">
        <f t="shared" si="96"/>
        <v>76.862260162381318</v>
      </c>
      <c r="U41" s="25">
        <f t="shared" si="96"/>
        <v>80.66665731479435</v>
      </c>
      <c r="V41" s="25">
        <f t="shared" si="96"/>
        <v>84.591718910802868</v>
      </c>
      <c r="W41" s="25">
        <f t="shared" si="96"/>
        <v>88.363983554821928</v>
      </c>
      <c r="X41" s="25">
        <f t="shared" si="96"/>
        <v>91.94849567236966</v>
      </c>
      <c r="Y41" s="25">
        <f t="shared" si="96"/>
        <v>100.42601567799404</v>
      </c>
      <c r="Z41" s="25">
        <f t="shared" si="96"/>
        <v>99.367573629739695</v>
      </c>
      <c r="AA41" s="25">
        <f t="shared" si="96"/>
        <v>104.0627726458239</v>
      </c>
      <c r="AB41" s="25">
        <f t="shared" si="96"/>
        <v>108.83845964027587</v>
      </c>
      <c r="AC41" s="25">
        <f t="shared" si="96"/>
        <v>111.97413626579602</v>
      </c>
      <c r="AD41" s="25">
        <f t="shared" si="96"/>
        <v>114.95995366407968</v>
      </c>
      <c r="AE41" s="25">
        <f t="shared" si="96"/>
        <v>118.91396886610377</v>
      </c>
      <c r="AF41" s="25">
        <f t="shared" si="96"/>
        <v>122.93244264297388</v>
      </c>
      <c r="AG41" s="25">
        <f t="shared" si="96"/>
        <v>126.54595867992899</v>
      </c>
      <c r="AH41" s="25">
        <f t="shared" si="96"/>
        <v>129.73872016187454</v>
      </c>
      <c r="AI41" s="25">
        <f t="shared" ref="AI41:BN41" si="97">AI91+AI141</f>
        <v>132.66822630472893</v>
      </c>
      <c r="AJ41" s="25">
        <f t="shared" si="97"/>
        <v>135.26305795095504</v>
      </c>
      <c r="AK41" s="25">
        <f t="shared" si="97"/>
        <v>137.07511809168872</v>
      </c>
      <c r="AL41" s="25">
        <f t="shared" si="97"/>
        <v>139.31146073626533</v>
      </c>
      <c r="AM41" s="25">
        <f t="shared" si="97"/>
        <v>141.15840257754846</v>
      </c>
      <c r="AN41" s="25">
        <f t="shared" si="97"/>
        <v>142.8976508752416</v>
      </c>
      <c r="AO41" s="25">
        <f t="shared" si="97"/>
        <v>144.48266434945162</v>
      </c>
      <c r="AP41" s="25">
        <f t="shared" si="97"/>
        <v>145.58343281670295</v>
      </c>
      <c r="AQ41" s="25">
        <f t="shared" si="97"/>
        <v>146.96028275436322</v>
      </c>
      <c r="AR41" s="25">
        <f t="shared" si="97"/>
        <v>148.36357390137215</v>
      </c>
      <c r="AS41" s="25">
        <f t="shared" si="97"/>
        <v>149.39670059653966</v>
      </c>
      <c r="AT41" s="25">
        <f t="shared" si="97"/>
        <v>150.36230698822595</v>
      </c>
      <c r="AU41" s="25">
        <f t="shared" si="97"/>
        <v>151.36895083512655</v>
      </c>
      <c r="AV41" s="25">
        <f t="shared" si="97"/>
        <v>152.1439289985872</v>
      </c>
      <c r="AW41" s="25">
        <f t="shared" si="97"/>
        <v>152.9356734919694</v>
      </c>
      <c r="AX41" s="25">
        <f t="shared" si="97"/>
        <v>153.0946455429812</v>
      </c>
      <c r="AY41" s="25">
        <f t="shared" si="97"/>
        <v>153.42437161412474</v>
      </c>
      <c r="AZ41" s="25">
        <f t="shared" si="97"/>
        <v>153.62749900502445</v>
      </c>
      <c r="BA41" s="25">
        <f t="shared" si="97"/>
        <v>154.07379394834123</v>
      </c>
      <c r="BB41" s="25">
        <f t="shared" si="97"/>
        <v>154.19513347324826</v>
      </c>
      <c r="BC41" s="25">
        <f t="shared" si="97"/>
        <v>154.25690799004158</v>
      </c>
      <c r="BD41" s="25">
        <f t="shared" si="97"/>
        <v>154.22268410328692</v>
      </c>
      <c r="BE41" s="25">
        <f t="shared" si="97"/>
        <v>154.38301274785056</v>
      </c>
      <c r="BF41" s="25">
        <f t="shared" si="97"/>
        <v>154.45179627954147</v>
      </c>
      <c r="BG41" s="25">
        <f t="shared" si="97"/>
        <v>154.28321746624147</v>
      </c>
      <c r="BH41" s="25">
        <f t="shared" si="97"/>
        <v>154.21742724981323</v>
      </c>
      <c r="BI41" s="25">
        <f t="shared" si="97"/>
        <v>154.23327571045743</v>
      </c>
      <c r="BJ41" s="25">
        <f t="shared" si="97"/>
        <v>154.35569958992167</v>
      </c>
      <c r="BK41" s="25">
        <f t="shared" si="97"/>
        <v>154.1631489069415</v>
      </c>
      <c r="BL41" s="25">
        <f t="shared" si="97"/>
        <v>154.13510299874201</v>
      </c>
      <c r="BM41" s="25">
        <f t="shared" si="97"/>
        <v>153.98741897691781</v>
      </c>
      <c r="BN41" s="25">
        <f t="shared" si="97"/>
        <v>153.93650601845127</v>
      </c>
      <c r="BO41" s="25">
        <f t="shared" ref="BO41:CT41" si="98">BO91+BO141</f>
        <v>153.9089116890452</v>
      </c>
      <c r="BP41" s="25">
        <f t="shared" si="98"/>
        <v>153.83025402445097</v>
      </c>
      <c r="BQ41" s="25">
        <f t="shared" si="98"/>
        <v>153.84389043469886</v>
      </c>
      <c r="BR41" s="25">
        <f t="shared" si="98"/>
        <v>153.85277347425023</v>
      </c>
      <c r="BS41" s="25">
        <f t="shared" si="98"/>
        <v>153.80859291001374</v>
      </c>
      <c r="BT41" s="25">
        <f t="shared" si="98"/>
        <v>153.7749001422676</v>
      </c>
      <c r="BU41" s="25">
        <f t="shared" si="98"/>
        <v>153.70577955897079</v>
      </c>
      <c r="BV41" s="25">
        <f t="shared" si="98"/>
        <v>153.60635132446171</v>
      </c>
      <c r="BW41" s="25">
        <f t="shared" si="98"/>
        <v>153.58002699277179</v>
      </c>
      <c r="BX41" s="25">
        <f t="shared" si="98"/>
        <v>153.61343281272283</v>
      </c>
      <c r="BY41" s="25">
        <f t="shared" si="98"/>
        <v>153.63960742537134</v>
      </c>
      <c r="BZ41" s="25">
        <f t="shared" si="98"/>
        <v>153.5926325312771</v>
      </c>
      <c r="CA41" s="25">
        <f t="shared" si="98"/>
        <v>153.60807228136173</v>
      </c>
      <c r="CB41" s="25">
        <f t="shared" si="98"/>
        <v>153.58632193402008</v>
      </c>
      <c r="CC41" s="25">
        <f t="shared" si="98"/>
        <v>153.57894315229822</v>
      </c>
      <c r="CD41" s="25">
        <f t="shared" si="98"/>
        <v>153.63617917085051</v>
      </c>
      <c r="CE41" s="25">
        <f t="shared" si="98"/>
        <v>153.65291781693927</v>
      </c>
      <c r="CF41" s="25">
        <f t="shared" si="98"/>
        <v>153.65896383881622</v>
      </c>
      <c r="CG41" s="25">
        <f t="shared" si="98"/>
        <v>153.63857478929563</v>
      </c>
      <c r="CH41" s="25">
        <f t="shared" si="98"/>
        <v>153.65940117865162</v>
      </c>
      <c r="CI41" s="25">
        <f t="shared" si="98"/>
        <v>153.69421991311833</v>
      </c>
      <c r="CJ41" s="25">
        <f t="shared" si="98"/>
        <v>153.65599304241778</v>
      </c>
      <c r="CK41" s="25">
        <f t="shared" si="98"/>
        <v>153.64543431944981</v>
      </c>
      <c r="CL41" s="25">
        <f t="shared" si="98"/>
        <v>153.61955713031111</v>
      </c>
      <c r="CM41" s="25">
        <f t="shared" si="98"/>
        <v>153.62130169645317</v>
      </c>
      <c r="CN41" s="25">
        <f t="shared" si="98"/>
        <v>153.60115158756719</v>
      </c>
      <c r="CO41" s="25">
        <f t="shared" si="98"/>
        <v>153.60569434550374</v>
      </c>
      <c r="CP41" s="25">
        <f t="shared" si="98"/>
        <v>153.59499563882778</v>
      </c>
      <c r="CQ41" s="25">
        <f t="shared" si="98"/>
        <v>153.59556990760635</v>
      </c>
      <c r="CR41" s="25">
        <f t="shared" si="98"/>
        <v>153.59599789584666</v>
      </c>
      <c r="CS41" s="25">
        <f t="shared" si="98"/>
        <v>153.5920197159214</v>
      </c>
      <c r="CT41" s="25">
        <f t="shared" si="98"/>
        <v>153.58226157502767</v>
      </c>
      <c r="CV41" s="4">
        <v>8476038.2155889049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29.990620661190075</v>
      </c>
      <c r="D42" s="25">
        <f t="shared" si="99"/>
        <v>31.825699059809356</v>
      </c>
      <c r="E42" s="26">
        <f t="shared" si="99"/>
        <v>33.083529341980679</v>
      </c>
      <c r="F42" s="26">
        <f t="shared" si="99"/>
        <v>33.174069032750211</v>
      </c>
      <c r="G42" s="25">
        <f t="shared" si="99"/>
        <v>33.525059545255296</v>
      </c>
      <c r="H42" s="27">
        <f t="shared" si="99"/>
        <v>35.237278529520921</v>
      </c>
      <c r="I42" s="26">
        <f t="shared" si="99"/>
        <v>35.043444996083629</v>
      </c>
      <c r="J42" s="25">
        <f t="shared" si="99"/>
        <v>35.883731441015179</v>
      </c>
      <c r="K42" s="25">
        <f t="shared" si="99"/>
        <v>38.427546456557316</v>
      </c>
      <c r="L42" s="25">
        <f t="shared" si="99"/>
        <v>38.479675314164624</v>
      </c>
      <c r="M42" s="25">
        <f t="shared" si="99"/>
        <v>39.773914869213002</v>
      </c>
      <c r="N42" s="25">
        <f t="shared" si="99"/>
        <v>41.37077372658203</v>
      </c>
      <c r="O42" s="25">
        <f t="shared" si="99"/>
        <v>42.413076328110336</v>
      </c>
      <c r="P42" s="25">
        <f t="shared" si="99"/>
        <v>44.371411907781749</v>
      </c>
      <c r="Q42" s="25">
        <f t="shared" si="99"/>
        <v>46.4372565646512</v>
      </c>
      <c r="R42" s="25">
        <f t="shared" si="99"/>
        <v>48.323182332881935</v>
      </c>
      <c r="S42" s="25">
        <f t="shared" si="99"/>
        <v>53.560149753488766</v>
      </c>
      <c r="T42" s="25">
        <f t="shared" si="99"/>
        <v>53.187812159846636</v>
      </c>
      <c r="U42" s="25">
        <f t="shared" si="99"/>
        <v>55.878310917675435</v>
      </c>
      <c r="V42" s="25">
        <f t="shared" si="99"/>
        <v>58.686763450982085</v>
      </c>
      <c r="W42" s="25">
        <f t="shared" si="99"/>
        <v>61.470934492591525</v>
      </c>
      <c r="X42" s="25">
        <f t="shared" si="99"/>
        <v>64.082812841005392</v>
      </c>
      <c r="Y42" s="25">
        <f t="shared" si="99"/>
        <v>69.85103860763752</v>
      </c>
      <c r="Z42" s="25">
        <f t="shared" si="99"/>
        <v>69.629322350000464</v>
      </c>
      <c r="AA42" s="25">
        <f t="shared" si="99"/>
        <v>73.181630645790875</v>
      </c>
      <c r="AB42" s="25">
        <f t="shared" si="99"/>
        <v>76.792932551767393</v>
      </c>
      <c r="AC42" s="25">
        <f t="shared" si="99"/>
        <v>79.163697325072235</v>
      </c>
      <c r="AD42" s="25">
        <f t="shared" si="99"/>
        <v>81.402048448213705</v>
      </c>
      <c r="AE42" s="25">
        <f t="shared" si="99"/>
        <v>84.468710401584673</v>
      </c>
      <c r="AF42" s="25">
        <f t="shared" si="99"/>
        <v>87.57691569096167</v>
      </c>
      <c r="AG42" s="25">
        <f t="shared" si="99"/>
        <v>90.433188333388145</v>
      </c>
      <c r="AH42" s="25">
        <f t="shared" si="99"/>
        <v>92.940121562828608</v>
      </c>
      <c r="AI42" s="25">
        <f t="shared" ref="AI42:BN42" si="100">AI92+AI142</f>
        <v>95.249043313056291</v>
      </c>
      <c r="AJ42" s="25">
        <f t="shared" si="100"/>
        <v>97.294912270004545</v>
      </c>
      <c r="AK42" s="25">
        <f t="shared" si="100"/>
        <v>98.854309418580584</v>
      </c>
      <c r="AL42" s="25">
        <f t="shared" si="100"/>
        <v>100.69236886154745</v>
      </c>
      <c r="AM42" s="25">
        <f t="shared" si="100"/>
        <v>102.24924597580764</v>
      </c>
      <c r="AN42" s="25">
        <f t="shared" si="100"/>
        <v>103.75669284710592</v>
      </c>
      <c r="AO42" s="25">
        <f t="shared" si="100"/>
        <v>105.11075874888563</v>
      </c>
      <c r="AP42" s="25">
        <f t="shared" si="100"/>
        <v>106.07682285998857</v>
      </c>
      <c r="AQ42" s="25">
        <f t="shared" si="100"/>
        <v>107.27439731965089</v>
      </c>
      <c r="AR42" s="25">
        <f t="shared" si="100"/>
        <v>108.43027170272158</v>
      </c>
      <c r="AS42" s="25">
        <f t="shared" si="100"/>
        <v>109.36106174067766</v>
      </c>
      <c r="AT42" s="25">
        <f t="shared" si="100"/>
        <v>110.2328359048217</v>
      </c>
      <c r="AU42" s="25">
        <f t="shared" si="100"/>
        <v>111.13674204184576</v>
      </c>
      <c r="AV42" s="25">
        <f t="shared" si="100"/>
        <v>111.84656821470999</v>
      </c>
      <c r="AW42" s="25">
        <f t="shared" si="100"/>
        <v>112.55538685706235</v>
      </c>
      <c r="AX42" s="25">
        <f t="shared" si="100"/>
        <v>112.72640521414502</v>
      </c>
      <c r="AY42" s="25">
        <f t="shared" si="100"/>
        <v>113.03741913076863</v>
      </c>
      <c r="AZ42" s="25">
        <f t="shared" si="100"/>
        <v>113.25908598503453</v>
      </c>
      <c r="BA42" s="25">
        <f t="shared" si="100"/>
        <v>113.69885085457628</v>
      </c>
      <c r="BB42" s="25">
        <f t="shared" si="100"/>
        <v>113.86220270097802</v>
      </c>
      <c r="BC42" s="25">
        <f t="shared" si="100"/>
        <v>113.96458451192019</v>
      </c>
      <c r="BD42" s="25">
        <f t="shared" si="100"/>
        <v>113.97331924984618</v>
      </c>
      <c r="BE42" s="25">
        <f t="shared" si="100"/>
        <v>114.12738704611952</v>
      </c>
      <c r="BF42" s="25">
        <f t="shared" si="100"/>
        <v>114.2003487678035</v>
      </c>
      <c r="BG42" s="25">
        <f t="shared" si="100"/>
        <v>114.09571526010392</v>
      </c>
      <c r="BH42" s="25">
        <f t="shared" si="100"/>
        <v>114.06707070614226</v>
      </c>
      <c r="BI42" s="25">
        <f t="shared" si="100"/>
        <v>114.0977287222122</v>
      </c>
      <c r="BJ42" s="25">
        <f t="shared" si="100"/>
        <v>114.21298412897522</v>
      </c>
      <c r="BK42" s="25">
        <f t="shared" si="100"/>
        <v>114.07487724720804</v>
      </c>
      <c r="BL42" s="25">
        <f t="shared" si="100"/>
        <v>114.05925402036377</v>
      </c>
      <c r="BM42" s="25">
        <f t="shared" si="100"/>
        <v>113.94038936246248</v>
      </c>
      <c r="BN42" s="25">
        <f t="shared" si="100"/>
        <v>113.90898094437682</v>
      </c>
      <c r="BO42" s="25">
        <f t="shared" ref="BO42:CT42" si="101">BO92+BO142</f>
        <v>113.88268134801459</v>
      </c>
      <c r="BP42" s="25">
        <f t="shared" si="101"/>
        <v>113.83297136304529</v>
      </c>
      <c r="BQ42" s="25">
        <f t="shared" si="101"/>
        <v>113.84375802860178</v>
      </c>
      <c r="BR42" s="25">
        <f t="shared" si="101"/>
        <v>113.85204843438906</v>
      </c>
      <c r="BS42" s="25">
        <f t="shared" si="101"/>
        <v>113.81663634611826</v>
      </c>
      <c r="BT42" s="25">
        <f t="shared" si="101"/>
        <v>113.78713369199419</v>
      </c>
      <c r="BU42" s="25">
        <f t="shared" si="101"/>
        <v>113.73209509589054</v>
      </c>
      <c r="BV42" s="25">
        <f t="shared" si="101"/>
        <v>113.65354426171048</v>
      </c>
      <c r="BW42" s="25">
        <f t="shared" si="101"/>
        <v>113.62871031154208</v>
      </c>
      <c r="BX42" s="25">
        <f t="shared" si="101"/>
        <v>113.65119725339117</v>
      </c>
      <c r="BY42" s="25">
        <f t="shared" si="101"/>
        <v>113.67816723963493</v>
      </c>
      <c r="BZ42" s="25">
        <f t="shared" si="101"/>
        <v>113.64177347876229</v>
      </c>
      <c r="CA42" s="25">
        <f t="shared" si="101"/>
        <v>113.65447706306156</v>
      </c>
      <c r="CB42" s="25">
        <f t="shared" si="101"/>
        <v>113.6351392693544</v>
      </c>
      <c r="CC42" s="25">
        <f t="shared" si="101"/>
        <v>113.6243692635821</v>
      </c>
      <c r="CD42" s="25">
        <f t="shared" si="101"/>
        <v>113.67034692268253</v>
      </c>
      <c r="CE42" s="25">
        <f t="shared" si="101"/>
        <v>113.68331904831904</v>
      </c>
      <c r="CF42" s="25">
        <f t="shared" si="101"/>
        <v>113.68777466594773</v>
      </c>
      <c r="CG42" s="25">
        <f t="shared" si="101"/>
        <v>113.66936551244895</v>
      </c>
      <c r="CH42" s="25">
        <f t="shared" si="101"/>
        <v>113.6842286912167</v>
      </c>
      <c r="CI42" s="25">
        <f t="shared" si="101"/>
        <v>113.71121622885801</v>
      </c>
      <c r="CJ42" s="25">
        <f t="shared" si="101"/>
        <v>113.68432898615254</v>
      </c>
      <c r="CK42" s="25">
        <f t="shared" si="101"/>
        <v>113.67633230145454</v>
      </c>
      <c r="CL42" s="25">
        <f t="shared" si="101"/>
        <v>113.65770709432179</v>
      </c>
      <c r="CM42" s="25">
        <f t="shared" si="101"/>
        <v>113.65827040540816</v>
      </c>
      <c r="CN42" s="25">
        <f t="shared" si="101"/>
        <v>113.64221445116934</v>
      </c>
      <c r="CO42" s="25">
        <f t="shared" si="101"/>
        <v>113.64517164662486</v>
      </c>
      <c r="CP42" s="25">
        <f t="shared" si="101"/>
        <v>113.63693686991493</v>
      </c>
      <c r="CQ42" s="25">
        <f t="shared" si="101"/>
        <v>113.63818392685593</v>
      </c>
      <c r="CR42" s="25">
        <f t="shared" si="101"/>
        <v>113.63938204340431</v>
      </c>
      <c r="CS42" s="25">
        <f t="shared" si="101"/>
        <v>113.63635369499691</v>
      </c>
      <c r="CT42" s="25">
        <f t="shared" si="101"/>
        <v>113.62889698016696</v>
      </c>
      <c r="CV42" s="4">
        <v>9477365.4658351056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56.765816947131242</v>
      </c>
      <c r="D43" s="25">
        <f t="shared" si="102"/>
        <v>61.916920309333634</v>
      </c>
      <c r="E43" s="26">
        <f t="shared" si="102"/>
        <v>64.840433698289132</v>
      </c>
      <c r="F43" s="26">
        <f t="shared" si="102"/>
        <v>66.513417271537207</v>
      </c>
      <c r="G43" s="25">
        <f t="shared" si="102"/>
        <v>68.328661842259294</v>
      </c>
      <c r="H43" s="27">
        <f t="shared" si="102"/>
        <v>72.471237145881148</v>
      </c>
      <c r="I43" s="26">
        <f t="shared" si="102"/>
        <v>72.310996639954482</v>
      </c>
      <c r="J43" s="25">
        <f t="shared" si="102"/>
        <v>74.5727270448307</v>
      </c>
      <c r="K43" s="25">
        <f t="shared" si="102"/>
        <v>76.66427760756288</v>
      </c>
      <c r="L43" s="25">
        <f t="shared" si="102"/>
        <v>80.402473519785801</v>
      </c>
      <c r="M43" s="25">
        <f t="shared" si="102"/>
        <v>83.216200836568532</v>
      </c>
      <c r="N43" s="25">
        <f t="shared" si="102"/>
        <v>86.659164908565799</v>
      </c>
      <c r="O43" s="25">
        <f t="shared" si="102"/>
        <v>89.211188662825691</v>
      </c>
      <c r="P43" s="25">
        <f t="shared" si="102"/>
        <v>93.305854377686614</v>
      </c>
      <c r="Q43" s="25">
        <f t="shared" si="102"/>
        <v>97.937307075013592</v>
      </c>
      <c r="R43" s="25">
        <f t="shared" si="102"/>
        <v>101.51757854399503</v>
      </c>
      <c r="S43" s="25">
        <f t="shared" si="102"/>
        <v>106.90441986723022</v>
      </c>
      <c r="T43" s="25">
        <f t="shared" si="102"/>
        <v>111.73711076533201</v>
      </c>
      <c r="U43" s="25">
        <f t="shared" si="102"/>
        <v>117.25816413868333</v>
      </c>
      <c r="V43" s="25">
        <f t="shared" si="102"/>
        <v>123.18077933584692</v>
      </c>
      <c r="W43" s="25">
        <f t="shared" si="102"/>
        <v>129.58888176804038</v>
      </c>
      <c r="X43" s="25">
        <f t="shared" si="102"/>
        <v>135.32469722426248</v>
      </c>
      <c r="Y43" s="25">
        <f t="shared" si="102"/>
        <v>143.19790794295164</v>
      </c>
      <c r="Z43" s="25">
        <f t="shared" si="102"/>
        <v>148.02369998299997</v>
      </c>
      <c r="AA43" s="25">
        <f t="shared" si="102"/>
        <v>156.0661719114479</v>
      </c>
      <c r="AB43" s="25">
        <f t="shared" si="102"/>
        <v>164.35834606954427</v>
      </c>
      <c r="AC43" s="25">
        <f t="shared" si="102"/>
        <v>170.10278156532263</v>
      </c>
      <c r="AD43" s="25">
        <f t="shared" si="102"/>
        <v>175.37963766295917</v>
      </c>
      <c r="AE43" s="25">
        <f t="shared" si="102"/>
        <v>182.94537437543744</v>
      </c>
      <c r="AF43" s="25">
        <f t="shared" si="102"/>
        <v>190.57586305949505</v>
      </c>
      <c r="AG43" s="25">
        <f t="shared" si="102"/>
        <v>197.55879376836586</v>
      </c>
      <c r="AH43" s="25">
        <f t="shared" si="102"/>
        <v>203.89927547087694</v>
      </c>
      <c r="AI43" s="25">
        <f t="shared" ref="AI43:BN43" si="103">AI93+AI143</f>
        <v>209.63201484500362</v>
      </c>
      <c r="AJ43" s="25">
        <f t="shared" si="103"/>
        <v>214.63599552352682</v>
      </c>
      <c r="AK43" s="25">
        <f t="shared" si="103"/>
        <v>219.34263889328568</v>
      </c>
      <c r="AL43" s="25">
        <f t="shared" si="103"/>
        <v>224.41159869251953</v>
      </c>
      <c r="AM43" s="25">
        <f t="shared" si="103"/>
        <v>228.82533646207759</v>
      </c>
      <c r="AN43" s="25">
        <f t="shared" si="103"/>
        <v>233.37218915361805</v>
      </c>
      <c r="AO43" s="25">
        <f t="shared" si="103"/>
        <v>237.24055487930337</v>
      </c>
      <c r="AP43" s="25">
        <f t="shared" si="103"/>
        <v>240.26702985506341</v>
      </c>
      <c r="AQ43" s="25">
        <f t="shared" si="103"/>
        <v>243.79415778988289</v>
      </c>
      <c r="AR43" s="25">
        <f t="shared" si="103"/>
        <v>247.07541707433072</v>
      </c>
      <c r="AS43" s="25">
        <f t="shared" si="103"/>
        <v>250.25675185431245</v>
      </c>
      <c r="AT43" s="25">
        <f t="shared" si="103"/>
        <v>253.03360479371742</v>
      </c>
      <c r="AU43" s="25">
        <f t="shared" si="103"/>
        <v>255.8672985728052</v>
      </c>
      <c r="AV43" s="25">
        <f t="shared" si="103"/>
        <v>258.02513827856103</v>
      </c>
      <c r="AW43" s="25">
        <f t="shared" si="103"/>
        <v>260.30153341999403</v>
      </c>
      <c r="AX43" s="25">
        <f t="shared" si="103"/>
        <v>260.98827278194761</v>
      </c>
      <c r="AY43" s="25">
        <f t="shared" si="103"/>
        <v>262.00890812612528</v>
      </c>
      <c r="AZ43" s="25">
        <f t="shared" si="103"/>
        <v>263.02187771888953</v>
      </c>
      <c r="BA43" s="25">
        <f t="shared" si="103"/>
        <v>264.52794646244467</v>
      </c>
      <c r="BB43" s="25">
        <f t="shared" si="103"/>
        <v>265.28675524524971</v>
      </c>
      <c r="BC43" s="25">
        <f t="shared" si="103"/>
        <v>265.97857166680842</v>
      </c>
      <c r="BD43" s="25">
        <f t="shared" si="103"/>
        <v>266.34161326965562</v>
      </c>
      <c r="BE43" s="25">
        <f t="shared" si="103"/>
        <v>266.91034990852711</v>
      </c>
      <c r="BF43" s="25">
        <f t="shared" si="103"/>
        <v>267.24499319069491</v>
      </c>
      <c r="BG43" s="25">
        <f t="shared" si="103"/>
        <v>267.20112862786323</v>
      </c>
      <c r="BH43" s="25">
        <f t="shared" si="103"/>
        <v>267.29411992170839</v>
      </c>
      <c r="BI43" s="25">
        <f t="shared" si="103"/>
        <v>267.46963481424467</v>
      </c>
      <c r="BJ43" s="25">
        <f t="shared" si="103"/>
        <v>267.77530454024617</v>
      </c>
      <c r="BK43" s="25">
        <f t="shared" si="103"/>
        <v>267.54530110303676</v>
      </c>
      <c r="BL43" s="25">
        <f t="shared" si="103"/>
        <v>267.51727743739235</v>
      </c>
      <c r="BM43" s="25">
        <f t="shared" si="103"/>
        <v>267.25370401312711</v>
      </c>
      <c r="BN43" s="25">
        <f t="shared" si="103"/>
        <v>267.26847857981898</v>
      </c>
      <c r="BO43" s="25">
        <f t="shared" ref="BO43:CT43" si="104">BO93+BO143</f>
        <v>267.19079790917948</v>
      </c>
      <c r="BP43" s="25">
        <f t="shared" si="104"/>
        <v>267.15965014783495</v>
      </c>
      <c r="BQ43" s="25">
        <f t="shared" si="104"/>
        <v>267.17036331766127</v>
      </c>
      <c r="BR43" s="25">
        <f t="shared" si="104"/>
        <v>267.19206262200112</v>
      </c>
      <c r="BS43" s="25">
        <f t="shared" si="104"/>
        <v>267.14279441406654</v>
      </c>
      <c r="BT43" s="25">
        <f t="shared" si="104"/>
        <v>267.05937207874734</v>
      </c>
      <c r="BU43" s="25">
        <f t="shared" si="104"/>
        <v>266.90600875534807</v>
      </c>
      <c r="BV43" s="25">
        <f t="shared" si="104"/>
        <v>266.74511410016987</v>
      </c>
      <c r="BW43" s="25">
        <f t="shared" si="104"/>
        <v>266.6381400631185</v>
      </c>
      <c r="BX43" s="25">
        <f t="shared" si="104"/>
        <v>266.64886718188399</v>
      </c>
      <c r="BY43" s="25">
        <f t="shared" si="104"/>
        <v>266.74337015586394</v>
      </c>
      <c r="BZ43" s="25">
        <f t="shared" si="104"/>
        <v>266.68081983820969</v>
      </c>
      <c r="CA43" s="25">
        <f t="shared" si="104"/>
        <v>266.70743742961383</v>
      </c>
      <c r="CB43" s="25">
        <f t="shared" si="104"/>
        <v>266.66095821565722</v>
      </c>
      <c r="CC43" s="25">
        <f t="shared" si="104"/>
        <v>266.59867181149735</v>
      </c>
      <c r="CD43" s="25">
        <f t="shared" si="104"/>
        <v>266.69583208822513</v>
      </c>
      <c r="CE43" s="25">
        <f t="shared" si="104"/>
        <v>266.71834718698699</v>
      </c>
      <c r="CF43" s="25">
        <f t="shared" si="104"/>
        <v>266.7214413442174</v>
      </c>
      <c r="CG43" s="25">
        <f t="shared" si="104"/>
        <v>266.66863490271129</v>
      </c>
      <c r="CH43" s="25">
        <f t="shared" si="104"/>
        <v>266.68564814762698</v>
      </c>
      <c r="CI43" s="25">
        <f t="shared" si="104"/>
        <v>266.73315188514323</v>
      </c>
      <c r="CJ43" s="25">
        <f t="shared" si="104"/>
        <v>266.70707413028867</v>
      </c>
      <c r="CK43" s="25">
        <f t="shared" si="104"/>
        <v>266.69608316120258</v>
      </c>
      <c r="CL43" s="25">
        <f t="shared" si="104"/>
        <v>266.67468626371658</v>
      </c>
      <c r="CM43" s="25">
        <f t="shared" si="104"/>
        <v>266.66901034603939</v>
      </c>
      <c r="CN43" s="25">
        <f t="shared" si="104"/>
        <v>266.63811639041626</v>
      </c>
      <c r="CO43" s="25">
        <f t="shared" si="104"/>
        <v>266.63710086978045</v>
      </c>
      <c r="CP43" s="25">
        <f t="shared" si="104"/>
        <v>266.62157022339613</v>
      </c>
      <c r="CQ43" s="25">
        <f t="shared" si="104"/>
        <v>266.60941367770141</v>
      </c>
      <c r="CR43" s="25">
        <f t="shared" si="104"/>
        <v>266.61869814280044</v>
      </c>
      <c r="CS43" s="25">
        <f t="shared" si="104"/>
        <v>266.61368678969541</v>
      </c>
      <c r="CT43" s="25">
        <f t="shared" si="104"/>
        <v>266.59801583522818</v>
      </c>
      <c r="CV43" s="4">
        <v>11964022.74433112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9.6935690313934568</v>
      </c>
      <c r="D44" s="25">
        <f t="shared" si="105"/>
        <v>11.443239916045817</v>
      </c>
      <c r="E44" s="26">
        <f t="shared" si="105"/>
        <v>12.339533201298625</v>
      </c>
      <c r="F44" s="26">
        <f t="shared" si="105"/>
        <v>14.1670407393811</v>
      </c>
      <c r="G44" s="25">
        <f t="shared" si="105"/>
        <v>15.625139697990168</v>
      </c>
      <c r="H44" s="27">
        <f t="shared" si="105"/>
        <v>17.232772784870363</v>
      </c>
      <c r="I44" s="26">
        <f t="shared" si="105"/>
        <v>17.495287134131999</v>
      </c>
      <c r="J44" s="25">
        <f t="shared" si="105"/>
        <v>18.563550504555192</v>
      </c>
      <c r="K44" s="25">
        <f t="shared" si="105"/>
        <v>16.871011445169067</v>
      </c>
      <c r="L44" s="25">
        <f t="shared" si="105"/>
        <v>20.637809569437394</v>
      </c>
      <c r="M44" s="25">
        <f t="shared" si="105"/>
        <v>21.408338889573095</v>
      </c>
      <c r="N44" s="25">
        <f t="shared" si="105"/>
        <v>22.473682213013078</v>
      </c>
      <c r="O44" s="25">
        <f t="shared" si="105"/>
        <v>23.495000029741441</v>
      </c>
      <c r="P44" s="25">
        <f t="shared" si="105"/>
        <v>24.510527462229486</v>
      </c>
      <c r="Q44" s="25">
        <f t="shared" si="105"/>
        <v>25.873260173986012</v>
      </c>
      <c r="R44" s="25">
        <f t="shared" si="105"/>
        <v>26.531680140853823</v>
      </c>
      <c r="S44" s="25">
        <f t="shared" si="105"/>
        <v>23.487950641294844</v>
      </c>
      <c r="T44" s="25">
        <f t="shared" si="105"/>
        <v>28.980768714796255</v>
      </c>
      <c r="U44" s="25">
        <f t="shared" si="105"/>
        <v>30.109440972352033</v>
      </c>
      <c r="V44" s="25">
        <f t="shared" si="105"/>
        <v>31.422616410268272</v>
      </c>
      <c r="W44" s="25">
        <f t="shared" si="105"/>
        <v>33.202153554163672</v>
      </c>
      <c r="X44" s="25">
        <f t="shared" si="105"/>
        <v>34.587005821916009</v>
      </c>
      <c r="Y44" s="25">
        <f t="shared" si="105"/>
        <v>32.363783995004255</v>
      </c>
      <c r="Z44" s="25">
        <f t="shared" si="105"/>
        <v>37.828114563664528</v>
      </c>
      <c r="AA44" s="25">
        <f t="shared" si="105"/>
        <v>39.625773603206227</v>
      </c>
      <c r="AB44" s="25">
        <f t="shared" si="105"/>
        <v>41.625681230126069</v>
      </c>
      <c r="AC44" s="25">
        <f t="shared" si="105"/>
        <v>43.354618951225405</v>
      </c>
      <c r="AD44" s="25">
        <f t="shared" si="105"/>
        <v>44.846393220880117</v>
      </c>
      <c r="AE44" s="25">
        <f t="shared" si="105"/>
        <v>47.004834766918506</v>
      </c>
      <c r="AF44" s="25">
        <f t="shared" si="105"/>
        <v>49.172387026419571</v>
      </c>
      <c r="AG44" s="25">
        <f t="shared" si="105"/>
        <v>50.896170341004435</v>
      </c>
      <c r="AH44" s="25">
        <f t="shared" si="105"/>
        <v>52.783771512292006</v>
      </c>
      <c r="AI44" s="25">
        <f t="shared" ref="AI44:BN44" si="106">AI94+AI144</f>
        <v>54.322961006572513</v>
      </c>
      <c r="AJ44" s="25">
        <f t="shared" si="106"/>
        <v>55.572531879849002</v>
      </c>
      <c r="AK44" s="25">
        <f t="shared" si="106"/>
        <v>57.400990611714811</v>
      </c>
      <c r="AL44" s="25">
        <f t="shared" si="106"/>
        <v>59.101618703329976</v>
      </c>
      <c r="AM44" s="25">
        <f t="shared" si="106"/>
        <v>60.589921936507189</v>
      </c>
      <c r="AN44" s="25">
        <f t="shared" si="106"/>
        <v>62.297542176980102</v>
      </c>
      <c r="AO44" s="25">
        <f t="shared" si="106"/>
        <v>63.557199902891718</v>
      </c>
      <c r="AP44" s="25">
        <f t="shared" si="106"/>
        <v>64.788304160318489</v>
      </c>
      <c r="AQ44" s="25">
        <f t="shared" si="106"/>
        <v>65.994598949477194</v>
      </c>
      <c r="AR44" s="25">
        <f t="shared" si="106"/>
        <v>67.208502464749103</v>
      </c>
      <c r="AS44" s="25">
        <f t="shared" si="106"/>
        <v>68.715537692579375</v>
      </c>
      <c r="AT44" s="25">
        <f t="shared" si="106"/>
        <v>69.803508791685147</v>
      </c>
      <c r="AU44" s="25">
        <f t="shared" si="106"/>
        <v>70.865719723019993</v>
      </c>
      <c r="AV44" s="25">
        <f t="shared" si="106"/>
        <v>71.545552883098921</v>
      </c>
      <c r="AW44" s="25">
        <f t="shared" si="106"/>
        <v>72.47114540353212</v>
      </c>
      <c r="AX44" s="25">
        <f t="shared" si="106"/>
        <v>72.822419955496855</v>
      </c>
      <c r="AY44" s="25">
        <f t="shared" si="106"/>
        <v>73.208596642267281</v>
      </c>
      <c r="AZ44" s="25">
        <f t="shared" si="106"/>
        <v>73.845125500797479</v>
      </c>
      <c r="BA44" s="25">
        <f t="shared" si="106"/>
        <v>74.418855342966353</v>
      </c>
      <c r="BB44" s="25">
        <f t="shared" si="106"/>
        <v>74.808625067705407</v>
      </c>
      <c r="BC44" s="25">
        <f t="shared" si="106"/>
        <v>75.355968509694577</v>
      </c>
      <c r="BD44" s="25">
        <f t="shared" si="106"/>
        <v>75.767629675077188</v>
      </c>
      <c r="BE44" s="25">
        <f t="shared" si="106"/>
        <v>76.051535836302321</v>
      </c>
      <c r="BF44" s="25">
        <f t="shared" si="106"/>
        <v>76.268446111909384</v>
      </c>
      <c r="BG44" s="25">
        <f t="shared" si="106"/>
        <v>76.435056996009436</v>
      </c>
      <c r="BH44" s="25">
        <f t="shared" si="106"/>
        <v>76.583290796024102</v>
      </c>
      <c r="BI44" s="25">
        <f t="shared" si="106"/>
        <v>76.686115507324502</v>
      </c>
      <c r="BJ44" s="25">
        <f t="shared" si="106"/>
        <v>76.706359744492261</v>
      </c>
      <c r="BK44" s="25">
        <f t="shared" si="106"/>
        <v>76.748045376916053</v>
      </c>
      <c r="BL44" s="25">
        <f t="shared" si="106"/>
        <v>76.72901410320577</v>
      </c>
      <c r="BM44" s="25">
        <f t="shared" si="106"/>
        <v>76.718544497718696</v>
      </c>
      <c r="BN44" s="25">
        <f t="shared" si="106"/>
        <v>76.810957621874877</v>
      </c>
      <c r="BO44" s="25">
        <f t="shared" ref="BO44:CT44" si="107">BO94+BO144</f>
        <v>76.796285209846701</v>
      </c>
      <c r="BP44" s="25">
        <f t="shared" si="107"/>
        <v>76.864516635607302</v>
      </c>
      <c r="BQ44" s="25">
        <f t="shared" si="107"/>
        <v>76.845414887409945</v>
      </c>
      <c r="BR44" s="25">
        <f t="shared" si="107"/>
        <v>76.844934644317163</v>
      </c>
      <c r="BS44" s="25">
        <f t="shared" si="107"/>
        <v>76.889246554113683</v>
      </c>
      <c r="BT44" s="25">
        <f t="shared" si="107"/>
        <v>76.868379704288827</v>
      </c>
      <c r="BU44" s="25">
        <f t="shared" si="107"/>
        <v>76.809362114746179</v>
      </c>
      <c r="BV44" s="25">
        <f t="shared" si="107"/>
        <v>76.817076831164073</v>
      </c>
      <c r="BW44" s="25">
        <f t="shared" si="107"/>
        <v>76.744660675486926</v>
      </c>
      <c r="BX44" s="25">
        <f t="shared" si="107"/>
        <v>76.701021593728456</v>
      </c>
      <c r="BY44" s="25">
        <f t="shared" si="107"/>
        <v>76.734891696629987</v>
      </c>
      <c r="BZ44" s="25">
        <f t="shared" si="107"/>
        <v>76.75549739346944</v>
      </c>
      <c r="CA44" s="25">
        <f t="shared" si="107"/>
        <v>76.752805296470584</v>
      </c>
      <c r="CB44" s="25">
        <f t="shared" si="107"/>
        <v>76.753450316433913</v>
      </c>
      <c r="CC44" s="25">
        <f t="shared" si="107"/>
        <v>76.709740530736326</v>
      </c>
      <c r="CD44" s="25">
        <f t="shared" si="107"/>
        <v>76.706643083192972</v>
      </c>
      <c r="CE44" s="25">
        <f t="shared" si="107"/>
        <v>76.699658818742336</v>
      </c>
      <c r="CF44" s="25">
        <f t="shared" si="107"/>
        <v>76.690462423789924</v>
      </c>
      <c r="CG44" s="25">
        <f t="shared" si="107"/>
        <v>76.677648480596204</v>
      </c>
      <c r="CH44" s="25">
        <f t="shared" si="107"/>
        <v>76.660964470226574</v>
      </c>
      <c r="CI44" s="25">
        <f t="shared" si="107"/>
        <v>76.647555097645593</v>
      </c>
      <c r="CJ44" s="25">
        <f t="shared" si="107"/>
        <v>76.68364930008967</v>
      </c>
      <c r="CK44" s="25">
        <f t="shared" si="107"/>
        <v>76.691972697386561</v>
      </c>
      <c r="CL44" s="25">
        <f t="shared" si="107"/>
        <v>76.713601871929413</v>
      </c>
      <c r="CM44" s="25">
        <f t="shared" si="107"/>
        <v>76.705831347299764</v>
      </c>
      <c r="CN44" s="25">
        <f t="shared" si="107"/>
        <v>76.71148235044339</v>
      </c>
      <c r="CO44" s="25">
        <f t="shared" si="107"/>
        <v>76.702167933054781</v>
      </c>
      <c r="CP44" s="25">
        <f t="shared" si="107"/>
        <v>76.704200949659821</v>
      </c>
      <c r="CQ44" s="25">
        <f t="shared" si="107"/>
        <v>76.676546283088413</v>
      </c>
      <c r="CR44" s="25">
        <f t="shared" si="107"/>
        <v>76.683925147305075</v>
      </c>
      <c r="CS44" s="25">
        <f t="shared" si="107"/>
        <v>76.685702665138621</v>
      </c>
      <c r="CT44" s="25">
        <f t="shared" si="107"/>
        <v>76.684521181866941</v>
      </c>
      <c r="CV44" s="4">
        <v>17033556.239504918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1.7834955862351065</v>
      </c>
      <c r="D45" s="25">
        <f t="shared" si="108"/>
        <v>2.3222088159248568</v>
      </c>
      <c r="E45" s="26">
        <f t="shared" si="108"/>
        <v>2.6156458007049959</v>
      </c>
      <c r="F45" s="26">
        <f t="shared" si="108"/>
        <v>3.6290063834129258</v>
      </c>
      <c r="G45" s="25">
        <f t="shared" si="108"/>
        <v>4.4516245309613947</v>
      </c>
      <c r="H45" s="27">
        <f t="shared" si="108"/>
        <v>5.1961628191345319</v>
      </c>
      <c r="I45" s="26">
        <f t="shared" si="108"/>
        <v>5.414518876028672</v>
      </c>
      <c r="J45" s="25">
        <f t="shared" si="108"/>
        <v>5.9717616611812243</v>
      </c>
      <c r="K45" s="25">
        <f t="shared" si="108"/>
        <v>4.6543369849723923</v>
      </c>
      <c r="L45" s="25">
        <f t="shared" si="108"/>
        <v>6.9441218185012143</v>
      </c>
      <c r="M45" s="25">
        <f t="shared" si="108"/>
        <v>7.2137882635580599</v>
      </c>
      <c r="N45" s="25">
        <f t="shared" si="108"/>
        <v>7.6669833636864606</v>
      </c>
      <c r="O45" s="25">
        <f t="shared" si="108"/>
        <v>8.1763149251249985</v>
      </c>
      <c r="P45" s="25">
        <f t="shared" si="108"/>
        <v>8.4962614234077733</v>
      </c>
      <c r="Q45" s="25">
        <f t="shared" si="108"/>
        <v>9.0129045675971735</v>
      </c>
      <c r="R45" s="25">
        <f t="shared" si="108"/>
        <v>9.1349005644895804</v>
      </c>
      <c r="S45" s="25">
        <f t="shared" si="108"/>
        <v>6.4574792095544868</v>
      </c>
      <c r="T45" s="25">
        <f t="shared" si="108"/>
        <v>9.8502684802778031</v>
      </c>
      <c r="U45" s="25">
        <f t="shared" si="108"/>
        <v>10.073770915767655</v>
      </c>
      <c r="V45" s="25">
        <f t="shared" si="108"/>
        <v>10.389212259490101</v>
      </c>
      <c r="W45" s="25">
        <f t="shared" si="108"/>
        <v>10.980524348578387</v>
      </c>
      <c r="X45" s="25">
        <f t="shared" si="108"/>
        <v>11.35469242852248</v>
      </c>
      <c r="Y45" s="25">
        <f t="shared" si="108"/>
        <v>8.8916606896211583</v>
      </c>
      <c r="Z45" s="25">
        <f t="shared" si="108"/>
        <v>12.268890467530671</v>
      </c>
      <c r="AA45" s="25">
        <f t="shared" si="108"/>
        <v>12.61902173319131</v>
      </c>
      <c r="AB45" s="25">
        <f t="shared" si="108"/>
        <v>13.103424005788101</v>
      </c>
      <c r="AC45" s="25">
        <f t="shared" si="108"/>
        <v>13.710628660206059</v>
      </c>
      <c r="AD45" s="25">
        <f t="shared" si="108"/>
        <v>14.202202626776156</v>
      </c>
      <c r="AE45" s="25">
        <f t="shared" si="108"/>
        <v>14.86298329444331</v>
      </c>
      <c r="AF45" s="25">
        <f t="shared" si="108"/>
        <v>15.528199855497165</v>
      </c>
      <c r="AG45" s="25">
        <f t="shared" si="108"/>
        <v>15.889267365232087</v>
      </c>
      <c r="AH45" s="25">
        <f t="shared" si="108"/>
        <v>16.492478263283747</v>
      </c>
      <c r="AI45" s="25">
        <f t="shared" ref="AI45:BN45" si="109">AI95+AI145</f>
        <v>16.892273883141684</v>
      </c>
      <c r="AJ45" s="25">
        <f t="shared" si="109"/>
        <v>17.164838934229245</v>
      </c>
      <c r="AK45" s="25">
        <f t="shared" si="109"/>
        <v>17.893482249023961</v>
      </c>
      <c r="AL45" s="25">
        <f t="shared" si="109"/>
        <v>18.482926129033281</v>
      </c>
      <c r="AM45" s="25">
        <f t="shared" si="109"/>
        <v>18.984219415017503</v>
      </c>
      <c r="AN45" s="25">
        <f t="shared" si="109"/>
        <v>19.625241223099586</v>
      </c>
      <c r="AO45" s="25">
        <f t="shared" si="109"/>
        <v>20.010529802952348</v>
      </c>
      <c r="AP45" s="25">
        <f t="shared" si="109"/>
        <v>20.513625111824894</v>
      </c>
      <c r="AQ45" s="25">
        <f t="shared" si="109"/>
        <v>20.905035590773949</v>
      </c>
      <c r="AR45" s="25">
        <f t="shared" si="109"/>
        <v>21.383754456610763</v>
      </c>
      <c r="AS45" s="25">
        <f t="shared" si="109"/>
        <v>22.081510008394694</v>
      </c>
      <c r="AT45" s="25">
        <f t="shared" si="109"/>
        <v>22.491597116097509</v>
      </c>
      <c r="AU45" s="25">
        <f t="shared" si="109"/>
        <v>22.865286651952637</v>
      </c>
      <c r="AV45" s="25">
        <f t="shared" si="109"/>
        <v>23.030437320013846</v>
      </c>
      <c r="AW45" s="25">
        <f t="shared" si="109"/>
        <v>23.394291441847201</v>
      </c>
      <c r="AX45" s="25">
        <f t="shared" si="109"/>
        <v>23.55894707136251</v>
      </c>
      <c r="AY45" s="25">
        <f t="shared" si="109"/>
        <v>23.689944974921218</v>
      </c>
      <c r="AZ45" s="25">
        <f t="shared" si="109"/>
        <v>24.035632408291345</v>
      </c>
      <c r="BA45" s="25">
        <f t="shared" si="109"/>
        <v>24.220393582779739</v>
      </c>
      <c r="BB45" s="25">
        <f t="shared" si="109"/>
        <v>24.387034660932915</v>
      </c>
      <c r="BC45" s="25">
        <f t="shared" si="109"/>
        <v>24.712274287776776</v>
      </c>
      <c r="BD45" s="25">
        <f t="shared" si="109"/>
        <v>24.989020748205238</v>
      </c>
      <c r="BE45" s="25">
        <f t="shared" si="109"/>
        <v>25.122701970876498</v>
      </c>
      <c r="BF45" s="25">
        <f t="shared" si="109"/>
        <v>25.243676153053492</v>
      </c>
      <c r="BG45" s="25">
        <f t="shared" si="109"/>
        <v>25.380091578923825</v>
      </c>
      <c r="BH45" s="25">
        <f t="shared" si="109"/>
        <v>25.478392281781609</v>
      </c>
      <c r="BI45" s="25">
        <f t="shared" si="109"/>
        <v>25.526027504047853</v>
      </c>
      <c r="BJ45" s="25">
        <f t="shared" si="109"/>
        <v>25.476070935622104</v>
      </c>
      <c r="BK45" s="25">
        <f t="shared" si="109"/>
        <v>25.545273284959592</v>
      </c>
      <c r="BL45" s="25">
        <f t="shared" si="109"/>
        <v>25.529388858521081</v>
      </c>
      <c r="BM45" s="25">
        <f t="shared" si="109"/>
        <v>25.569004459636506</v>
      </c>
      <c r="BN45" s="25">
        <f t="shared" si="109"/>
        <v>25.641586748824956</v>
      </c>
      <c r="BO45" s="25">
        <f t="shared" ref="BO45:CT45" si="110">BO95+BO145</f>
        <v>25.646467065454271</v>
      </c>
      <c r="BP45" s="25">
        <f t="shared" si="110"/>
        <v>25.704818735054989</v>
      </c>
      <c r="BQ45" s="25">
        <f t="shared" si="110"/>
        <v>25.686183382649414</v>
      </c>
      <c r="BR45" s="25">
        <f t="shared" si="110"/>
        <v>25.680174922749398</v>
      </c>
      <c r="BS45" s="25">
        <f t="shared" si="110"/>
        <v>25.729001624961256</v>
      </c>
      <c r="BT45" s="25">
        <f t="shared" si="110"/>
        <v>25.727908858463813</v>
      </c>
      <c r="BU45" s="25">
        <f t="shared" si="110"/>
        <v>25.703100296072975</v>
      </c>
      <c r="BV45" s="25">
        <f t="shared" si="110"/>
        <v>25.738686248964594</v>
      </c>
      <c r="BW45" s="25">
        <f t="shared" si="110"/>
        <v>25.69583750982968</v>
      </c>
      <c r="BX45" s="25">
        <f t="shared" si="110"/>
        <v>25.657535383422506</v>
      </c>
      <c r="BY45" s="25">
        <f t="shared" si="110"/>
        <v>25.666268115040737</v>
      </c>
      <c r="BZ45" s="25">
        <f t="shared" si="110"/>
        <v>25.695504076069554</v>
      </c>
      <c r="CA45" s="25">
        <f t="shared" si="110"/>
        <v>25.687904514941962</v>
      </c>
      <c r="CB45" s="25">
        <f t="shared" si="110"/>
        <v>25.69855656654935</v>
      </c>
      <c r="CC45" s="25">
        <f t="shared" si="110"/>
        <v>25.674014939350169</v>
      </c>
      <c r="CD45" s="25">
        <f t="shared" si="110"/>
        <v>25.653323347890559</v>
      </c>
      <c r="CE45" s="25">
        <f t="shared" si="110"/>
        <v>25.643193436435148</v>
      </c>
      <c r="CF45" s="25">
        <f t="shared" si="110"/>
        <v>25.634555613351424</v>
      </c>
      <c r="CG45" s="25">
        <f t="shared" si="110"/>
        <v>25.634208725891259</v>
      </c>
      <c r="CH45" s="25">
        <f t="shared" si="110"/>
        <v>25.617368789795691</v>
      </c>
      <c r="CI45" s="25">
        <f t="shared" si="110"/>
        <v>25.597205386115256</v>
      </c>
      <c r="CJ45" s="25">
        <f t="shared" si="110"/>
        <v>25.631835590495882</v>
      </c>
      <c r="CK45" s="25">
        <f t="shared" si="110"/>
        <v>25.641059407290744</v>
      </c>
      <c r="CL45" s="25">
        <f t="shared" si="110"/>
        <v>25.662986552867252</v>
      </c>
      <c r="CM45" s="25">
        <f t="shared" si="110"/>
        <v>25.657614402801247</v>
      </c>
      <c r="CN45" s="25">
        <f t="shared" si="110"/>
        <v>25.668348187666666</v>
      </c>
      <c r="CO45" s="25">
        <f t="shared" si="110"/>
        <v>25.660590629857321</v>
      </c>
      <c r="CP45" s="25">
        <f t="shared" si="110"/>
        <v>25.665011080833164</v>
      </c>
      <c r="CQ45" s="25">
        <f t="shared" si="110"/>
        <v>25.641998632903466</v>
      </c>
      <c r="CR45" s="25">
        <f t="shared" si="110"/>
        <v>25.646336165485852</v>
      </c>
      <c r="CS45" s="25">
        <f t="shared" si="110"/>
        <v>25.648744548055813</v>
      </c>
      <c r="CT45" s="25">
        <f t="shared" si="110"/>
        <v>25.650237100077987</v>
      </c>
      <c r="CV45" s="4">
        <v>22082431.973502707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0.34564392736463867</v>
      </c>
      <c r="D46" s="25">
        <f t="shared" si="111"/>
        <v>0.50231553166673326</v>
      </c>
      <c r="E46" s="26">
        <f t="shared" si="111"/>
        <v>0.59709440998885999</v>
      </c>
      <c r="F46" s="26">
        <f t="shared" si="111"/>
        <v>1.0621614163540376</v>
      </c>
      <c r="G46" s="25">
        <f t="shared" si="111"/>
        <v>1.4795085582858669</v>
      </c>
      <c r="H46" s="27">
        <f t="shared" si="111"/>
        <v>1.8440729656440853</v>
      </c>
      <c r="I46" s="26">
        <f t="shared" si="111"/>
        <v>1.9802368455555279</v>
      </c>
      <c r="J46" s="25">
        <f t="shared" si="111"/>
        <v>2.2791621898624688</v>
      </c>
      <c r="K46" s="25">
        <f t="shared" si="111"/>
        <v>1.5028011959081564</v>
      </c>
      <c r="L46" s="25">
        <f t="shared" si="111"/>
        <v>2.7867757058208813</v>
      </c>
      <c r="M46" s="25">
        <f t="shared" si="111"/>
        <v>2.8974528154696095</v>
      </c>
      <c r="N46" s="25">
        <f t="shared" si="111"/>
        <v>3.1231594239323144</v>
      </c>
      <c r="O46" s="25">
        <f t="shared" si="111"/>
        <v>3.4016654548867788</v>
      </c>
      <c r="P46" s="25">
        <f t="shared" si="111"/>
        <v>3.5193969335451882</v>
      </c>
      <c r="Q46" s="25">
        <f t="shared" si="111"/>
        <v>3.7496906047390999</v>
      </c>
      <c r="R46" s="25">
        <f t="shared" si="111"/>
        <v>3.7575834084734212</v>
      </c>
      <c r="S46" s="25">
        <f t="shared" si="111"/>
        <v>2.0764646307978794</v>
      </c>
      <c r="T46" s="25">
        <f t="shared" si="111"/>
        <v>3.9929594403137991</v>
      </c>
      <c r="U46" s="25">
        <f t="shared" si="111"/>
        <v>4.0110461847131456</v>
      </c>
      <c r="V46" s="25">
        <f t="shared" si="111"/>
        <v>4.0797080944180273</v>
      </c>
      <c r="W46" s="25">
        <f t="shared" si="111"/>
        <v>4.3044587579459535</v>
      </c>
      <c r="X46" s="25">
        <f t="shared" si="111"/>
        <v>4.4088752149527455</v>
      </c>
      <c r="Y46" s="25">
        <f t="shared" si="111"/>
        <v>2.8073241756373912</v>
      </c>
      <c r="Z46" s="25">
        <f t="shared" si="111"/>
        <v>4.6795005360393738</v>
      </c>
      <c r="AA46" s="25">
        <f t="shared" si="111"/>
        <v>4.6973640300114132</v>
      </c>
      <c r="AB46" s="25">
        <f t="shared" si="111"/>
        <v>4.7990614217334322</v>
      </c>
      <c r="AC46" s="25">
        <f t="shared" si="111"/>
        <v>5.0397436761072143</v>
      </c>
      <c r="AD46" s="25">
        <f t="shared" si="111"/>
        <v>5.222990177549927</v>
      </c>
      <c r="AE46" s="25">
        <f t="shared" si="111"/>
        <v>5.4370768339406528</v>
      </c>
      <c r="AF46" s="25">
        <f t="shared" si="111"/>
        <v>5.6548429108420457</v>
      </c>
      <c r="AG46" s="25">
        <f t="shared" si="111"/>
        <v>5.6856175167312166</v>
      </c>
      <c r="AH46" s="25">
        <f t="shared" si="111"/>
        <v>5.8922565928027035</v>
      </c>
      <c r="AI46" s="25">
        <f t="shared" ref="AI46:BN46" si="112">AI96+AI146</f>
        <v>5.9844298872503821</v>
      </c>
      <c r="AJ46" s="25">
        <f t="shared" si="112"/>
        <v>6.0178413696642723</v>
      </c>
      <c r="AK46" s="25">
        <f t="shared" si="112"/>
        <v>6.3247644666886877</v>
      </c>
      <c r="AL46" s="25">
        <f t="shared" si="112"/>
        <v>6.5401158267665611</v>
      </c>
      <c r="AM46" s="25">
        <f t="shared" si="112"/>
        <v>6.7141504628250868</v>
      </c>
      <c r="AN46" s="25">
        <f t="shared" si="112"/>
        <v>6.964967217262215</v>
      </c>
      <c r="AO46" s="25">
        <f t="shared" si="112"/>
        <v>7.0767130684961277</v>
      </c>
      <c r="AP46" s="25">
        <f t="shared" si="112"/>
        <v>7.2912199571342455</v>
      </c>
      <c r="AQ46" s="25">
        <f t="shared" si="112"/>
        <v>7.4158295834144896</v>
      </c>
      <c r="AR46" s="25">
        <f t="shared" si="112"/>
        <v>7.6177883626872651</v>
      </c>
      <c r="AS46" s="25">
        <f t="shared" si="112"/>
        <v>7.9469772993370134</v>
      </c>
      <c r="AT46" s="25">
        <f t="shared" si="112"/>
        <v>8.104670901571696</v>
      </c>
      <c r="AU46" s="25">
        <f t="shared" si="112"/>
        <v>8.2347164592035131</v>
      </c>
      <c r="AV46" s="25">
        <f t="shared" si="112"/>
        <v>8.2537988845549037</v>
      </c>
      <c r="AW46" s="25">
        <f t="shared" si="112"/>
        <v>8.3997071395929144</v>
      </c>
      <c r="AX46" s="25">
        <f t="shared" si="112"/>
        <v>8.4774817119871262</v>
      </c>
      <c r="AY46" s="25">
        <f t="shared" si="112"/>
        <v>8.5197346637536899</v>
      </c>
      <c r="AZ46" s="25">
        <f t="shared" si="112"/>
        <v>8.7009272894754695</v>
      </c>
      <c r="BA46" s="25">
        <f t="shared" si="112"/>
        <v>8.7530623308602173</v>
      </c>
      <c r="BB46" s="25">
        <f t="shared" si="112"/>
        <v>8.822610540861259</v>
      </c>
      <c r="BC46" s="25">
        <f t="shared" si="112"/>
        <v>9.001385212295931</v>
      </c>
      <c r="BD46" s="25">
        <f t="shared" si="112"/>
        <v>9.1643074934272555</v>
      </c>
      <c r="BE46" s="25">
        <f t="shared" si="112"/>
        <v>9.2278228489574339</v>
      </c>
      <c r="BF46" s="25">
        <f t="shared" si="112"/>
        <v>9.2926270952395349</v>
      </c>
      <c r="BG46" s="25">
        <f t="shared" si="112"/>
        <v>9.3782493694987572</v>
      </c>
      <c r="BH46" s="25">
        <f t="shared" si="112"/>
        <v>9.4345714145982029</v>
      </c>
      <c r="BI46" s="25">
        <f t="shared" si="112"/>
        <v>9.4558940425143945</v>
      </c>
      <c r="BJ46" s="25">
        <f t="shared" si="112"/>
        <v>9.4072191950070341</v>
      </c>
      <c r="BK46" s="25">
        <f t="shared" si="112"/>
        <v>9.4583283395807367</v>
      </c>
      <c r="BL46" s="25">
        <f t="shared" si="112"/>
        <v>9.4473976299432749</v>
      </c>
      <c r="BM46" s="25">
        <f t="shared" si="112"/>
        <v>9.4836994194728135</v>
      </c>
      <c r="BN46" s="25">
        <f t="shared" si="112"/>
        <v>9.5290908214493477</v>
      </c>
      <c r="BO46" s="25">
        <f t="shared" ref="BO46:CT46" si="113">BO96+BO146</f>
        <v>9.5366071332980518</v>
      </c>
      <c r="BP46" s="25">
        <f t="shared" si="113"/>
        <v>9.5740047905197834</v>
      </c>
      <c r="BQ46" s="25">
        <f t="shared" si="113"/>
        <v>9.5613046460075708</v>
      </c>
      <c r="BR46" s="25">
        <f t="shared" si="113"/>
        <v>9.5558268042900725</v>
      </c>
      <c r="BS46" s="25">
        <f t="shared" si="113"/>
        <v>9.5904354137073877</v>
      </c>
      <c r="BT46" s="25">
        <f t="shared" si="113"/>
        <v>9.5936024419358734</v>
      </c>
      <c r="BU46" s="25">
        <f t="shared" si="113"/>
        <v>9.5824875441309842</v>
      </c>
      <c r="BV46" s="25">
        <f t="shared" si="113"/>
        <v>9.6119233542938378</v>
      </c>
      <c r="BW46" s="25">
        <f t="shared" si="113"/>
        <v>9.5878311053825129</v>
      </c>
      <c r="BX46" s="25">
        <f t="shared" si="113"/>
        <v>9.5626600633690693</v>
      </c>
      <c r="BY46" s="25">
        <f t="shared" si="113"/>
        <v>9.5635822065328853</v>
      </c>
      <c r="BZ46" s="25">
        <f t="shared" si="113"/>
        <v>9.5852597030805757</v>
      </c>
      <c r="CA46" s="25">
        <f t="shared" si="113"/>
        <v>9.5790730805571052</v>
      </c>
      <c r="CB46" s="25">
        <f t="shared" si="113"/>
        <v>9.5884876936398697</v>
      </c>
      <c r="CC46" s="25">
        <f t="shared" si="113"/>
        <v>9.5753600826522689</v>
      </c>
      <c r="CD46" s="25">
        <f t="shared" si="113"/>
        <v>9.5579089544994886</v>
      </c>
      <c r="CE46" s="25">
        <f t="shared" si="113"/>
        <v>9.5503764838508065</v>
      </c>
      <c r="CF46" s="25">
        <f t="shared" si="113"/>
        <v>9.5445115650160144</v>
      </c>
      <c r="CG46" s="25">
        <f t="shared" si="113"/>
        <v>9.5466995486458757</v>
      </c>
      <c r="CH46" s="25">
        <f t="shared" si="113"/>
        <v>9.5352055098167394</v>
      </c>
      <c r="CI46" s="25">
        <f t="shared" si="113"/>
        <v>9.520143541132974</v>
      </c>
      <c r="CJ46" s="25">
        <f t="shared" si="113"/>
        <v>9.5434697437111655</v>
      </c>
      <c r="CK46" s="25">
        <f t="shared" si="113"/>
        <v>9.5499819459752899</v>
      </c>
      <c r="CL46" s="25">
        <f t="shared" si="113"/>
        <v>9.5650082539380019</v>
      </c>
      <c r="CM46" s="25">
        <f t="shared" si="113"/>
        <v>9.5617950257001425</v>
      </c>
      <c r="CN46" s="25">
        <f t="shared" si="113"/>
        <v>9.5701329997660309</v>
      </c>
      <c r="CO46" s="25">
        <f t="shared" si="113"/>
        <v>9.5650911931428784</v>
      </c>
      <c r="CP46" s="25">
        <f t="shared" si="113"/>
        <v>9.5685327631614587</v>
      </c>
      <c r="CQ46" s="25">
        <f t="shared" si="113"/>
        <v>9.5533609137518827</v>
      </c>
      <c r="CR46" s="25">
        <f t="shared" si="113"/>
        <v>9.5557398477693134</v>
      </c>
      <c r="CS46" s="25">
        <f t="shared" si="113"/>
        <v>9.5575031438007816</v>
      </c>
      <c r="CT46" s="25">
        <f t="shared" si="113"/>
        <v>9.5589496636176143</v>
      </c>
      <c r="CV46" s="4">
        <v>27120102.434201602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6.9717224475161155E-2</v>
      </c>
      <c r="D47" s="25">
        <f t="shared" si="114"/>
        <v>0.11402773598624572</v>
      </c>
      <c r="E47" s="26">
        <f t="shared" si="114"/>
        <v>0.14421182249724862</v>
      </c>
      <c r="F47" s="26">
        <f t="shared" si="114"/>
        <v>0.34490002961657362</v>
      </c>
      <c r="G47" s="25">
        <f t="shared" si="114"/>
        <v>0.55240955783410595</v>
      </c>
      <c r="H47" s="27">
        <f t="shared" si="114"/>
        <v>0.73846471453753271</v>
      </c>
      <c r="I47" s="26">
        <f t="shared" si="114"/>
        <v>0.81865091090004549</v>
      </c>
      <c r="J47" s="25">
        <f t="shared" si="114"/>
        <v>0.98442540772729037</v>
      </c>
      <c r="K47" s="25">
        <f t="shared" si="114"/>
        <v>0.54626752640971354</v>
      </c>
      <c r="L47" s="25">
        <f t="shared" si="114"/>
        <v>1.2675653547227368</v>
      </c>
      <c r="M47" s="25">
        <f t="shared" si="114"/>
        <v>1.3184857140220645</v>
      </c>
      <c r="N47" s="25">
        <f t="shared" si="114"/>
        <v>1.4421578354004319</v>
      </c>
      <c r="O47" s="25">
        <f t="shared" si="114"/>
        <v>1.6042088837588262</v>
      </c>
      <c r="P47" s="25">
        <f t="shared" si="114"/>
        <v>1.652391415983433</v>
      </c>
      <c r="Q47" s="25">
        <f t="shared" si="114"/>
        <v>1.7673944973797227</v>
      </c>
      <c r="R47" s="25">
        <f t="shared" si="114"/>
        <v>1.7522883726947245</v>
      </c>
      <c r="S47" s="25">
        <f t="shared" si="114"/>
        <v>0.75156019916900485</v>
      </c>
      <c r="T47" s="25">
        <f t="shared" si="114"/>
        <v>1.8342747165758038</v>
      </c>
      <c r="U47" s="25">
        <f t="shared" si="114"/>
        <v>1.8087275145954489</v>
      </c>
      <c r="V47" s="25">
        <f t="shared" si="114"/>
        <v>1.813185981643809</v>
      </c>
      <c r="W47" s="25">
        <f t="shared" si="114"/>
        <v>1.9077697032203595</v>
      </c>
      <c r="X47" s="25">
        <f t="shared" si="114"/>
        <v>1.9336370283631465</v>
      </c>
      <c r="Y47" s="25">
        <f t="shared" si="114"/>
        <v>0.98633453352468148</v>
      </c>
      <c r="Z47" s="25">
        <f t="shared" si="114"/>
        <v>2.010347099138253</v>
      </c>
      <c r="AA47" s="25">
        <f t="shared" si="114"/>
        <v>1.9633788874723355</v>
      </c>
      <c r="AB47" s="25">
        <f t="shared" si="114"/>
        <v>1.9686270187646246</v>
      </c>
      <c r="AC47" s="25">
        <f t="shared" si="114"/>
        <v>2.0736238548472814</v>
      </c>
      <c r="AD47" s="25">
        <f t="shared" si="114"/>
        <v>2.1490273490108613</v>
      </c>
      <c r="AE47" s="25">
        <f t="shared" si="114"/>
        <v>2.2200739515210617</v>
      </c>
      <c r="AF47" s="25">
        <f t="shared" si="114"/>
        <v>2.2940783411187522</v>
      </c>
      <c r="AG47" s="25">
        <f t="shared" si="114"/>
        <v>2.2577769421016476</v>
      </c>
      <c r="AH47" s="25">
        <f t="shared" si="114"/>
        <v>2.3325846574430904</v>
      </c>
      <c r="AI47" s="25">
        <f t="shared" ref="AI47:BN47" si="115">AI97+AI147</f>
        <v>2.343644238080794</v>
      </c>
      <c r="AJ47" s="25">
        <f t="shared" si="115"/>
        <v>2.326627382447338</v>
      </c>
      <c r="AK47" s="25">
        <f t="shared" si="115"/>
        <v>2.4634304368736659</v>
      </c>
      <c r="AL47" s="25">
        <f t="shared" si="115"/>
        <v>2.5461618411027414</v>
      </c>
      <c r="AM47" s="25">
        <f t="shared" si="115"/>
        <v>2.6082044579674899</v>
      </c>
      <c r="AN47" s="25">
        <f t="shared" si="115"/>
        <v>2.7111121761522829</v>
      </c>
      <c r="AO47" s="25">
        <f t="shared" si="115"/>
        <v>2.7390557960302311</v>
      </c>
      <c r="AP47" s="25">
        <f t="shared" si="115"/>
        <v>2.8349733983919014</v>
      </c>
      <c r="AQ47" s="25">
        <f t="shared" si="115"/>
        <v>2.8727692121808479</v>
      </c>
      <c r="AR47" s="25">
        <f t="shared" si="115"/>
        <v>2.963218374482715</v>
      </c>
      <c r="AS47" s="25">
        <f t="shared" si="115"/>
        <v>3.1232446825841995</v>
      </c>
      <c r="AT47" s="25">
        <f t="shared" si="115"/>
        <v>3.1857523066185713</v>
      </c>
      <c r="AU47" s="25">
        <f t="shared" si="115"/>
        <v>3.2303294885949589</v>
      </c>
      <c r="AV47" s="25">
        <f t="shared" si="115"/>
        <v>3.2160244581665713</v>
      </c>
      <c r="AW47" s="25">
        <f t="shared" si="115"/>
        <v>3.2764214037493193</v>
      </c>
      <c r="AX47" s="25">
        <f t="shared" si="115"/>
        <v>3.3141491451995981</v>
      </c>
      <c r="AY47" s="25">
        <f t="shared" si="115"/>
        <v>3.3266809499797638</v>
      </c>
      <c r="AZ47" s="25">
        <f t="shared" si="115"/>
        <v>3.4215455963901014</v>
      </c>
      <c r="BA47" s="25">
        <f t="shared" si="115"/>
        <v>3.4320427092030927</v>
      </c>
      <c r="BB47" s="25">
        <f t="shared" si="115"/>
        <v>3.4613895664364471</v>
      </c>
      <c r="BC47" s="25">
        <f t="shared" si="115"/>
        <v>3.5577594726088018</v>
      </c>
      <c r="BD47" s="25">
        <f t="shared" si="115"/>
        <v>3.6497491214547604</v>
      </c>
      <c r="BE47" s="25">
        <f t="shared" si="115"/>
        <v>3.6807138833484667</v>
      </c>
      <c r="BF47" s="25">
        <f t="shared" si="115"/>
        <v>3.7153023219265191</v>
      </c>
      <c r="BG47" s="25">
        <f t="shared" si="115"/>
        <v>3.7652299888350029</v>
      </c>
      <c r="BH47" s="25">
        <f t="shared" si="115"/>
        <v>3.796322385458673</v>
      </c>
      <c r="BI47" s="25">
        <f t="shared" si="115"/>
        <v>3.8059565115749328</v>
      </c>
      <c r="BJ47" s="25">
        <f t="shared" si="115"/>
        <v>3.7715374177480547</v>
      </c>
      <c r="BK47" s="25">
        <f t="shared" si="115"/>
        <v>3.8037567428366659</v>
      </c>
      <c r="BL47" s="25">
        <f t="shared" si="115"/>
        <v>3.7968952537924174</v>
      </c>
      <c r="BM47" s="25">
        <f t="shared" si="115"/>
        <v>3.8218602789735887</v>
      </c>
      <c r="BN47" s="25">
        <f t="shared" si="115"/>
        <v>3.8484036420372933</v>
      </c>
      <c r="BO47" s="25">
        <f t="shared" ref="BO47:CT47" si="116">BO97+BO147</f>
        <v>3.8543795016387268</v>
      </c>
      <c r="BP47" s="25">
        <f t="shared" si="116"/>
        <v>3.8765359228104663</v>
      </c>
      <c r="BQ47" s="25">
        <f t="shared" si="116"/>
        <v>3.8687283478475014</v>
      </c>
      <c r="BR47" s="25">
        <f t="shared" si="116"/>
        <v>3.864868119413559</v>
      </c>
      <c r="BS47" s="25">
        <f t="shared" si="116"/>
        <v>3.8866127996643351</v>
      </c>
      <c r="BT47" s="25">
        <f t="shared" si="116"/>
        <v>3.8897686088262535</v>
      </c>
      <c r="BU47" s="25">
        <f t="shared" si="116"/>
        <v>3.8845227776320148</v>
      </c>
      <c r="BV47" s="25">
        <f t="shared" si="116"/>
        <v>3.9041259903747241</v>
      </c>
      <c r="BW47" s="25">
        <f t="shared" si="116"/>
        <v>3.8907385660967857</v>
      </c>
      <c r="BX47" s="25">
        <f t="shared" si="116"/>
        <v>3.8755358531675679</v>
      </c>
      <c r="BY47" s="25">
        <f t="shared" si="116"/>
        <v>3.8745459228171062</v>
      </c>
      <c r="BZ47" s="25">
        <f t="shared" si="116"/>
        <v>3.888408520215763</v>
      </c>
      <c r="CA47" s="25">
        <f t="shared" si="116"/>
        <v>3.8842906266370263</v>
      </c>
      <c r="CB47" s="25">
        <f t="shared" si="116"/>
        <v>3.8907752051233802</v>
      </c>
      <c r="CC47" s="25">
        <f t="shared" si="116"/>
        <v>3.8837728685339874</v>
      </c>
      <c r="CD47" s="25">
        <f t="shared" si="116"/>
        <v>3.8720553234334547</v>
      </c>
      <c r="CE47" s="25">
        <f t="shared" si="116"/>
        <v>3.8672356614860814</v>
      </c>
      <c r="CF47" s="25">
        <f t="shared" si="116"/>
        <v>3.8636217140056255</v>
      </c>
      <c r="CG47" s="25">
        <f t="shared" si="116"/>
        <v>3.8656993125789825</v>
      </c>
      <c r="CH47" s="25">
        <f t="shared" si="116"/>
        <v>3.8586400700114756</v>
      </c>
      <c r="CI47" s="25">
        <f t="shared" si="116"/>
        <v>3.8489934783343696</v>
      </c>
      <c r="CJ47" s="25">
        <f t="shared" si="116"/>
        <v>3.8632315327778137</v>
      </c>
      <c r="CK47" s="25">
        <f t="shared" si="116"/>
        <v>3.8673099419862549</v>
      </c>
      <c r="CL47" s="25">
        <f t="shared" si="116"/>
        <v>3.8765680839652132</v>
      </c>
      <c r="CM47" s="25">
        <f t="shared" si="116"/>
        <v>3.8747263055753352</v>
      </c>
      <c r="CN47" s="25">
        <f t="shared" si="116"/>
        <v>3.880165171837449</v>
      </c>
      <c r="CO47" s="25">
        <f t="shared" si="116"/>
        <v>3.8771297195318324</v>
      </c>
      <c r="CP47" s="25">
        <f t="shared" si="116"/>
        <v>3.8793656120247784</v>
      </c>
      <c r="CQ47" s="25">
        <f t="shared" si="116"/>
        <v>3.8701238600223213</v>
      </c>
      <c r="CR47" s="25">
        <f t="shared" si="116"/>
        <v>3.8714130837367446</v>
      </c>
      <c r="CS47" s="25">
        <f t="shared" si="116"/>
        <v>3.8725327289215272</v>
      </c>
      <c r="CT47" s="25">
        <f t="shared" si="116"/>
        <v>3.8735306707410975</v>
      </c>
      <c r="CV47" s="4">
        <v>32150653.05287553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1.4527023409306339E-2</v>
      </c>
      <c r="D48" s="25">
        <f t="shared" si="117"/>
        <v>2.6906195021857982E-2</v>
      </c>
      <c r="E48" s="26">
        <f t="shared" si="117"/>
        <v>3.645245162965427E-2</v>
      </c>
      <c r="F48" s="26">
        <f t="shared" si="117"/>
        <v>0.12186644992699258</v>
      </c>
      <c r="G48" s="25">
        <f t="shared" si="117"/>
        <v>0.22613015812726012</v>
      </c>
      <c r="H48" s="27">
        <f t="shared" si="117"/>
        <v>0.32483442681627617</v>
      </c>
      <c r="I48" s="26">
        <f t="shared" si="117"/>
        <v>0.37197468949415513</v>
      </c>
      <c r="J48" s="25">
        <f t="shared" si="117"/>
        <v>0.46725723000059838</v>
      </c>
      <c r="K48" s="25">
        <f t="shared" si="117"/>
        <v>0.21803786533700797</v>
      </c>
      <c r="L48" s="25">
        <f t="shared" si="117"/>
        <v>0.63341775323788263</v>
      </c>
      <c r="M48" s="25">
        <f t="shared" si="117"/>
        <v>0.6589661919112515</v>
      </c>
      <c r="N48" s="25">
        <f t="shared" si="117"/>
        <v>0.73141517876303253</v>
      </c>
      <c r="O48" s="25">
        <f t="shared" si="117"/>
        <v>0.83046880376738164</v>
      </c>
      <c r="P48" s="25">
        <f t="shared" si="117"/>
        <v>0.85169607202028708</v>
      </c>
      <c r="Q48" s="25">
        <f t="shared" si="117"/>
        <v>0.91419503532310864</v>
      </c>
      <c r="R48" s="25">
        <f t="shared" si="117"/>
        <v>0.89737903967920074</v>
      </c>
      <c r="S48" s="25">
        <f t="shared" si="117"/>
        <v>0.29869768471928326</v>
      </c>
      <c r="T48" s="25">
        <f t="shared" si="117"/>
        <v>0.92552209531177321</v>
      </c>
      <c r="U48" s="25">
        <f t="shared" si="117"/>
        <v>0.8959239591971847</v>
      </c>
      <c r="V48" s="25">
        <f t="shared" si="117"/>
        <v>0.88516355737446817</v>
      </c>
      <c r="W48" s="25">
        <f t="shared" si="117"/>
        <v>0.92823176011546371</v>
      </c>
      <c r="X48" s="25">
        <f t="shared" si="117"/>
        <v>0.9306605580650027</v>
      </c>
      <c r="Y48" s="25">
        <f t="shared" si="117"/>
        <v>0.37763422263375057</v>
      </c>
      <c r="Z48" s="25">
        <f t="shared" si="117"/>
        <v>0.94655636421494915</v>
      </c>
      <c r="AA48" s="25">
        <f t="shared" si="117"/>
        <v>0.89803544341515851</v>
      </c>
      <c r="AB48" s="25">
        <f t="shared" si="117"/>
        <v>0.88255904130043872</v>
      </c>
      <c r="AC48" s="25">
        <f t="shared" si="117"/>
        <v>0.93205642073035078</v>
      </c>
      <c r="AD48" s="25">
        <f t="shared" si="117"/>
        <v>0.96568451931447075</v>
      </c>
      <c r="AE48" s="25">
        <f t="shared" si="117"/>
        <v>0.98854911255903832</v>
      </c>
      <c r="AF48" s="25">
        <f t="shared" si="117"/>
        <v>1.0136554026732241</v>
      </c>
      <c r="AG48" s="25">
        <f t="shared" si="117"/>
        <v>0.97416392386322981</v>
      </c>
      <c r="AH48" s="25">
        <f t="shared" si="117"/>
        <v>1.0022994690495268</v>
      </c>
      <c r="AI48" s="25">
        <f t="shared" ref="AI48:BN48" si="118">AI98+AI148</f>
        <v>0.99469028891684808</v>
      </c>
      <c r="AJ48" s="25">
        <f t="shared" si="118"/>
        <v>0.97329615898722688</v>
      </c>
      <c r="AK48" s="25">
        <f t="shared" si="118"/>
        <v>1.0375263653422966</v>
      </c>
      <c r="AL48" s="25">
        <f t="shared" si="118"/>
        <v>1.0707011907096908</v>
      </c>
      <c r="AM48" s="25">
        <f t="shared" si="118"/>
        <v>1.0930563753520861</v>
      </c>
      <c r="AN48" s="25">
        <f t="shared" si="118"/>
        <v>1.1372330612482289</v>
      </c>
      <c r="AO48" s="25">
        <f t="shared" si="118"/>
        <v>1.1406714599711107</v>
      </c>
      <c r="AP48" s="25">
        <f t="shared" si="118"/>
        <v>1.1855595324763857</v>
      </c>
      <c r="AQ48" s="25">
        <f t="shared" si="118"/>
        <v>1.1953778441014933</v>
      </c>
      <c r="AR48" s="25">
        <f t="shared" si="118"/>
        <v>1.2380391064240888</v>
      </c>
      <c r="AS48" s="25">
        <f t="shared" si="118"/>
        <v>1.3183838446823348</v>
      </c>
      <c r="AT48" s="25">
        <f t="shared" si="118"/>
        <v>1.3438854805903073</v>
      </c>
      <c r="AU48" s="25">
        <f t="shared" si="118"/>
        <v>1.3584134638916054</v>
      </c>
      <c r="AV48" s="25">
        <f t="shared" si="118"/>
        <v>1.3414115141994918</v>
      </c>
      <c r="AW48" s="25">
        <f t="shared" si="118"/>
        <v>1.3672494813339831</v>
      </c>
      <c r="AX48" s="25">
        <f t="shared" si="118"/>
        <v>1.3861171030184598</v>
      </c>
      <c r="AY48" s="25">
        <f t="shared" si="118"/>
        <v>1.3890281433906242</v>
      </c>
      <c r="AZ48" s="25">
        <f t="shared" si="118"/>
        <v>1.4393016504837832</v>
      </c>
      <c r="BA48" s="25">
        <f t="shared" si="118"/>
        <v>1.4381524531222905</v>
      </c>
      <c r="BB48" s="25">
        <f t="shared" si="118"/>
        <v>1.4507878166458492</v>
      </c>
      <c r="BC48" s="25">
        <f t="shared" si="118"/>
        <v>1.5028689421125112</v>
      </c>
      <c r="BD48" s="25">
        <f t="shared" si="118"/>
        <v>1.5543488396620213</v>
      </c>
      <c r="BE48" s="25">
        <f t="shared" si="118"/>
        <v>1.5699021805518456</v>
      </c>
      <c r="BF48" s="25">
        <f t="shared" si="118"/>
        <v>1.588563279925727</v>
      </c>
      <c r="BG48" s="25">
        <f t="shared" si="118"/>
        <v>1.617091727878103</v>
      </c>
      <c r="BH48" s="25">
        <f t="shared" si="118"/>
        <v>1.6342027185267898</v>
      </c>
      <c r="BI48" s="25">
        <f t="shared" si="118"/>
        <v>1.6386523988781589</v>
      </c>
      <c r="BJ48" s="25">
        <f t="shared" si="118"/>
        <v>1.6166039944599857</v>
      </c>
      <c r="BK48" s="25">
        <f t="shared" si="118"/>
        <v>1.6359085949353345</v>
      </c>
      <c r="BL48" s="25">
        <f t="shared" si="118"/>
        <v>1.6317613284284727</v>
      </c>
      <c r="BM48" s="25">
        <f t="shared" si="118"/>
        <v>1.6474864387535635</v>
      </c>
      <c r="BN48" s="25">
        <f t="shared" si="118"/>
        <v>1.6627240749298842</v>
      </c>
      <c r="BO48" s="25">
        <f t="shared" ref="BO48:CT48" si="119">BO98+BO148</f>
        <v>1.6667870907258182</v>
      </c>
      <c r="BP48" s="25">
        <f t="shared" si="119"/>
        <v>1.6796253127222562</v>
      </c>
      <c r="BQ48" s="25">
        <f t="shared" si="119"/>
        <v>1.6749869915273177</v>
      </c>
      <c r="BR48" s="25">
        <f t="shared" si="119"/>
        <v>1.6724935380396646</v>
      </c>
      <c r="BS48" s="25">
        <f t="shared" si="119"/>
        <v>1.6856021320007488</v>
      </c>
      <c r="BT48" s="25">
        <f t="shared" si="119"/>
        <v>1.6879227567368935</v>
      </c>
      <c r="BU48" s="25">
        <f t="shared" si="119"/>
        <v>1.6853342492748382</v>
      </c>
      <c r="BV48" s="25">
        <f t="shared" si="119"/>
        <v>1.6975177375691752</v>
      </c>
      <c r="BW48" s="25">
        <f t="shared" si="119"/>
        <v>1.6900380841224676</v>
      </c>
      <c r="BX48" s="25">
        <f t="shared" si="119"/>
        <v>1.6810938443499679</v>
      </c>
      <c r="BY48" s="25">
        <f t="shared" si="119"/>
        <v>1.6799347597176291</v>
      </c>
      <c r="BZ48" s="25">
        <f t="shared" si="119"/>
        <v>1.6883712671349367</v>
      </c>
      <c r="CA48" s="25">
        <f t="shared" si="119"/>
        <v>1.6858067161941022</v>
      </c>
      <c r="CB48" s="25">
        <f t="shared" si="119"/>
        <v>1.6899260893592509</v>
      </c>
      <c r="CC48" s="25">
        <f t="shared" si="119"/>
        <v>1.686141907697444</v>
      </c>
      <c r="CD48" s="25">
        <f t="shared" si="119"/>
        <v>1.6788256220990068</v>
      </c>
      <c r="CE48" s="25">
        <f t="shared" si="119"/>
        <v>1.6758929667016695</v>
      </c>
      <c r="CF48" s="25">
        <f t="shared" si="119"/>
        <v>1.6737377360308148</v>
      </c>
      <c r="CG48" s="25">
        <f t="shared" si="119"/>
        <v>1.6752360650633706</v>
      </c>
      <c r="CH48" s="25">
        <f t="shared" si="119"/>
        <v>1.6710460651743195</v>
      </c>
      <c r="CI48" s="25">
        <f t="shared" si="119"/>
        <v>1.6651774720810215</v>
      </c>
      <c r="CJ48" s="25">
        <f t="shared" si="119"/>
        <v>1.6735971977568889</v>
      </c>
      <c r="CK48" s="25">
        <f t="shared" si="119"/>
        <v>1.6760501476369558</v>
      </c>
      <c r="CL48" s="25">
        <f t="shared" si="119"/>
        <v>1.681559886896552</v>
      </c>
      <c r="CM48" s="25">
        <f t="shared" si="119"/>
        <v>1.680512557809982</v>
      </c>
      <c r="CN48" s="25">
        <f t="shared" si="119"/>
        <v>1.6838598646707255</v>
      </c>
      <c r="CO48" s="25">
        <f t="shared" si="119"/>
        <v>1.6820754787690775</v>
      </c>
      <c r="CP48" s="25">
        <f t="shared" si="119"/>
        <v>1.6834454469286189</v>
      </c>
      <c r="CQ48" s="25">
        <f t="shared" si="119"/>
        <v>1.6779647118091388</v>
      </c>
      <c r="CR48" s="25">
        <f t="shared" si="119"/>
        <v>1.6786690690155603</v>
      </c>
      <c r="CS48" s="25">
        <f t="shared" si="119"/>
        <v>1.6793471565570035</v>
      </c>
      <c r="CT48" s="25">
        <f t="shared" si="119"/>
        <v>1.6799737259139285</v>
      </c>
      <c r="CV48" s="4">
        <v>37176276.373796441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3.1113255729178224E-3</v>
      </c>
      <c r="D49" s="25">
        <f t="shared" si="120"/>
        <v>6.556993377902498E-3</v>
      </c>
      <c r="E49" s="26">
        <f t="shared" si="120"/>
        <v>9.5725883015891355E-3</v>
      </c>
      <c r="F49" s="26">
        <f t="shared" si="120"/>
        <v>4.6215379571970638E-2</v>
      </c>
      <c r="G49" s="25">
        <f t="shared" si="120"/>
        <v>9.9777373115801371E-2</v>
      </c>
      <c r="H49" s="27">
        <f t="shared" si="120"/>
        <v>0.15408699876193244</v>
      </c>
      <c r="I49" s="26">
        <f t="shared" si="120"/>
        <v>0.18225042334927521</v>
      </c>
      <c r="J49" s="25">
        <f t="shared" si="120"/>
        <v>0.23895427525556701</v>
      </c>
      <c r="K49" s="25">
        <f t="shared" si="120"/>
        <v>9.392184537643844E-2</v>
      </c>
      <c r="L49" s="25">
        <f t="shared" si="120"/>
        <v>0.34065672189806495</v>
      </c>
      <c r="M49" s="25">
        <f t="shared" si="120"/>
        <v>0.3543817050245428</v>
      </c>
      <c r="N49" s="25">
        <f t="shared" si="120"/>
        <v>0.39904541033434349</v>
      </c>
      <c r="O49" s="25">
        <f t="shared" si="120"/>
        <v>0.46212836729935503</v>
      </c>
      <c r="P49" s="25">
        <f t="shared" si="120"/>
        <v>0.47194855979859673</v>
      </c>
      <c r="Q49" s="25">
        <f t="shared" si="120"/>
        <v>0.50821846148868544</v>
      </c>
      <c r="R49" s="25">
        <f t="shared" si="120"/>
        <v>0.49424708014422869</v>
      </c>
      <c r="S49" s="25">
        <f t="shared" si="120"/>
        <v>0.12813128172350841</v>
      </c>
      <c r="T49" s="25">
        <f t="shared" si="120"/>
        <v>0.50245242268104007</v>
      </c>
      <c r="U49" s="25">
        <f t="shared" si="120"/>
        <v>0.47766962339870345</v>
      </c>
      <c r="V49" s="25">
        <f t="shared" si="120"/>
        <v>0.4652398528689522</v>
      </c>
      <c r="W49" s="25">
        <f t="shared" si="120"/>
        <v>0.48610460192341776</v>
      </c>
      <c r="X49" s="25">
        <f t="shared" si="120"/>
        <v>0.48209736093835431</v>
      </c>
      <c r="Y49" s="25">
        <f t="shared" si="120"/>
        <v>0.15524641907781611</v>
      </c>
      <c r="Z49" s="25">
        <f t="shared" si="120"/>
        <v>0.4794465239497685</v>
      </c>
      <c r="AA49" s="25">
        <f t="shared" si="120"/>
        <v>0.44160460018739101</v>
      </c>
      <c r="AB49" s="25">
        <f t="shared" si="120"/>
        <v>0.42511894850367926</v>
      </c>
      <c r="AC49" s="25">
        <f t="shared" si="120"/>
        <v>0.44999485418584872</v>
      </c>
      <c r="AD49" s="25">
        <f t="shared" si="120"/>
        <v>0.46602739245776437</v>
      </c>
      <c r="AE49" s="25">
        <f t="shared" si="120"/>
        <v>0.4722877063872718</v>
      </c>
      <c r="AF49" s="25">
        <f t="shared" si="120"/>
        <v>0.48019194671890242</v>
      </c>
      <c r="AG49" s="25">
        <f t="shared" si="120"/>
        <v>0.44995982997102735</v>
      </c>
      <c r="AH49" s="25">
        <f t="shared" si="120"/>
        <v>0.46073360455045065</v>
      </c>
      <c r="AI49" s="25">
        <f t="shared" ref="AI49:BN49" si="121">AI99+AI149</f>
        <v>0.45115817422469107</v>
      </c>
      <c r="AJ49" s="25">
        <f t="shared" si="121"/>
        <v>0.43465752600893748</v>
      </c>
      <c r="AK49" s="25">
        <f t="shared" si="121"/>
        <v>0.46625220566406611</v>
      </c>
      <c r="AL49" s="25">
        <f t="shared" si="121"/>
        <v>0.48001700740415809</v>
      </c>
      <c r="AM49" s="25">
        <f t="shared" si="121"/>
        <v>0.48793115193944692</v>
      </c>
      <c r="AN49" s="25">
        <f t="shared" si="121"/>
        <v>0.50768934309052094</v>
      </c>
      <c r="AO49" s="25">
        <f t="shared" si="121"/>
        <v>0.50496188727404845</v>
      </c>
      <c r="AP49" s="25">
        <f t="shared" si="121"/>
        <v>0.5268655248100268</v>
      </c>
      <c r="AQ49" s="25">
        <f t="shared" si="121"/>
        <v>0.52806767021478018</v>
      </c>
      <c r="AR49" s="25">
        <f t="shared" si="121"/>
        <v>0.54911471035240966</v>
      </c>
      <c r="AS49" s="25">
        <f t="shared" si="121"/>
        <v>0.59074891365263871</v>
      </c>
      <c r="AT49" s="25">
        <f t="shared" si="121"/>
        <v>0.60139545811597417</v>
      </c>
      <c r="AU49" s="25">
        <f t="shared" si="121"/>
        <v>0.60546355946148323</v>
      </c>
      <c r="AV49" s="25">
        <f t="shared" si="121"/>
        <v>0.59239753886154067</v>
      </c>
      <c r="AW49" s="25">
        <f t="shared" si="121"/>
        <v>0.60379684143914425</v>
      </c>
      <c r="AX49" s="25">
        <f t="shared" si="121"/>
        <v>0.61352121053056563</v>
      </c>
      <c r="AY49" s="25">
        <f t="shared" si="121"/>
        <v>0.61355185584418925</v>
      </c>
      <c r="AZ49" s="25">
        <f t="shared" si="121"/>
        <v>0.64066600005136776</v>
      </c>
      <c r="BA49" s="25">
        <f t="shared" si="121"/>
        <v>0.63721248180201773</v>
      </c>
      <c r="BB49" s="25">
        <f t="shared" si="121"/>
        <v>0.64276899868255188</v>
      </c>
      <c r="BC49" s="25">
        <f t="shared" si="121"/>
        <v>0.6712517499198597</v>
      </c>
      <c r="BD49" s="25">
        <f t="shared" si="121"/>
        <v>0.70021085646526915</v>
      </c>
      <c r="BE49" s="25">
        <f t="shared" si="121"/>
        <v>0.70826045573269569</v>
      </c>
      <c r="BF49" s="25">
        <f t="shared" si="121"/>
        <v>0.7184982913255239</v>
      </c>
      <c r="BG49" s="25">
        <f t="shared" si="121"/>
        <v>0.73480225846884029</v>
      </c>
      <c r="BH49" s="25">
        <f t="shared" si="121"/>
        <v>0.74431419365948703</v>
      </c>
      <c r="BI49" s="25">
        <f t="shared" si="121"/>
        <v>0.74642178651037172</v>
      </c>
      <c r="BJ49" s="25">
        <f t="shared" si="121"/>
        <v>0.73280426261682607</v>
      </c>
      <c r="BK49" s="25">
        <f t="shared" si="121"/>
        <v>0.74420254324131085</v>
      </c>
      <c r="BL49" s="25">
        <f t="shared" si="121"/>
        <v>0.74172640641913556</v>
      </c>
      <c r="BM49" s="25">
        <f t="shared" si="121"/>
        <v>0.75132913495027098</v>
      </c>
      <c r="BN49" s="25">
        <f t="shared" si="121"/>
        <v>0.76008403726686724</v>
      </c>
      <c r="BO49" s="25">
        <f t="shared" ref="BO49:CT49" si="122">BO99+BO149</f>
        <v>0.76269248409422019</v>
      </c>
      <c r="BP49" s="25">
        <f t="shared" si="122"/>
        <v>0.77012553872378087</v>
      </c>
      <c r="BQ49" s="25">
        <f t="shared" si="122"/>
        <v>0.76739099638208141</v>
      </c>
      <c r="BR49" s="25">
        <f t="shared" si="122"/>
        <v>0.7658331188852312</v>
      </c>
      <c r="BS49" s="25">
        <f t="shared" si="122"/>
        <v>0.77364553630051403</v>
      </c>
      <c r="BT49" s="25">
        <f t="shared" si="122"/>
        <v>0.77519669099528632</v>
      </c>
      <c r="BU49" s="25">
        <f t="shared" si="122"/>
        <v>0.77386875661957788</v>
      </c>
      <c r="BV49" s="25">
        <f t="shared" si="122"/>
        <v>0.78126962872106276</v>
      </c>
      <c r="BW49" s="25">
        <f t="shared" si="122"/>
        <v>0.77703530797394926</v>
      </c>
      <c r="BX49" s="25">
        <f t="shared" si="122"/>
        <v>0.77179136729779318</v>
      </c>
      <c r="BY49" s="25">
        <f t="shared" si="122"/>
        <v>0.77087564295053534</v>
      </c>
      <c r="BZ49" s="25">
        <f t="shared" si="122"/>
        <v>0.77593465317543298</v>
      </c>
      <c r="CA49" s="25">
        <f t="shared" si="122"/>
        <v>0.77437301159527927</v>
      </c>
      <c r="CB49" s="25">
        <f t="shared" si="122"/>
        <v>0.77691505828230545</v>
      </c>
      <c r="CC49" s="25">
        <f t="shared" si="122"/>
        <v>0.77483083209761827</v>
      </c>
      <c r="CD49" s="25">
        <f t="shared" si="122"/>
        <v>0.77037359721432697</v>
      </c>
      <c r="CE49" s="25">
        <f t="shared" si="122"/>
        <v>0.76861588229869915</v>
      </c>
      <c r="CF49" s="25">
        <f t="shared" si="122"/>
        <v>0.7673399811726247</v>
      </c>
      <c r="CG49" s="25">
        <f t="shared" si="122"/>
        <v>0.76832940981209297</v>
      </c>
      <c r="CH49" s="25">
        <f t="shared" si="122"/>
        <v>0.76586049853110172</v>
      </c>
      <c r="CI49" s="25">
        <f t="shared" si="122"/>
        <v>0.76234559107564737</v>
      </c>
      <c r="CJ49" s="25">
        <f t="shared" si="122"/>
        <v>0.76729401060938029</v>
      </c>
      <c r="CK49" s="25">
        <f t="shared" si="122"/>
        <v>0.76875353430456761</v>
      </c>
      <c r="CL49" s="25">
        <f t="shared" si="122"/>
        <v>0.77200753045276926</v>
      </c>
      <c r="CM49" s="25">
        <f t="shared" si="122"/>
        <v>0.77140820227704321</v>
      </c>
      <c r="CN49" s="25">
        <f t="shared" si="122"/>
        <v>0.77343013584942399</v>
      </c>
      <c r="CO49" s="25">
        <f t="shared" si="122"/>
        <v>0.77238394660276033</v>
      </c>
      <c r="CP49" s="25">
        <f t="shared" si="122"/>
        <v>0.77320817649166884</v>
      </c>
      <c r="CQ49" s="25">
        <f t="shared" si="122"/>
        <v>0.76997331565382576</v>
      </c>
      <c r="CR49" s="25">
        <f t="shared" si="122"/>
        <v>0.77036432005516575</v>
      </c>
      <c r="CS49" s="25">
        <f t="shared" si="122"/>
        <v>0.77076944485694243</v>
      </c>
      <c r="CT49" s="25">
        <f t="shared" si="122"/>
        <v>0.77115077664411169</v>
      </c>
      <c r="CV49" s="4">
        <v>42197973.364987746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6.8243495336839377E-4</v>
      </c>
      <c r="D50" s="25">
        <f t="shared" si="123"/>
        <v>1.6427062909835088E-3</v>
      </c>
      <c r="E50" s="26">
        <f t="shared" si="123"/>
        <v>2.5978407705056217E-3</v>
      </c>
      <c r="F50" s="26">
        <f t="shared" si="123"/>
        <v>1.8617913769598537E-2</v>
      </c>
      <c r="G50" s="25">
        <f t="shared" si="123"/>
        <v>4.6868611686536887E-2</v>
      </c>
      <c r="H50" s="27">
        <f t="shared" si="123"/>
        <v>7.7779263545825206E-2</v>
      </c>
      <c r="I50" s="26">
        <f t="shared" si="123"/>
        <v>9.497893869604368E-2</v>
      </c>
      <c r="J50" s="25">
        <f t="shared" si="123"/>
        <v>0.12983169261160254</v>
      </c>
      <c r="K50" s="25">
        <f t="shared" si="123"/>
        <v>4.3114617049603066E-2</v>
      </c>
      <c r="L50" s="25">
        <f t="shared" si="123"/>
        <v>0.19435757787232444</v>
      </c>
      <c r="M50" s="25">
        <f t="shared" si="123"/>
        <v>0.20215083517840993</v>
      </c>
      <c r="N50" s="25">
        <f t="shared" si="123"/>
        <v>0.23083763669095836</v>
      </c>
      <c r="O50" s="25">
        <f t="shared" si="123"/>
        <v>0.27243811158488318</v>
      </c>
      <c r="P50" s="25">
        <f t="shared" si="123"/>
        <v>0.27710384806811816</v>
      </c>
      <c r="Q50" s="25">
        <f t="shared" si="123"/>
        <v>0.29928770644574532</v>
      </c>
      <c r="R50" s="25">
        <f t="shared" si="123"/>
        <v>0.28853991568014292</v>
      </c>
      <c r="S50" s="25">
        <f t="shared" si="123"/>
        <v>5.8582417579153945E-2</v>
      </c>
      <c r="T50" s="25">
        <f t="shared" si="123"/>
        <v>0.28928703640613007</v>
      </c>
      <c r="U50" s="25">
        <f t="shared" si="123"/>
        <v>0.27023962373826271</v>
      </c>
      <c r="V50" s="25">
        <f t="shared" si="123"/>
        <v>0.25957925597667963</v>
      </c>
      <c r="W50" s="25">
        <f t="shared" si="123"/>
        <v>0.27019678606038222</v>
      </c>
      <c r="X50" s="25">
        <f t="shared" si="123"/>
        <v>0.2651026570927959</v>
      </c>
      <c r="Y50" s="25">
        <f t="shared" si="123"/>
        <v>6.7783491713620636E-2</v>
      </c>
      <c r="Z50" s="25">
        <f t="shared" si="123"/>
        <v>0.25778831409724179</v>
      </c>
      <c r="AA50" s="25">
        <f t="shared" si="123"/>
        <v>0.23049989356865075</v>
      </c>
      <c r="AB50" s="25">
        <f t="shared" si="123"/>
        <v>0.21731606034574802</v>
      </c>
      <c r="AC50" s="25">
        <f t="shared" si="123"/>
        <v>0.230507944642379</v>
      </c>
      <c r="AD50" s="25">
        <f t="shared" si="123"/>
        <v>0.23859388911180357</v>
      </c>
      <c r="AE50" s="25">
        <f t="shared" si="123"/>
        <v>0.23924113796304469</v>
      </c>
      <c r="AF50" s="25">
        <f t="shared" si="123"/>
        <v>0.24107615083393608</v>
      </c>
      <c r="AG50" s="25">
        <f t="shared" si="123"/>
        <v>0.22006010490200423</v>
      </c>
      <c r="AH50" s="25">
        <f t="shared" si="123"/>
        <v>0.22414367347263986</v>
      </c>
      <c r="AI50" s="25">
        <f t="shared" ref="AI50:BN50" si="124">AI100+AI150</f>
        <v>0.21642252604082746</v>
      </c>
      <c r="AJ50" s="25">
        <f t="shared" si="124"/>
        <v>0.20515486744001576</v>
      </c>
      <c r="AK50" s="25">
        <f t="shared" si="124"/>
        <v>0.2213548915323269</v>
      </c>
      <c r="AL50" s="25">
        <f t="shared" si="124"/>
        <v>0.22720791719812272</v>
      </c>
      <c r="AM50" s="25">
        <f t="shared" si="124"/>
        <v>0.22980657478756106</v>
      </c>
      <c r="AN50" s="25">
        <f t="shared" si="124"/>
        <v>0.23897134631317218</v>
      </c>
      <c r="AO50" s="25">
        <f t="shared" si="124"/>
        <v>0.23549167273615268</v>
      </c>
      <c r="AP50" s="25">
        <f t="shared" si="124"/>
        <v>0.246592554316448</v>
      </c>
      <c r="AQ50" s="25">
        <f t="shared" si="124"/>
        <v>0.24550370613096173</v>
      </c>
      <c r="AR50" s="25">
        <f t="shared" si="124"/>
        <v>0.25630423962820215</v>
      </c>
      <c r="AS50" s="25">
        <f t="shared" si="124"/>
        <v>0.27853303866512547</v>
      </c>
      <c r="AT50" s="25">
        <f t="shared" si="124"/>
        <v>0.2830435015259869</v>
      </c>
      <c r="AU50" s="25">
        <f t="shared" si="124"/>
        <v>0.28362547531269988</v>
      </c>
      <c r="AV50" s="25">
        <f t="shared" si="124"/>
        <v>0.27473443815487586</v>
      </c>
      <c r="AW50" s="25">
        <f t="shared" si="124"/>
        <v>0.27990377865651883</v>
      </c>
      <c r="AX50" s="25">
        <f t="shared" si="124"/>
        <v>0.28506072948256767</v>
      </c>
      <c r="AY50" s="25">
        <f t="shared" si="124"/>
        <v>0.2844088636291402</v>
      </c>
      <c r="AZ50" s="25">
        <f t="shared" si="124"/>
        <v>0.29932140019063169</v>
      </c>
      <c r="BA50" s="25">
        <f t="shared" si="124"/>
        <v>0.29616599461349935</v>
      </c>
      <c r="BB50" s="25">
        <f t="shared" si="124"/>
        <v>0.29865613284244641</v>
      </c>
      <c r="BC50" s="25">
        <f t="shared" si="124"/>
        <v>0.31448325338840177</v>
      </c>
      <c r="BD50" s="25">
        <f t="shared" si="124"/>
        <v>0.33096407773151926</v>
      </c>
      <c r="BE50" s="25">
        <f t="shared" si="124"/>
        <v>0.33525087783401641</v>
      </c>
      <c r="BF50" s="25">
        <f t="shared" si="124"/>
        <v>0.34097534826389164</v>
      </c>
      <c r="BG50" s="25">
        <f t="shared" si="124"/>
        <v>0.35037862112248042</v>
      </c>
      <c r="BH50" s="25">
        <f t="shared" si="124"/>
        <v>0.35574894186184136</v>
      </c>
      <c r="BI50" s="25">
        <f t="shared" si="124"/>
        <v>0.3567724479746498</v>
      </c>
      <c r="BJ50" s="25">
        <f t="shared" si="124"/>
        <v>0.34845774029728471</v>
      </c>
      <c r="BK50" s="25">
        <f t="shared" si="124"/>
        <v>0.35519218043217793</v>
      </c>
      <c r="BL50" s="25">
        <f t="shared" si="124"/>
        <v>0.35371321247184451</v>
      </c>
      <c r="BM50" s="25">
        <f t="shared" si="124"/>
        <v>0.35952951218676699</v>
      </c>
      <c r="BN50" s="25">
        <f t="shared" si="124"/>
        <v>0.36460738070791165</v>
      </c>
      <c r="BO50" s="25">
        <f t="shared" ref="BO50:CT50" si="125">BO100+BO150</f>
        <v>0.36624631560841436</v>
      </c>
      <c r="BP50" s="25">
        <f t="shared" si="125"/>
        <v>0.37058685683116654</v>
      </c>
      <c r="BQ50" s="25">
        <f t="shared" si="125"/>
        <v>0.36896782971458109</v>
      </c>
      <c r="BR50" s="25">
        <f t="shared" si="125"/>
        <v>0.36800469618286935</v>
      </c>
      <c r="BS50" s="25">
        <f t="shared" si="125"/>
        <v>0.372669615009521</v>
      </c>
      <c r="BT50" s="25">
        <f t="shared" si="125"/>
        <v>0.37366908883586181</v>
      </c>
      <c r="BU50" s="25">
        <f t="shared" si="125"/>
        <v>0.37296396340368831</v>
      </c>
      <c r="BV50" s="25">
        <f t="shared" si="125"/>
        <v>0.37744272827099579</v>
      </c>
      <c r="BW50" s="25">
        <f t="shared" si="125"/>
        <v>0.37500570114795106</v>
      </c>
      <c r="BX50" s="25">
        <f t="shared" si="125"/>
        <v>0.37191052913353306</v>
      </c>
      <c r="BY50" s="25">
        <f t="shared" si="125"/>
        <v>0.37126641934482951</v>
      </c>
      <c r="BZ50" s="25">
        <f t="shared" si="125"/>
        <v>0.37430103261489567</v>
      </c>
      <c r="CA50" s="25">
        <f t="shared" si="125"/>
        <v>0.373353802282124</v>
      </c>
      <c r="CB50" s="25">
        <f t="shared" si="125"/>
        <v>0.37491076832789239</v>
      </c>
      <c r="CC50" s="25">
        <f t="shared" si="125"/>
        <v>0.37373855244592613</v>
      </c>
      <c r="CD50" s="25">
        <f t="shared" si="125"/>
        <v>0.37103600695377636</v>
      </c>
      <c r="CE50" s="25">
        <f t="shared" si="125"/>
        <v>0.36998235980862393</v>
      </c>
      <c r="CF50" s="25">
        <f t="shared" si="125"/>
        <v>0.36922386455745182</v>
      </c>
      <c r="CG50" s="25">
        <f t="shared" si="125"/>
        <v>0.36985572792576393</v>
      </c>
      <c r="CH50" s="25">
        <f t="shared" si="125"/>
        <v>0.36839428109375016</v>
      </c>
      <c r="CI50" s="25">
        <f t="shared" si="125"/>
        <v>0.36628937400854089</v>
      </c>
      <c r="CJ50" s="25">
        <f t="shared" si="125"/>
        <v>0.36921270324441602</v>
      </c>
      <c r="CK50" s="25">
        <f t="shared" si="125"/>
        <v>0.37008321932367338</v>
      </c>
      <c r="CL50" s="25">
        <f t="shared" si="125"/>
        <v>0.37201331856854869</v>
      </c>
      <c r="CM50" s="25">
        <f t="shared" si="125"/>
        <v>0.37166601162311108</v>
      </c>
      <c r="CN50" s="25">
        <f t="shared" si="125"/>
        <v>0.3728851399706602</v>
      </c>
      <c r="CO50" s="25">
        <f t="shared" si="125"/>
        <v>0.37226743847660471</v>
      </c>
      <c r="CP50" s="25">
        <f t="shared" si="125"/>
        <v>0.37276269564647169</v>
      </c>
      <c r="CQ50" s="25">
        <f t="shared" si="125"/>
        <v>0.37084285946632822</v>
      </c>
      <c r="CR50" s="25">
        <f t="shared" si="125"/>
        <v>0.37106405907283757</v>
      </c>
      <c r="CS50" s="25">
        <f t="shared" si="125"/>
        <v>0.37130635178530658</v>
      </c>
      <c r="CT50" s="25">
        <f t="shared" si="125"/>
        <v>0.37153679101745385</v>
      </c>
      <c r="CV50" s="4">
        <v>47217419.363598235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1.9839092297968541E-4</v>
      </c>
      <c r="D51" s="25">
        <f t="shared" si="126"/>
        <v>5.7285614908031413E-4</v>
      </c>
      <c r="E51" s="26">
        <f t="shared" si="126"/>
        <v>1.021155021919018E-3</v>
      </c>
      <c r="F51" s="26">
        <f t="shared" si="126"/>
        <v>1.4648350552817213E-2</v>
      </c>
      <c r="G51" s="25">
        <f t="shared" si="126"/>
        <v>5.0850209166035665E-2</v>
      </c>
      <c r="H51" s="27">
        <f t="shared" si="126"/>
        <v>9.9972180291919566E-2</v>
      </c>
      <c r="I51" s="26">
        <f t="shared" si="126"/>
        <v>0.13232440327014572</v>
      </c>
      <c r="J51" s="25">
        <f t="shared" si="126"/>
        <v>0.20188009857257716</v>
      </c>
      <c r="K51" s="25">
        <f t="shared" si="126"/>
        <v>4.4568864657313356E-2</v>
      </c>
      <c r="L51" s="25">
        <f t="shared" si="126"/>
        <v>0.34760134690951239</v>
      </c>
      <c r="M51" s="25">
        <f t="shared" si="126"/>
        <v>0.36103599298219669</v>
      </c>
      <c r="N51" s="25">
        <f t="shared" si="126"/>
        <v>0.43046104916073258</v>
      </c>
      <c r="O51" s="25">
        <f t="shared" si="126"/>
        <v>0.53887998183882302</v>
      </c>
      <c r="P51" s="25">
        <f t="shared" si="126"/>
        <v>0.5411022927664122</v>
      </c>
      <c r="Q51" s="25">
        <f t="shared" si="126"/>
        <v>0.58952693258668154</v>
      </c>
      <c r="R51" s="25">
        <f t="shared" si="126"/>
        <v>0.55383567668198985</v>
      </c>
      <c r="S51" s="25">
        <f t="shared" si="126"/>
        <v>6.0065822674625235E-2</v>
      </c>
      <c r="T51" s="25">
        <f t="shared" si="126"/>
        <v>0.53203088668137555</v>
      </c>
      <c r="U51" s="25">
        <f t="shared" si="126"/>
        <v>0.47140527213293659</v>
      </c>
      <c r="V51" s="25">
        <f t="shared" si="126"/>
        <v>0.43483163256498647</v>
      </c>
      <c r="W51" s="25">
        <f t="shared" si="126"/>
        <v>0.44722075069814293</v>
      </c>
      <c r="X51" s="25">
        <f t="shared" si="126"/>
        <v>0.42533142497107246</v>
      </c>
      <c r="Y51" s="25">
        <f t="shared" si="126"/>
        <v>6.2410056692641103E-2</v>
      </c>
      <c r="Z51" s="25">
        <f t="shared" si="126"/>
        <v>0.38790827223251811</v>
      </c>
      <c r="AA51" s="25">
        <f t="shared" si="126"/>
        <v>0.31990852498771327</v>
      </c>
      <c r="AB51" s="25">
        <f t="shared" si="126"/>
        <v>0.28557259279073444</v>
      </c>
      <c r="AC51" s="25">
        <f t="shared" si="126"/>
        <v>0.30425467171475495</v>
      </c>
      <c r="AD51" s="25">
        <f t="shared" si="126"/>
        <v>0.31442145812097577</v>
      </c>
      <c r="AE51" s="25">
        <f t="shared" si="126"/>
        <v>0.30624746050580365</v>
      </c>
      <c r="AF51" s="25">
        <f t="shared" si="126"/>
        <v>0.3013037682786992</v>
      </c>
      <c r="AG51" s="25">
        <f t="shared" si="126"/>
        <v>0.25740385109072006</v>
      </c>
      <c r="AH51" s="25">
        <f t="shared" si="126"/>
        <v>0.25855407476992998</v>
      </c>
      <c r="AI51" s="25">
        <f t="shared" ref="AI51:BN51" si="127">AI101+AI151</f>
        <v>0.24112872955045939</v>
      </c>
      <c r="AJ51" s="25">
        <f t="shared" si="127"/>
        <v>0.21986956927292156</v>
      </c>
      <c r="AK51" s="25">
        <f t="shared" si="127"/>
        <v>0.24001022305566089</v>
      </c>
      <c r="AL51" s="25">
        <f t="shared" si="127"/>
        <v>0.24420598811156768</v>
      </c>
      <c r="AM51" s="25">
        <f t="shared" si="127"/>
        <v>0.2437392117401127</v>
      </c>
      <c r="AN51" s="25">
        <f t="shared" si="127"/>
        <v>0.25256704689621001</v>
      </c>
      <c r="AO51" s="25">
        <f t="shared" si="127"/>
        <v>0.24316942330958624</v>
      </c>
      <c r="AP51" s="25">
        <f t="shared" si="127"/>
        <v>0.2564173869492542</v>
      </c>
      <c r="AQ51" s="25">
        <f t="shared" si="127"/>
        <v>0.25098764769925008</v>
      </c>
      <c r="AR51" s="25">
        <f t="shared" si="127"/>
        <v>0.26427034627720769</v>
      </c>
      <c r="AS51" s="25">
        <f t="shared" si="127"/>
        <v>0.29346885717570825</v>
      </c>
      <c r="AT51" s="25">
        <f t="shared" si="127"/>
        <v>0.29654549942369268</v>
      </c>
      <c r="AU51" s="25">
        <f t="shared" si="127"/>
        <v>0.29345689167314892</v>
      </c>
      <c r="AV51" s="25">
        <f t="shared" si="127"/>
        <v>0.27742287603530746</v>
      </c>
      <c r="AW51" s="25">
        <f t="shared" si="127"/>
        <v>0.28201322416694008</v>
      </c>
      <c r="AX51" s="25">
        <f t="shared" si="127"/>
        <v>0.28862807671749413</v>
      </c>
      <c r="AY51" s="25">
        <f t="shared" si="127"/>
        <v>0.28625499502234375</v>
      </c>
      <c r="AZ51" s="25">
        <f t="shared" si="127"/>
        <v>0.30656855023439666</v>
      </c>
      <c r="BA51" s="25">
        <f t="shared" si="127"/>
        <v>0.29937887857159673</v>
      </c>
      <c r="BB51" s="25">
        <f t="shared" si="127"/>
        <v>0.30144835291896821</v>
      </c>
      <c r="BC51" s="25">
        <f t="shared" si="127"/>
        <v>0.32332219581159682</v>
      </c>
      <c r="BD51" s="25">
        <f t="shared" si="127"/>
        <v>0.34720450923026558</v>
      </c>
      <c r="BE51" s="25">
        <f t="shared" si="127"/>
        <v>0.35276896720576278</v>
      </c>
      <c r="BF51" s="25">
        <f t="shared" si="127"/>
        <v>0.36088451416355538</v>
      </c>
      <c r="BG51" s="25">
        <f t="shared" si="127"/>
        <v>0.37491808026915785</v>
      </c>
      <c r="BH51" s="25">
        <f t="shared" si="127"/>
        <v>0.38266362591335579</v>
      </c>
      <c r="BI51" s="25">
        <f t="shared" si="127"/>
        <v>0.38371575475747766</v>
      </c>
      <c r="BJ51" s="25">
        <f t="shared" si="127"/>
        <v>0.37011889195079528</v>
      </c>
      <c r="BK51" s="25">
        <f t="shared" si="127"/>
        <v>0.38056364941642584</v>
      </c>
      <c r="BL51" s="25">
        <f t="shared" si="127"/>
        <v>0.37821620086552965</v>
      </c>
      <c r="BM51" s="25">
        <f t="shared" si="127"/>
        <v>0.38762097834650011</v>
      </c>
      <c r="BN51" s="25">
        <f t="shared" si="127"/>
        <v>0.39531748531033639</v>
      </c>
      <c r="BO51" s="25">
        <f t="shared" ref="BO51:CT51" si="128">BO101+BO151</f>
        <v>0.39814104541088202</v>
      </c>
      <c r="BP51" s="25">
        <f t="shared" si="128"/>
        <v>0.40482327163541476</v>
      </c>
      <c r="BQ51" s="25">
        <f t="shared" si="128"/>
        <v>0.40227287236864162</v>
      </c>
      <c r="BR51" s="25">
        <f t="shared" si="128"/>
        <v>0.40064329730068327</v>
      </c>
      <c r="BS51" s="25">
        <f t="shared" si="128"/>
        <v>0.40810375448833258</v>
      </c>
      <c r="BT51" s="25">
        <f t="shared" si="128"/>
        <v>0.40989135657180431</v>
      </c>
      <c r="BU51" s="25">
        <f t="shared" si="128"/>
        <v>0.40896604269065318</v>
      </c>
      <c r="BV51" s="25">
        <f t="shared" si="128"/>
        <v>0.41628993284016014</v>
      </c>
      <c r="BW51" s="25">
        <f t="shared" si="128"/>
        <v>0.41259565418989708</v>
      </c>
      <c r="BX51" s="25">
        <f t="shared" si="128"/>
        <v>0.40772347285886101</v>
      </c>
      <c r="BY51" s="25">
        <f t="shared" si="128"/>
        <v>0.40644677193273171</v>
      </c>
      <c r="BZ51" s="25">
        <f t="shared" si="128"/>
        <v>0.41134239389607263</v>
      </c>
      <c r="CA51" s="25">
        <f t="shared" si="128"/>
        <v>0.40978637888933578</v>
      </c>
      <c r="CB51" s="25">
        <f t="shared" si="128"/>
        <v>0.41238497407380059</v>
      </c>
      <c r="CC51" s="25">
        <f t="shared" si="128"/>
        <v>0.41068343862703705</v>
      </c>
      <c r="CD51" s="25">
        <f t="shared" si="128"/>
        <v>0.40625510293322753</v>
      </c>
      <c r="CE51" s="25">
        <f t="shared" si="128"/>
        <v>0.40455928160709165</v>
      </c>
      <c r="CF51" s="25">
        <f t="shared" si="128"/>
        <v>0.40335289247749306</v>
      </c>
      <c r="CG51" s="25">
        <f t="shared" si="128"/>
        <v>0.4044647206049411</v>
      </c>
      <c r="CH51" s="25">
        <f t="shared" si="128"/>
        <v>0.40216082316061574</v>
      </c>
      <c r="CI51" s="25">
        <f t="shared" si="128"/>
        <v>0.39878495955409998</v>
      </c>
      <c r="CJ51" s="25">
        <f t="shared" si="128"/>
        <v>0.40337579355147457</v>
      </c>
      <c r="CK51" s="25">
        <f t="shared" si="128"/>
        <v>0.40476633494777647</v>
      </c>
      <c r="CL51" s="25">
        <f t="shared" si="128"/>
        <v>0.40782304535213798</v>
      </c>
      <c r="CM51" s="25">
        <f t="shared" si="128"/>
        <v>0.40729290974019383</v>
      </c>
      <c r="CN51" s="25">
        <f t="shared" si="128"/>
        <v>0.40927538382020101</v>
      </c>
      <c r="CO51" s="25">
        <f t="shared" si="128"/>
        <v>0.40830200624955215</v>
      </c>
      <c r="CP51" s="25">
        <f t="shared" si="128"/>
        <v>0.40910199415289139</v>
      </c>
      <c r="CQ51" s="25">
        <f t="shared" si="128"/>
        <v>0.40605118525977257</v>
      </c>
      <c r="CR51" s="25">
        <f t="shared" si="128"/>
        <v>0.40637496782676141</v>
      </c>
      <c r="CS51" s="25">
        <f t="shared" si="128"/>
        <v>0.40676363978140784</v>
      </c>
      <c r="CT51" s="25">
        <f t="shared" si="128"/>
        <v>0.4071368975469325</v>
      </c>
      <c r="CV51" s="4">
        <v>55989742.665841617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5810000.0000000009</v>
      </c>
      <c r="D53" s="4">
        <f t="shared" si="129"/>
        <v>5818400</v>
      </c>
      <c r="E53" s="15">
        <f t="shared" si="129"/>
        <v>5826800</v>
      </c>
      <c r="F53" s="15">
        <f t="shared" si="129"/>
        <v>5831300.0000000009</v>
      </c>
      <c r="G53" s="4">
        <f t="shared" si="129"/>
        <v>5835800.0000000009</v>
      </c>
      <c r="H53" s="18">
        <f t="shared" si="129"/>
        <v>5840600.0000000009</v>
      </c>
      <c r="I53" s="15">
        <f t="shared" si="129"/>
        <v>5840599.9999999991</v>
      </c>
      <c r="J53" s="4">
        <f t="shared" si="129"/>
        <v>5840599.9999999991</v>
      </c>
      <c r="K53" s="4">
        <f t="shared" si="129"/>
        <v>5840599.9999999991</v>
      </c>
      <c r="L53" s="4">
        <f t="shared" si="129"/>
        <v>5840600</v>
      </c>
      <c r="M53" s="4">
        <f t="shared" si="129"/>
        <v>5840599.9999999981</v>
      </c>
      <c r="N53" s="4">
        <f t="shared" si="129"/>
        <v>5840599.9999999991</v>
      </c>
      <c r="O53" s="4">
        <f t="shared" si="129"/>
        <v>5840600.0000000009</v>
      </c>
      <c r="P53" s="4">
        <f t="shared" si="129"/>
        <v>5840599.9999999981</v>
      </c>
      <c r="Q53" s="4">
        <f t="shared" si="129"/>
        <v>5840600</v>
      </c>
      <c r="R53" s="4">
        <f t="shared" si="129"/>
        <v>5840599.9999999991</v>
      </c>
      <c r="S53" s="4">
        <f t="shared" si="129"/>
        <v>5840600</v>
      </c>
      <c r="T53" s="4">
        <f t="shared" si="129"/>
        <v>5840600.0000000019</v>
      </c>
      <c r="U53" s="4">
        <f t="shared" si="129"/>
        <v>5840600.0000000009</v>
      </c>
      <c r="V53" s="4">
        <f t="shared" si="129"/>
        <v>5840599.9999999991</v>
      </c>
      <c r="W53" s="4">
        <f t="shared" si="129"/>
        <v>5840600.0000000009</v>
      </c>
      <c r="X53" s="4">
        <f t="shared" si="129"/>
        <v>5840600.0000000009</v>
      </c>
      <c r="Y53" s="4">
        <f t="shared" si="129"/>
        <v>5840600.0000000009</v>
      </c>
      <c r="Z53" s="4">
        <f t="shared" si="129"/>
        <v>5840600.0000000009</v>
      </c>
      <c r="AA53" s="4">
        <f t="shared" si="129"/>
        <v>5840600</v>
      </c>
      <c r="AB53" s="4">
        <f t="shared" si="129"/>
        <v>5840599.9999999981</v>
      </c>
      <c r="AC53" s="4">
        <f t="shared" si="129"/>
        <v>5840599.9999999991</v>
      </c>
      <c r="AD53" s="4">
        <f t="shared" si="129"/>
        <v>5840600.0000000009</v>
      </c>
      <c r="AE53" s="4">
        <f t="shared" si="129"/>
        <v>5840599.9999999991</v>
      </c>
      <c r="AF53" s="4">
        <f t="shared" si="129"/>
        <v>5840600.0000000009</v>
      </c>
      <c r="AG53" s="4">
        <f t="shared" si="129"/>
        <v>5840600.0000000009</v>
      </c>
      <c r="AH53" s="4">
        <f t="shared" si="129"/>
        <v>5840599.9999999991</v>
      </c>
      <c r="AI53" s="4">
        <f t="shared" ref="AI53:BN53" si="130">SUM(AI9:AI51)</f>
        <v>5840599.9999999991</v>
      </c>
      <c r="AJ53" s="4">
        <f t="shared" si="130"/>
        <v>5840600</v>
      </c>
      <c r="AK53" s="4">
        <f t="shared" si="130"/>
        <v>5840600.0000000009</v>
      </c>
      <c r="AL53" s="4">
        <f t="shared" si="130"/>
        <v>5840599.9999999981</v>
      </c>
      <c r="AM53" s="4">
        <f t="shared" si="130"/>
        <v>5840600.0000000009</v>
      </c>
      <c r="AN53" s="4">
        <f t="shared" si="130"/>
        <v>5840599.9999999981</v>
      </c>
      <c r="AO53" s="4">
        <f t="shared" si="130"/>
        <v>5840600</v>
      </c>
      <c r="AP53" s="4">
        <f t="shared" si="130"/>
        <v>5840600.0000000009</v>
      </c>
      <c r="AQ53" s="4">
        <f t="shared" si="130"/>
        <v>5840600</v>
      </c>
      <c r="AR53" s="4">
        <f t="shared" si="130"/>
        <v>5840599.9999999991</v>
      </c>
      <c r="AS53" s="4">
        <f t="shared" si="130"/>
        <v>5840599.9999999981</v>
      </c>
      <c r="AT53" s="4">
        <f t="shared" si="130"/>
        <v>5840600</v>
      </c>
      <c r="AU53" s="4">
        <f t="shared" si="130"/>
        <v>5840599.9999999991</v>
      </c>
      <c r="AV53" s="4">
        <f t="shared" si="130"/>
        <v>5840600.0000000009</v>
      </c>
      <c r="AW53" s="4">
        <f t="shared" si="130"/>
        <v>5840600</v>
      </c>
      <c r="AX53" s="4">
        <f t="shared" si="130"/>
        <v>5840600.0000000009</v>
      </c>
      <c r="AY53" s="4">
        <f t="shared" si="130"/>
        <v>5840600.0000000009</v>
      </c>
      <c r="AZ53" s="4">
        <f t="shared" si="130"/>
        <v>5840599.9999999991</v>
      </c>
      <c r="BA53" s="4">
        <f t="shared" si="130"/>
        <v>5840600.0000000009</v>
      </c>
      <c r="BB53" s="4">
        <f t="shared" si="130"/>
        <v>5840600</v>
      </c>
      <c r="BC53" s="4">
        <f t="shared" si="130"/>
        <v>5840599.9999999972</v>
      </c>
      <c r="BD53" s="4">
        <f t="shared" si="130"/>
        <v>5840600</v>
      </c>
      <c r="BE53" s="4">
        <f t="shared" si="130"/>
        <v>5840599.9999999991</v>
      </c>
      <c r="BF53" s="4">
        <f t="shared" si="130"/>
        <v>5840599.9999999991</v>
      </c>
      <c r="BG53" s="4">
        <f t="shared" si="130"/>
        <v>5840599.9999999991</v>
      </c>
      <c r="BH53" s="4">
        <f t="shared" si="130"/>
        <v>5840600.0000000009</v>
      </c>
      <c r="BI53" s="4">
        <f t="shared" si="130"/>
        <v>5840600.0000000009</v>
      </c>
      <c r="BJ53" s="4">
        <f t="shared" si="130"/>
        <v>5840600.0000000009</v>
      </c>
      <c r="BK53" s="4">
        <f t="shared" si="130"/>
        <v>5840600</v>
      </c>
      <c r="BL53" s="4">
        <f t="shared" si="130"/>
        <v>5840600</v>
      </c>
      <c r="BM53" s="4">
        <f t="shared" si="130"/>
        <v>5840600</v>
      </c>
      <c r="BN53" s="4">
        <f t="shared" si="130"/>
        <v>5840600</v>
      </c>
      <c r="BO53" s="4">
        <f t="shared" ref="BO53:CT53" si="131">SUM(BO9:BO51)</f>
        <v>5840600</v>
      </c>
      <c r="BP53" s="4">
        <f t="shared" si="131"/>
        <v>5840600.0000000028</v>
      </c>
      <c r="BQ53" s="4">
        <f t="shared" si="131"/>
        <v>5840599.9999999991</v>
      </c>
      <c r="BR53" s="4">
        <f t="shared" si="131"/>
        <v>5840600</v>
      </c>
      <c r="BS53" s="4">
        <f t="shared" si="131"/>
        <v>5840600</v>
      </c>
      <c r="BT53" s="4">
        <f t="shared" si="131"/>
        <v>5840599.9999999991</v>
      </c>
      <c r="BU53" s="4">
        <f t="shared" si="131"/>
        <v>5840600.0000000009</v>
      </c>
      <c r="BV53" s="4">
        <f t="shared" si="131"/>
        <v>5840600</v>
      </c>
      <c r="BW53" s="4">
        <f t="shared" si="131"/>
        <v>5840600.0000000009</v>
      </c>
      <c r="BX53" s="4">
        <f t="shared" si="131"/>
        <v>5840600</v>
      </c>
      <c r="BY53" s="4">
        <f t="shared" si="131"/>
        <v>5840599.9999999981</v>
      </c>
      <c r="BZ53" s="4">
        <f t="shared" si="131"/>
        <v>5840600.0000000009</v>
      </c>
      <c r="CA53" s="4">
        <f t="shared" si="131"/>
        <v>5840600.0000000009</v>
      </c>
      <c r="CB53" s="4">
        <f t="shared" si="131"/>
        <v>5840600.0000000009</v>
      </c>
      <c r="CC53" s="4">
        <f t="shared" si="131"/>
        <v>5840599.9999999991</v>
      </c>
      <c r="CD53" s="4">
        <f t="shared" si="131"/>
        <v>5840599.9999999981</v>
      </c>
      <c r="CE53" s="4">
        <f t="shared" si="131"/>
        <v>5840600.0000000019</v>
      </c>
      <c r="CF53" s="4">
        <f t="shared" si="131"/>
        <v>5840599.9999999981</v>
      </c>
      <c r="CG53" s="4">
        <f t="shared" si="131"/>
        <v>5840600.0000000009</v>
      </c>
      <c r="CH53" s="4">
        <f t="shared" si="131"/>
        <v>5840599.9999999991</v>
      </c>
      <c r="CI53" s="4">
        <f t="shared" si="131"/>
        <v>5840600.0000000019</v>
      </c>
      <c r="CJ53" s="4">
        <f t="shared" si="131"/>
        <v>5840599.9999999981</v>
      </c>
      <c r="CK53" s="4">
        <f t="shared" si="131"/>
        <v>5840599.9999999991</v>
      </c>
      <c r="CL53" s="4">
        <f t="shared" si="131"/>
        <v>5840599.9999999991</v>
      </c>
      <c r="CM53" s="4">
        <f t="shared" si="131"/>
        <v>5840600.0000000009</v>
      </c>
      <c r="CN53" s="4">
        <f t="shared" si="131"/>
        <v>5840599.9999999991</v>
      </c>
      <c r="CO53" s="4">
        <f t="shared" si="131"/>
        <v>5840600</v>
      </c>
      <c r="CP53" s="4">
        <f t="shared" si="131"/>
        <v>5840600</v>
      </c>
      <c r="CQ53" s="4">
        <f t="shared" si="131"/>
        <v>5840600</v>
      </c>
      <c r="CR53" s="4">
        <f t="shared" si="131"/>
        <v>5840600</v>
      </c>
      <c r="CS53" s="4">
        <f t="shared" si="131"/>
        <v>5840600</v>
      </c>
      <c r="CT53" s="4">
        <f t="shared" si="131"/>
        <v>5840600.0000000009</v>
      </c>
      <c r="CV53" s="4">
        <v>27129.812848114358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3256</v>
      </c>
      <c r="D59" s="9">
        <v>2177</v>
      </c>
      <c r="E59" s="21">
        <v>1370</v>
      </c>
      <c r="F59" s="21">
        <v>982</v>
      </c>
      <c r="G59" s="9">
        <v>727</v>
      </c>
      <c r="H59" s="22">
        <v>872</v>
      </c>
      <c r="I59" s="21">
        <v>783</v>
      </c>
      <c r="J59" s="9">
        <v>558</v>
      </c>
      <c r="K59" s="9">
        <v>385</v>
      </c>
      <c r="L59" s="9">
        <v>285</v>
      </c>
      <c r="M59" s="9">
        <v>217</v>
      </c>
      <c r="N59" s="9">
        <v>171</v>
      </c>
      <c r="O59" s="9">
        <v>126</v>
      </c>
      <c r="P59" s="9">
        <v>97</v>
      </c>
      <c r="Q59" s="9">
        <v>72</v>
      </c>
      <c r="R59" s="9">
        <v>49</v>
      </c>
      <c r="S59" s="9">
        <v>51</v>
      </c>
      <c r="T59" s="9">
        <v>45</v>
      </c>
      <c r="U59" s="9">
        <v>33</v>
      </c>
      <c r="V59" s="9">
        <v>28</v>
      </c>
      <c r="W59" s="9">
        <v>27</v>
      </c>
      <c r="X59" s="9">
        <v>20</v>
      </c>
      <c r="Y59" s="9">
        <v>20</v>
      </c>
      <c r="Z59" s="9">
        <v>17</v>
      </c>
      <c r="AA59" s="9">
        <v>9</v>
      </c>
      <c r="AB59" s="9">
        <v>8</v>
      </c>
      <c r="AC59" s="9">
        <v>10</v>
      </c>
      <c r="AD59" s="9">
        <v>10</v>
      </c>
      <c r="AE59" s="9">
        <v>4</v>
      </c>
      <c r="AF59" s="9">
        <v>3</v>
      </c>
      <c r="AG59" s="9">
        <v>5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2744</v>
      </c>
      <c r="D60" s="9">
        <v>1918</v>
      </c>
      <c r="E60" s="21">
        <v>1175</v>
      </c>
      <c r="F60" s="21">
        <v>1093</v>
      </c>
      <c r="G60" s="9">
        <v>1057</v>
      </c>
      <c r="H60" s="22">
        <v>747</v>
      </c>
      <c r="I60" s="21">
        <v>607</v>
      </c>
      <c r="J60" s="9">
        <v>413</v>
      </c>
      <c r="K60" s="9">
        <v>282</v>
      </c>
      <c r="L60" s="9">
        <v>201</v>
      </c>
      <c r="M60" s="9">
        <v>165</v>
      </c>
      <c r="N60" s="9">
        <v>92</v>
      </c>
      <c r="O60" s="9">
        <v>62</v>
      </c>
      <c r="P60" s="9">
        <v>48</v>
      </c>
      <c r="Q60" s="9">
        <v>40</v>
      </c>
      <c r="R60" s="9">
        <v>25</v>
      </c>
      <c r="S60" s="9">
        <v>19</v>
      </c>
      <c r="T60" s="9">
        <v>14</v>
      </c>
      <c r="U60" s="9">
        <v>11</v>
      </c>
      <c r="V60" s="9">
        <v>13</v>
      </c>
      <c r="W60" s="9">
        <v>12</v>
      </c>
      <c r="X60" s="9">
        <v>10</v>
      </c>
      <c r="Y60" s="9">
        <v>4</v>
      </c>
      <c r="Z60" s="9">
        <v>3</v>
      </c>
      <c r="AA60" s="9">
        <v>4</v>
      </c>
      <c r="AB60" s="9">
        <v>3</v>
      </c>
      <c r="AC60" s="9">
        <v>3</v>
      </c>
      <c r="AD60" s="9">
        <v>0</v>
      </c>
      <c r="AE60" s="9">
        <v>0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3901</v>
      </c>
      <c r="D61" s="9">
        <v>3050</v>
      </c>
      <c r="E61" s="21">
        <v>2895</v>
      </c>
      <c r="F61" s="21">
        <v>2233</v>
      </c>
      <c r="G61" s="9">
        <v>1855</v>
      </c>
      <c r="H61" s="22">
        <v>1911</v>
      </c>
      <c r="I61" s="21">
        <v>1409</v>
      </c>
      <c r="J61" s="9">
        <v>937</v>
      </c>
      <c r="K61" s="9">
        <v>619</v>
      </c>
      <c r="L61" s="9">
        <v>424</v>
      </c>
      <c r="M61" s="9">
        <v>294</v>
      </c>
      <c r="N61" s="9">
        <v>212</v>
      </c>
      <c r="O61" s="9">
        <v>147</v>
      </c>
      <c r="P61" s="9">
        <v>107</v>
      </c>
      <c r="Q61" s="9">
        <v>82</v>
      </c>
      <c r="R61" s="9">
        <v>61</v>
      </c>
      <c r="S61" s="9">
        <v>36</v>
      </c>
      <c r="T61" s="9">
        <v>25</v>
      </c>
      <c r="U61" s="9">
        <v>23</v>
      </c>
      <c r="V61" s="9">
        <v>22</v>
      </c>
      <c r="W61" s="9">
        <v>18</v>
      </c>
      <c r="X61" s="9">
        <v>14</v>
      </c>
      <c r="Y61" s="9">
        <v>8</v>
      </c>
      <c r="Z61" s="9">
        <v>6</v>
      </c>
      <c r="AA61" s="9">
        <v>5</v>
      </c>
      <c r="AB61" s="9">
        <v>4</v>
      </c>
      <c r="AC61" s="9">
        <v>2</v>
      </c>
      <c r="AD61" s="9">
        <v>2</v>
      </c>
      <c r="AE61" s="9">
        <v>1</v>
      </c>
      <c r="AF61" s="9">
        <v>2</v>
      </c>
      <c r="AG61" s="9">
        <v>1</v>
      </c>
      <c r="AH61" s="9">
        <v>2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1423</v>
      </c>
      <c r="D62" s="9">
        <v>1482</v>
      </c>
      <c r="E62" s="21">
        <v>1442</v>
      </c>
      <c r="F62" s="21">
        <v>1390</v>
      </c>
      <c r="G62" s="9">
        <v>1012</v>
      </c>
      <c r="H62" s="22">
        <v>799</v>
      </c>
      <c r="I62" s="21">
        <v>676</v>
      </c>
      <c r="J62" s="9">
        <v>518</v>
      </c>
      <c r="K62" s="9">
        <v>402</v>
      </c>
      <c r="L62" s="9">
        <v>321</v>
      </c>
      <c r="M62" s="9">
        <v>250</v>
      </c>
      <c r="N62" s="9">
        <v>175</v>
      </c>
      <c r="O62" s="9">
        <v>136</v>
      </c>
      <c r="P62" s="9">
        <v>92</v>
      </c>
      <c r="Q62" s="9">
        <v>58</v>
      </c>
      <c r="R62" s="9">
        <v>50</v>
      </c>
      <c r="S62" s="9">
        <v>58</v>
      </c>
      <c r="T62" s="9">
        <v>39</v>
      </c>
      <c r="U62" s="9">
        <v>29</v>
      </c>
      <c r="V62" s="9">
        <v>19</v>
      </c>
      <c r="W62" s="9">
        <v>14</v>
      </c>
      <c r="X62" s="9">
        <v>8</v>
      </c>
      <c r="Y62" s="9">
        <v>6</v>
      </c>
      <c r="Z62" s="9">
        <v>4</v>
      </c>
      <c r="AA62" s="9">
        <v>2</v>
      </c>
      <c r="AB62" s="9">
        <v>1</v>
      </c>
      <c r="AC62" s="9">
        <v>2</v>
      </c>
      <c r="AD62" s="9">
        <v>3</v>
      </c>
      <c r="AE62" s="9">
        <v>2</v>
      </c>
      <c r="AF62" s="9">
        <v>1</v>
      </c>
      <c r="AG62" s="9">
        <v>2</v>
      </c>
      <c r="AH62" s="9">
        <v>0</v>
      </c>
      <c r="AI62" s="9">
        <v>1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1139</v>
      </c>
      <c r="D63" s="9">
        <v>1028</v>
      </c>
      <c r="E63" s="21">
        <v>937</v>
      </c>
      <c r="F63" s="21">
        <v>857</v>
      </c>
      <c r="G63" s="9">
        <v>1036</v>
      </c>
      <c r="H63" s="22">
        <v>1137</v>
      </c>
      <c r="I63" s="21">
        <v>897</v>
      </c>
      <c r="J63" s="9">
        <v>623</v>
      </c>
      <c r="K63" s="9">
        <v>476</v>
      </c>
      <c r="L63" s="9">
        <v>345</v>
      </c>
      <c r="M63" s="9">
        <v>254</v>
      </c>
      <c r="N63" s="9">
        <v>199</v>
      </c>
      <c r="O63" s="9">
        <v>156</v>
      </c>
      <c r="P63" s="9">
        <v>111</v>
      </c>
      <c r="Q63" s="9">
        <v>82</v>
      </c>
      <c r="R63" s="9">
        <v>57</v>
      </c>
      <c r="S63" s="9">
        <v>41</v>
      </c>
      <c r="T63" s="9">
        <v>31</v>
      </c>
      <c r="U63" s="9">
        <v>25</v>
      </c>
      <c r="V63" s="9">
        <v>20</v>
      </c>
      <c r="W63" s="9">
        <v>13</v>
      </c>
      <c r="X63" s="9">
        <v>12</v>
      </c>
      <c r="Y63" s="9">
        <v>9</v>
      </c>
      <c r="Z63" s="9">
        <v>7</v>
      </c>
      <c r="AA63" s="9">
        <v>5</v>
      </c>
      <c r="AB63" s="9">
        <v>7</v>
      </c>
      <c r="AC63" s="9">
        <v>5</v>
      </c>
      <c r="AD63" s="9">
        <v>3</v>
      </c>
      <c r="AE63" s="9">
        <v>2</v>
      </c>
      <c r="AF63" s="9">
        <v>3</v>
      </c>
      <c r="AG63" s="9">
        <v>1</v>
      </c>
      <c r="AH63" s="9">
        <v>1</v>
      </c>
      <c r="AI63" s="9">
        <v>1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1883</v>
      </c>
      <c r="D64" s="9">
        <v>1620</v>
      </c>
      <c r="E64" s="21">
        <v>1310</v>
      </c>
      <c r="F64" s="21">
        <v>1040</v>
      </c>
      <c r="G64" s="9">
        <v>904</v>
      </c>
      <c r="H64" s="22">
        <v>756</v>
      </c>
      <c r="I64" s="21">
        <v>690</v>
      </c>
      <c r="J64" s="9">
        <v>518</v>
      </c>
      <c r="K64" s="9">
        <v>412</v>
      </c>
      <c r="L64" s="9">
        <v>334</v>
      </c>
      <c r="M64" s="9">
        <v>247</v>
      </c>
      <c r="N64" s="9">
        <v>211</v>
      </c>
      <c r="O64" s="9">
        <v>149</v>
      </c>
      <c r="P64" s="9">
        <v>125</v>
      </c>
      <c r="Q64" s="9">
        <v>84</v>
      </c>
      <c r="R64" s="9">
        <v>73</v>
      </c>
      <c r="S64" s="9">
        <v>53</v>
      </c>
      <c r="T64" s="9">
        <v>41</v>
      </c>
      <c r="U64" s="9">
        <v>34</v>
      </c>
      <c r="V64" s="9">
        <v>26</v>
      </c>
      <c r="W64" s="9">
        <v>22</v>
      </c>
      <c r="X64" s="9">
        <v>19</v>
      </c>
      <c r="Y64" s="9">
        <v>16</v>
      </c>
      <c r="Z64" s="9">
        <v>11</v>
      </c>
      <c r="AA64" s="9">
        <v>10</v>
      </c>
      <c r="AB64" s="9">
        <v>9</v>
      </c>
      <c r="AC64" s="9">
        <v>6</v>
      </c>
      <c r="AD64" s="9">
        <v>4</v>
      </c>
      <c r="AE64" s="9">
        <v>3</v>
      </c>
      <c r="AF64" s="9">
        <v>4</v>
      </c>
      <c r="AG64" s="9">
        <v>1</v>
      </c>
      <c r="AH64" s="9">
        <v>1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10258</v>
      </c>
      <c r="D65" s="9">
        <v>8838</v>
      </c>
      <c r="E65" s="21">
        <v>6887</v>
      </c>
      <c r="F65" s="21">
        <v>5993</v>
      </c>
      <c r="G65" s="9">
        <v>4319</v>
      </c>
      <c r="H65" s="22">
        <v>3471</v>
      </c>
      <c r="I65" s="21">
        <v>3090</v>
      </c>
      <c r="J65" s="9">
        <v>2336</v>
      </c>
      <c r="K65" s="9">
        <v>1790</v>
      </c>
      <c r="L65" s="9">
        <v>1311</v>
      </c>
      <c r="M65" s="9">
        <v>976</v>
      </c>
      <c r="N65" s="9">
        <v>715</v>
      </c>
      <c r="O65" s="9">
        <v>531</v>
      </c>
      <c r="P65" s="9">
        <v>374</v>
      </c>
      <c r="Q65" s="9">
        <v>302</v>
      </c>
      <c r="R65" s="9">
        <v>247</v>
      </c>
      <c r="S65" s="9">
        <v>177</v>
      </c>
      <c r="T65" s="9">
        <v>152</v>
      </c>
      <c r="U65" s="9">
        <v>122</v>
      </c>
      <c r="V65" s="9">
        <v>83</v>
      </c>
      <c r="W65" s="9">
        <v>71</v>
      </c>
      <c r="X65" s="9">
        <v>55</v>
      </c>
      <c r="Y65" s="9">
        <v>47</v>
      </c>
      <c r="Z65" s="9">
        <v>41</v>
      </c>
      <c r="AA65" s="9">
        <v>33</v>
      </c>
      <c r="AB65" s="9">
        <v>24</v>
      </c>
      <c r="AC65" s="9">
        <v>17</v>
      </c>
      <c r="AD65" s="9">
        <v>11</v>
      </c>
      <c r="AE65" s="9">
        <v>9</v>
      </c>
      <c r="AF65" s="9">
        <v>7</v>
      </c>
      <c r="AG65" s="9">
        <v>6</v>
      </c>
      <c r="AH65" s="9">
        <v>3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9892</v>
      </c>
      <c r="D66" s="9">
        <v>7085</v>
      </c>
      <c r="E66" s="21">
        <v>6025</v>
      </c>
      <c r="F66" s="21">
        <v>4176</v>
      </c>
      <c r="G66" s="9">
        <v>3124</v>
      </c>
      <c r="H66" s="22">
        <v>2334</v>
      </c>
      <c r="I66" s="21">
        <v>2256</v>
      </c>
      <c r="J66" s="9">
        <v>1819</v>
      </c>
      <c r="K66" s="9">
        <v>1388</v>
      </c>
      <c r="L66" s="9">
        <v>1058</v>
      </c>
      <c r="M66" s="9">
        <v>779</v>
      </c>
      <c r="N66" s="9">
        <v>577</v>
      </c>
      <c r="O66" s="9">
        <v>446</v>
      </c>
      <c r="P66" s="9">
        <v>367</v>
      </c>
      <c r="Q66" s="9">
        <v>283</v>
      </c>
      <c r="R66" s="9">
        <v>229</v>
      </c>
      <c r="S66" s="9">
        <v>187</v>
      </c>
      <c r="T66" s="9">
        <v>147</v>
      </c>
      <c r="U66" s="9">
        <v>107</v>
      </c>
      <c r="V66" s="9">
        <v>81</v>
      </c>
      <c r="W66" s="9">
        <v>60</v>
      </c>
      <c r="X66" s="9">
        <v>42</v>
      </c>
      <c r="Y66" s="9">
        <v>39</v>
      </c>
      <c r="Z66" s="9">
        <v>29</v>
      </c>
      <c r="AA66" s="9">
        <v>23</v>
      </c>
      <c r="AB66" s="9">
        <v>24</v>
      </c>
      <c r="AC66" s="9">
        <v>14</v>
      </c>
      <c r="AD66" s="9">
        <v>12</v>
      </c>
      <c r="AE66" s="9">
        <v>7</v>
      </c>
      <c r="AF66" s="9">
        <v>10</v>
      </c>
      <c r="AG66" s="9">
        <v>5</v>
      </c>
      <c r="AH66" s="9">
        <v>7</v>
      </c>
      <c r="AI66" s="9">
        <v>5</v>
      </c>
      <c r="AJ66" s="9">
        <v>5</v>
      </c>
      <c r="AK66" s="9">
        <v>4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12592</v>
      </c>
      <c r="D67" s="9">
        <v>9480</v>
      </c>
      <c r="E67" s="21">
        <v>6075</v>
      </c>
      <c r="F67" s="21">
        <v>4772</v>
      </c>
      <c r="G67" s="9">
        <v>3597</v>
      </c>
      <c r="H67" s="22">
        <v>2550</v>
      </c>
      <c r="I67" s="21">
        <v>2407</v>
      </c>
      <c r="J67" s="9">
        <v>1919</v>
      </c>
      <c r="K67" s="9">
        <v>1475</v>
      </c>
      <c r="L67" s="9">
        <v>1115</v>
      </c>
      <c r="M67" s="9">
        <v>842</v>
      </c>
      <c r="N67" s="9">
        <v>633</v>
      </c>
      <c r="O67" s="9">
        <v>480</v>
      </c>
      <c r="P67" s="9">
        <v>364</v>
      </c>
      <c r="Q67" s="9">
        <v>289</v>
      </c>
      <c r="R67" s="9">
        <v>222</v>
      </c>
      <c r="S67" s="9">
        <v>171</v>
      </c>
      <c r="T67" s="9">
        <v>140</v>
      </c>
      <c r="U67" s="9">
        <v>111</v>
      </c>
      <c r="V67" s="9">
        <v>83</v>
      </c>
      <c r="W67" s="9">
        <v>68</v>
      </c>
      <c r="X67" s="9">
        <v>49</v>
      </c>
      <c r="Y67" s="9">
        <v>34</v>
      </c>
      <c r="Z67" s="9">
        <v>29</v>
      </c>
      <c r="AA67" s="9">
        <v>25</v>
      </c>
      <c r="AB67" s="9">
        <v>15</v>
      </c>
      <c r="AC67" s="9">
        <v>15</v>
      </c>
      <c r="AD67" s="9">
        <v>18</v>
      </c>
      <c r="AE67" s="9">
        <v>12</v>
      </c>
      <c r="AF67" s="9">
        <v>4</v>
      </c>
      <c r="AG67" s="9">
        <v>3</v>
      </c>
      <c r="AH67" s="9">
        <v>2</v>
      </c>
      <c r="AI67" s="9">
        <v>1</v>
      </c>
      <c r="AJ67" s="9">
        <v>2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11245</v>
      </c>
      <c r="D68" s="9">
        <v>7601</v>
      </c>
      <c r="E68" s="21">
        <v>5440</v>
      </c>
      <c r="F68" s="21">
        <v>3912</v>
      </c>
      <c r="G68" s="9">
        <v>2724</v>
      </c>
      <c r="H68" s="22">
        <v>1989</v>
      </c>
      <c r="I68" s="21">
        <v>1944</v>
      </c>
      <c r="J68" s="9">
        <v>1497</v>
      </c>
      <c r="K68" s="9">
        <v>1168</v>
      </c>
      <c r="L68" s="9">
        <v>909</v>
      </c>
      <c r="M68" s="9">
        <v>696</v>
      </c>
      <c r="N68" s="9">
        <v>558</v>
      </c>
      <c r="O68" s="9">
        <v>423</v>
      </c>
      <c r="P68" s="9">
        <v>340</v>
      </c>
      <c r="Q68" s="9">
        <v>271</v>
      </c>
      <c r="R68" s="9">
        <v>219</v>
      </c>
      <c r="S68" s="9">
        <v>171</v>
      </c>
      <c r="T68" s="9">
        <v>129</v>
      </c>
      <c r="U68" s="9">
        <v>94</v>
      </c>
      <c r="V68" s="9">
        <v>80</v>
      </c>
      <c r="W68" s="9">
        <v>66</v>
      </c>
      <c r="X68" s="9">
        <v>53</v>
      </c>
      <c r="Y68" s="9">
        <v>49</v>
      </c>
      <c r="Z68" s="9">
        <v>46</v>
      </c>
      <c r="AA68" s="9">
        <v>35</v>
      </c>
      <c r="AB68" s="9">
        <v>23</v>
      </c>
      <c r="AC68" s="9">
        <v>22</v>
      </c>
      <c r="AD68" s="9">
        <v>15</v>
      </c>
      <c r="AE68" s="9">
        <v>12</v>
      </c>
      <c r="AF68" s="9">
        <v>8</v>
      </c>
      <c r="AG68" s="9">
        <v>3</v>
      </c>
      <c r="AH68" s="9">
        <v>6</v>
      </c>
      <c r="AI68" s="9">
        <v>3</v>
      </c>
      <c r="AJ68" s="9">
        <v>2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27853</v>
      </c>
      <c r="D69" s="9">
        <v>16963</v>
      </c>
      <c r="E69" s="21">
        <v>12084</v>
      </c>
      <c r="F69" s="21">
        <v>8498</v>
      </c>
      <c r="G69" s="9">
        <v>6685</v>
      </c>
      <c r="H69" s="22">
        <v>4631</v>
      </c>
      <c r="I69" s="21">
        <v>4299</v>
      </c>
      <c r="J69" s="9">
        <v>3326</v>
      </c>
      <c r="K69" s="9">
        <v>2500</v>
      </c>
      <c r="L69" s="9">
        <v>1934</v>
      </c>
      <c r="M69" s="9">
        <v>1457</v>
      </c>
      <c r="N69" s="9">
        <v>1150</v>
      </c>
      <c r="O69" s="9">
        <v>896</v>
      </c>
      <c r="P69" s="9">
        <v>735</v>
      </c>
      <c r="Q69" s="9">
        <v>565</v>
      </c>
      <c r="R69" s="9">
        <v>469</v>
      </c>
      <c r="S69" s="9">
        <v>380</v>
      </c>
      <c r="T69" s="9">
        <v>307</v>
      </c>
      <c r="U69" s="9">
        <v>255</v>
      </c>
      <c r="V69" s="9">
        <v>193</v>
      </c>
      <c r="W69" s="9">
        <v>152</v>
      </c>
      <c r="X69" s="9">
        <v>130</v>
      </c>
      <c r="Y69" s="9">
        <v>114</v>
      </c>
      <c r="Z69" s="9">
        <v>92</v>
      </c>
      <c r="AA69" s="9">
        <v>75</v>
      </c>
      <c r="AB69" s="9">
        <v>60</v>
      </c>
      <c r="AC69" s="9">
        <v>41</v>
      </c>
      <c r="AD69" s="9">
        <v>37</v>
      </c>
      <c r="AE69" s="9">
        <v>24</v>
      </c>
      <c r="AF69" s="9">
        <v>21</v>
      </c>
      <c r="AG69" s="9">
        <v>10</v>
      </c>
      <c r="AH69" s="9">
        <v>9</v>
      </c>
      <c r="AI69" s="9">
        <v>6</v>
      </c>
      <c r="AJ69" s="9">
        <v>6</v>
      </c>
      <c r="AK69" s="9">
        <v>2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36527</v>
      </c>
      <c r="D70" s="9">
        <v>22981</v>
      </c>
      <c r="E70" s="21">
        <v>16008</v>
      </c>
      <c r="F70" s="21">
        <v>10956</v>
      </c>
      <c r="G70" s="9">
        <v>8254</v>
      </c>
      <c r="H70" s="22">
        <v>6134</v>
      </c>
      <c r="I70" s="21">
        <v>5832</v>
      </c>
      <c r="J70" s="9">
        <v>4584</v>
      </c>
      <c r="K70" s="9">
        <v>3490</v>
      </c>
      <c r="L70" s="9">
        <v>2764</v>
      </c>
      <c r="M70" s="9">
        <v>2165</v>
      </c>
      <c r="N70" s="9">
        <v>1715</v>
      </c>
      <c r="O70" s="9">
        <v>1383</v>
      </c>
      <c r="P70" s="9">
        <v>1074</v>
      </c>
      <c r="Q70" s="9">
        <v>861</v>
      </c>
      <c r="R70" s="9">
        <v>727</v>
      </c>
      <c r="S70" s="9">
        <v>569</v>
      </c>
      <c r="T70" s="9">
        <v>462</v>
      </c>
      <c r="U70" s="9">
        <v>341</v>
      </c>
      <c r="V70" s="9">
        <v>275</v>
      </c>
      <c r="W70" s="9">
        <v>217</v>
      </c>
      <c r="X70" s="9">
        <v>169</v>
      </c>
      <c r="Y70" s="9">
        <v>146</v>
      </c>
      <c r="Z70" s="9">
        <v>123</v>
      </c>
      <c r="AA70" s="9">
        <v>93</v>
      </c>
      <c r="AB70" s="9">
        <v>81</v>
      </c>
      <c r="AC70" s="9">
        <v>58</v>
      </c>
      <c r="AD70" s="9">
        <v>45</v>
      </c>
      <c r="AE70" s="9">
        <v>39</v>
      </c>
      <c r="AF70" s="9">
        <v>35</v>
      </c>
      <c r="AG70" s="9">
        <v>23</v>
      </c>
      <c r="AH70" s="9">
        <v>10</v>
      </c>
      <c r="AI70" s="9">
        <v>9</v>
      </c>
      <c r="AJ70" s="9">
        <v>7</v>
      </c>
      <c r="AK70" s="9">
        <v>7</v>
      </c>
      <c r="AL70" s="9">
        <v>8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53102</v>
      </c>
      <c r="D71" s="9">
        <v>35639</v>
      </c>
      <c r="E71" s="21">
        <v>24841</v>
      </c>
      <c r="F71" s="21">
        <v>17873</v>
      </c>
      <c r="G71" s="9">
        <v>13405</v>
      </c>
      <c r="H71" s="22">
        <v>10179</v>
      </c>
      <c r="I71" s="21">
        <v>9386</v>
      </c>
      <c r="J71" s="9">
        <v>7505</v>
      </c>
      <c r="K71" s="9">
        <v>5974</v>
      </c>
      <c r="L71" s="9">
        <v>4797</v>
      </c>
      <c r="M71" s="9">
        <v>3809</v>
      </c>
      <c r="N71" s="9">
        <v>3027</v>
      </c>
      <c r="O71" s="9">
        <v>2426</v>
      </c>
      <c r="P71" s="9">
        <v>1975</v>
      </c>
      <c r="Q71" s="9">
        <v>1625</v>
      </c>
      <c r="R71" s="9">
        <v>1319</v>
      </c>
      <c r="S71" s="9">
        <v>1134</v>
      </c>
      <c r="T71" s="9">
        <v>915</v>
      </c>
      <c r="U71" s="9">
        <v>772</v>
      </c>
      <c r="V71" s="9">
        <v>647</v>
      </c>
      <c r="W71" s="9">
        <v>545</v>
      </c>
      <c r="X71" s="9">
        <v>448</v>
      </c>
      <c r="Y71" s="9">
        <v>358</v>
      </c>
      <c r="Z71" s="9">
        <v>290</v>
      </c>
      <c r="AA71" s="9">
        <v>243</v>
      </c>
      <c r="AB71" s="9">
        <v>200</v>
      </c>
      <c r="AC71" s="9">
        <v>156</v>
      </c>
      <c r="AD71" s="9">
        <v>131</v>
      </c>
      <c r="AE71" s="9">
        <v>97</v>
      </c>
      <c r="AF71" s="9">
        <v>73</v>
      </c>
      <c r="AG71" s="9">
        <v>56</v>
      </c>
      <c r="AH71" s="9">
        <v>40</v>
      </c>
      <c r="AI71" s="9">
        <v>30</v>
      </c>
      <c r="AJ71" s="9">
        <v>25</v>
      </c>
      <c r="AK71" s="9">
        <v>21</v>
      </c>
      <c r="AL71" s="9">
        <v>11</v>
      </c>
      <c r="AM71" s="9">
        <v>11</v>
      </c>
      <c r="AN71" s="9">
        <v>7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44547</v>
      </c>
      <c r="D72" s="9">
        <v>31615</v>
      </c>
      <c r="E72" s="21">
        <v>22946</v>
      </c>
      <c r="F72" s="21">
        <v>16823</v>
      </c>
      <c r="G72" s="9">
        <v>12659</v>
      </c>
      <c r="H72" s="22">
        <v>9722</v>
      </c>
      <c r="I72" s="21">
        <v>9064</v>
      </c>
      <c r="J72" s="9">
        <v>7441</v>
      </c>
      <c r="K72" s="9">
        <v>6056</v>
      </c>
      <c r="L72" s="9">
        <v>5039</v>
      </c>
      <c r="M72" s="9">
        <v>4192</v>
      </c>
      <c r="N72" s="9">
        <v>3387</v>
      </c>
      <c r="O72" s="9">
        <v>2772</v>
      </c>
      <c r="P72" s="9">
        <v>2292</v>
      </c>
      <c r="Q72" s="9">
        <v>1950</v>
      </c>
      <c r="R72" s="9">
        <v>1650</v>
      </c>
      <c r="S72" s="9">
        <v>1358</v>
      </c>
      <c r="T72" s="9">
        <v>1105</v>
      </c>
      <c r="U72" s="9">
        <v>907</v>
      </c>
      <c r="V72" s="9">
        <v>774</v>
      </c>
      <c r="W72" s="9">
        <v>616</v>
      </c>
      <c r="X72" s="9">
        <v>507</v>
      </c>
      <c r="Y72" s="9">
        <v>431</v>
      </c>
      <c r="Z72" s="9">
        <v>343</v>
      </c>
      <c r="AA72" s="9">
        <v>288</v>
      </c>
      <c r="AB72" s="9">
        <v>256</v>
      </c>
      <c r="AC72" s="9">
        <v>218</v>
      </c>
      <c r="AD72" s="9">
        <v>163</v>
      </c>
      <c r="AE72" s="9">
        <v>119</v>
      </c>
      <c r="AF72" s="9">
        <v>92</v>
      </c>
      <c r="AG72" s="9">
        <v>67</v>
      </c>
      <c r="AH72" s="9">
        <v>45</v>
      </c>
      <c r="AI72" s="9">
        <v>35</v>
      </c>
      <c r="AJ72" s="9">
        <v>28</v>
      </c>
      <c r="AK72" s="9">
        <v>19</v>
      </c>
      <c r="AL72" s="9">
        <v>15</v>
      </c>
      <c r="AM72" s="9">
        <v>15</v>
      </c>
      <c r="AN72" s="9">
        <v>9</v>
      </c>
      <c r="AO72" s="9">
        <v>6</v>
      </c>
      <c r="AP72" s="9">
        <v>3</v>
      </c>
      <c r="AQ72" s="9">
        <v>3</v>
      </c>
      <c r="AR72" s="9">
        <v>3</v>
      </c>
      <c r="AS72" s="9">
        <v>4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66003</v>
      </c>
      <c r="D73" s="9">
        <v>49640</v>
      </c>
      <c r="E73" s="21">
        <v>38095</v>
      </c>
      <c r="F73" s="21">
        <v>28897</v>
      </c>
      <c r="G73" s="9">
        <v>22419</v>
      </c>
      <c r="H73" s="22">
        <v>17477</v>
      </c>
      <c r="I73" s="21">
        <v>16219</v>
      </c>
      <c r="J73" s="9">
        <v>13565</v>
      </c>
      <c r="K73" s="9">
        <v>11518</v>
      </c>
      <c r="L73" s="9">
        <v>9656</v>
      </c>
      <c r="M73" s="9">
        <v>8193</v>
      </c>
      <c r="N73" s="9">
        <v>6834</v>
      </c>
      <c r="O73" s="9">
        <v>5709</v>
      </c>
      <c r="P73" s="9">
        <v>4816</v>
      </c>
      <c r="Q73" s="9">
        <v>4077</v>
      </c>
      <c r="R73" s="9">
        <v>3480</v>
      </c>
      <c r="S73" s="9">
        <v>2899</v>
      </c>
      <c r="T73" s="9">
        <v>2457</v>
      </c>
      <c r="U73" s="9">
        <v>2056</v>
      </c>
      <c r="V73" s="9">
        <v>1724</v>
      </c>
      <c r="W73" s="9">
        <v>1413</v>
      </c>
      <c r="X73" s="9">
        <v>1158</v>
      </c>
      <c r="Y73" s="9">
        <v>940</v>
      </c>
      <c r="Z73" s="9">
        <v>781</v>
      </c>
      <c r="AA73" s="9">
        <v>641</v>
      </c>
      <c r="AB73" s="9">
        <v>510</v>
      </c>
      <c r="AC73" s="9">
        <v>402</v>
      </c>
      <c r="AD73" s="9">
        <v>334</v>
      </c>
      <c r="AE73" s="9">
        <v>281</v>
      </c>
      <c r="AF73" s="9">
        <v>209</v>
      </c>
      <c r="AG73" s="9">
        <v>180</v>
      </c>
      <c r="AH73" s="9">
        <v>133</v>
      </c>
      <c r="AI73" s="9">
        <v>95</v>
      </c>
      <c r="AJ73" s="9">
        <v>60</v>
      </c>
      <c r="AK73" s="9">
        <v>53</v>
      </c>
      <c r="AL73" s="9">
        <v>39</v>
      </c>
      <c r="AM73" s="9">
        <v>25</v>
      </c>
      <c r="AN73" s="9">
        <v>19</v>
      </c>
      <c r="AO73" s="9">
        <v>16</v>
      </c>
      <c r="AP73" s="9">
        <v>12</v>
      </c>
      <c r="AQ73" s="9">
        <v>11</v>
      </c>
      <c r="AR73" s="9">
        <v>8</v>
      </c>
      <c r="AS73" s="9">
        <v>8</v>
      </c>
      <c r="AT73" s="9">
        <v>6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36128</v>
      </c>
      <c r="D74" s="9">
        <v>31451</v>
      </c>
      <c r="E74" s="21">
        <v>26287</v>
      </c>
      <c r="F74" s="21">
        <v>21630</v>
      </c>
      <c r="G74" s="9">
        <v>17532</v>
      </c>
      <c r="H74" s="22">
        <v>14269</v>
      </c>
      <c r="I74" s="21">
        <v>13239</v>
      </c>
      <c r="J74" s="9">
        <v>11424</v>
      </c>
      <c r="K74" s="9">
        <v>9866</v>
      </c>
      <c r="L74" s="9">
        <v>8582</v>
      </c>
      <c r="M74" s="9">
        <v>7401</v>
      </c>
      <c r="N74" s="9">
        <v>6365</v>
      </c>
      <c r="O74" s="9">
        <v>5629</v>
      </c>
      <c r="P74" s="9">
        <v>4861</v>
      </c>
      <c r="Q74" s="9">
        <v>4200</v>
      </c>
      <c r="R74" s="9">
        <v>3621</v>
      </c>
      <c r="S74" s="9">
        <v>3089</v>
      </c>
      <c r="T74" s="9">
        <v>2668</v>
      </c>
      <c r="U74" s="9">
        <v>2237</v>
      </c>
      <c r="V74" s="9">
        <v>1861</v>
      </c>
      <c r="W74" s="9">
        <v>1552</v>
      </c>
      <c r="X74" s="9">
        <v>1264</v>
      </c>
      <c r="Y74" s="9">
        <v>1051</v>
      </c>
      <c r="Z74" s="9">
        <v>833</v>
      </c>
      <c r="AA74" s="9">
        <v>686</v>
      </c>
      <c r="AB74" s="9">
        <v>551</v>
      </c>
      <c r="AC74" s="9">
        <v>441</v>
      </c>
      <c r="AD74" s="9">
        <v>333</v>
      </c>
      <c r="AE74" s="9">
        <v>265</v>
      </c>
      <c r="AF74" s="9">
        <v>210</v>
      </c>
      <c r="AG74" s="9">
        <v>166</v>
      </c>
      <c r="AH74" s="9">
        <v>133</v>
      </c>
      <c r="AI74" s="9">
        <v>122</v>
      </c>
      <c r="AJ74" s="9">
        <v>91</v>
      </c>
      <c r="AK74" s="9">
        <v>73</v>
      </c>
      <c r="AL74" s="9">
        <v>55</v>
      </c>
      <c r="AM74" s="9">
        <v>43</v>
      </c>
      <c r="AN74" s="9">
        <v>31</v>
      </c>
      <c r="AO74" s="9">
        <v>28</v>
      </c>
      <c r="AP74" s="9">
        <v>20</v>
      </c>
      <c r="AQ74" s="9">
        <v>13</v>
      </c>
      <c r="AR74" s="9">
        <v>12</v>
      </c>
      <c r="AS74" s="9">
        <v>10</v>
      </c>
      <c r="AT74" s="9">
        <v>6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22098</v>
      </c>
      <c r="D75" s="9">
        <v>20029</v>
      </c>
      <c r="E75" s="21">
        <v>17450</v>
      </c>
      <c r="F75" s="21">
        <v>14782</v>
      </c>
      <c r="G75" s="9">
        <v>12478</v>
      </c>
      <c r="H75" s="22">
        <v>10585</v>
      </c>
      <c r="I75" s="21">
        <v>10099</v>
      </c>
      <c r="J75" s="9">
        <v>9004</v>
      </c>
      <c r="K75" s="9">
        <v>7859</v>
      </c>
      <c r="L75" s="9">
        <v>6934</v>
      </c>
      <c r="M75" s="9">
        <v>6050</v>
      </c>
      <c r="N75" s="9">
        <v>5422</v>
      </c>
      <c r="O75" s="9">
        <v>4677</v>
      </c>
      <c r="P75" s="9">
        <v>3979</v>
      </c>
      <c r="Q75" s="9">
        <v>3419</v>
      </c>
      <c r="R75" s="9">
        <v>2954</v>
      </c>
      <c r="S75" s="9">
        <v>2585</v>
      </c>
      <c r="T75" s="9">
        <v>2277</v>
      </c>
      <c r="U75" s="9">
        <v>1967</v>
      </c>
      <c r="V75" s="9">
        <v>1658</v>
      </c>
      <c r="W75" s="9">
        <v>1364</v>
      </c>
      <c r="X75" s="9">
        <v>1146</v>
      </c>
      <c r="Y75" s="9">
        <v>923</v>
      </c>
      <c r="Z75" s="9">
        <v>730</v>
      </c>
      <c r="AA75" s="9">
        <v>573</v>
      </c>
      <c r="AB75" s="9">
        <v>505</v>
      </c>
      <c r="AC75" s="9">
        <v>421</v>
      </c>
      <c r="AD75" s="9">
        <v>346</v>
      </c>
      <c r="AE75" s="9">
        <v>260</v>
      </c>
      <c r="AF75" s="9">
        <v>217</v>
      </c>
      <c r="AG75" s="9">
        <v>161</v>
      </c>
      <c r="AH75" s="9">
        <v>145</v>
      </c>
      <c r="AI75" s="9">
        <v>108</v>
      </c>
      <c r="AJ75" s="9">
        <v>85</v>
      </c>
      <c r="AK75" s="9">
        <v>66</v>
      </c>
      <c r="AL75" s="9">
        <v>61</v>
      </c>
      <c r="AM75" s="9">
        <v>51</v>
      </c>
      <c r="AN75" s="9">
        <v>42</v>
      </c>
      <c r="AO75" s="9">
        <v>35</v>
      </c>
      <c r="AP75" s="9">
        <v>25</v>
      </c>
      <c r="AQ75" s="9">
        <v>21</v>
      </c>
      <c r="AR75" s="9">
        <v>14</v>
      </c>
      <c r="AS75" s="9">
        <v>10</v>
      </c>
      <c r="AT75" s="9">
        <v>8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12211</v>
      </c>
      <c r="D76" s="9">
        <v>12212</v>
      </c>
      <c r="E76" s="21">
        <v>11366</v>
      </c>
      <c r="F76" s="21">
        <v>10090</v>
      </c>
      <c r="G76" s="9">
        <v>8706</v>
      </c>
      <c r="H76" s="22">
        <v>7528</v>
      </c>
      <c r="I76" s="21">
        <v>7088</v>
      </c>
      <c r="J76" s="9">
        <v>6370</v>
      </c>
      <c r="K76" s="9">
        <v>5747</v>
      </c>
      <c r="L76" s="9">
        <v>5177</v>
      </c>
      <c r="M76" s="9">
        <v>4626</v>
      </c>
      <c r="N76" s="9">
        <v>4091</v>
      </c>
      <c r="O76" s="9">
        <v>3678</v>
      </c>
      <c r="P76" s="9">
        <v>3314</v>
      </c>
      <c r="Q76" s="9">
        <v>2915</v>
      </c>
      <c r="R76" s="9">
        <v>2602</v>
      </c>
      <c r="S76" s="9">
        <v>2294</v>
      </c>
      <c r="T76" s="9">
        <v>1998</v>
      </c>
      <c r="U76" s="9">
        <v>1713</v>
      </c>
      <c r="V76" s="9">
        <v>1515</v>
      </c>
      <c r="W76" s="9">
        <v>1281</v>
      </c>
      <c r="X76" s="9">
        <v>1073</v>
      </c>
      <c r="Y76" s="9">
        <v>884</v>
      </c>
      <c r="Z76" s="9">
        <v>697</v>
      </c>
      <c r="AA76" s="9">
        <v>551</v>
      </c>
      <c r="AB76" s="9">
        <v>446</v>
      </c>
      <c r="AC76" s="9">
        <v>389</v>
      </c>
      <c r="AD76" s="9">
        <v>309</v>
      </c>
      <c r="AE76" s="9">
        <v>242</v>
      </c>
      <c r="AF76" s="9">
        <v>206</v>
      </c>
      <c r="AG76" s="9">
        <v>162</v>
      </c>
      <c r="AH76" s="9">
        <v>126</v>
      </c>
      <c r="AI76" s="9">
        <v>98</v>
      </c>
      <c r="AJ76" s="9">
        <v>84</v>
      </c>
      <c r="AK76" s="9">
        <v>81</v>
      </c>
      <c r="AL76" s="9">
        <v>56</v>
      </c>
      <c r="AM76" s="9">
        <v>47</v>
      </c>
      <c r="AN76" s="9">
        <v>31</v>
      </c>
      <c r="AO76" s="9">
        <v>21</v>
      </c>
      <c r="AP76" s="9">
        <v>18</v>
      </c>
      <c r="AQ76" s="9">
        <v>14</v>
      </c>
      <c r="AR76" s="9">
        <v>13</v>
      </c>
      <c r="AS76" s="9">
        <v>8</v>
      </c>
      <c r="AT76" s="9">
        <v>5</v>
      </c>
      <c r="AU76" s="9">
        <v>9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14109</v>
      </c>
      <c r="D77" s="9">
        <v>14409</v>
      </c>
      <c r="E77" s="21">
        <v>13645</v>
      </c>
      <c r="F77" s="21">
        <v>12450</v>
      </c>
      <c r="G77" s="9">
        <v>11116</v>
      </c>
      <c r="H77" s="22">
        <v>9964</v>
      </c>
      <c r="I77" s="21">
        <v>9641</v>
      </c>
      <c r="J77" s="9">
        <v>8880</v>
      </c>
      <c r="K77" s="9">
        <v>8111</v>
      </c>
      <c r="L77" s="9">
        <v>7442</v>
      </c>
      <c r="M77" s="9">
        <v>6860</v>
      </c>
      <c r="N77" s="9">
        <v>6216</v>
      </c>
      <c r="O77" s="9">
        <v>5689</v>
      </c>
      <c r="P77" s="9">
        <v>5219</v>
      </c>
      <c r="Q77" s="9">
        <v>4644</v>
      </c>
      <c r="R77" s="9">
        <v>4165</v>
      </c>
      <c r="S77" s="9">
        <v>3655</v>
      </c>
      <c r="T77" s="9">
        <v>3250</v>
      </c>
      <c r="U77" s="9">
        <v>2924</v>
      </c>
      <c r="V77" s="9">
        <v>2535</v>
      </c>
      <c r="W77" s="9">
        <v>2205</v>
      </c>
      <c r="X77" s="9">
        <v>1870</v>
      </c>
      <c r="Y77" s="9">
        <v>1640</v>
      </c>
      <c r="Z77" s="9">
        <v>1398</v>
      </c>
      <c r="AA77" s="9">
        <v>1104</v>
      </c>
      <c r="AB77" s="9">
        <v>894</v>
      </c>
      <c r="AC77" s="9">
        <v>727</v>
      </c>
      <c r="AD77" s="9">
        <v>630</v>
      </c>
      <c r="AE77" s="9">
        <v>536</v>
      </c>
      <c r="AF77" s="9">
        <v>426</v>
      </c>
      <c r="AG77" s="9">
        <v>344</v>
      </c>
      <c r="AH77" s="9">
        <v>289</v>
      </c>
      <c r="AI77" s="9">
        <v>248</v>
      </c>
      <c r="AJ77" s="9">
        <v>210</v>
      </c>
      <c r="AK77" s="9">
        <v>152</v>
      </c>
      <c r="AL77" s="9">
        <v>110</v>
      </c>
      <c r="AM77" s="9">
        <v>96</v>
      </c>
      <c r="AN77" s="9">
        <v>94</v>
      </c>
      <c r="AO77" s="9">
        <v>73</v>
      </c>
      <c r="AP77" s="9">
        <v>57</v>
      </c>
      <c r="AQ77" s="9">
        <v>42</v>
      </c>
      <c r="AR77" s="9">
        <v>36</v>
      </c>
      <c r="AS77" s="9">
        <v>27</v>
      </c>
      <c r="AT77" s="9">
        <v>22</v>
      </c>
      <c r="AU77" s="9">
        <v>20</v>
      </c>
      <c r="AV77" s="9">
        <v>16</v>
      </c>
      <c r="AW77" s="9">
        <v>13</v>
      </c>
      <c r="AX77" s="9">
        <v>9</v>
      </c>
      <c r="AY77" s="9">
        <v>5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1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5729</v>
      </c>
      <c r="D78" s="9">
        <v>6822</v>
      </c>
      <c r="E78" s="21">
        <v>7301</v>
      </c>
      <c r="F78" s="21">
        <v>7001</v>
      </c>
      <c r="G78" s="9">
        <v>6588</v>
      </c>
      <c r="H78" s="22">
        <v>6474</v>
      </c>
      <c r="I78" s="21">
        <v>6221</v>
      </c>
      <c r="J78" s="9">
        <v>5857</v>
      </c>
      <c r="K78" s="9">
        <v>5366</v>
      </c>
      <c r="L78" s="9">
        <v>4930</v>
      </c>
      <c r="M78" s="9">
        <v>4463</v>
      </c>
      <c r="N78" s="9">
        <v>4072</v>
      </c>
      <c r="O78" s="9">
        <v>3739</v>
      </c>
      <c r="P78" s="9">
        <v>3421</v>
      </c>
      <c r="Q78" s="9">
        <v>3210</v>
      </c>
      <c r="R78" s="9">
        <v>2892</v>
      </c>
      <c r="S78" s="9">
        <v>2659</v>
      </c>
      <c r="T78" s="9">
        <v>2408</v>
      </c>
      <c r="U78" s="9">
        <v>2146</v>
      </c>
      <c r="V78" s="9">
        <v>1946</v>
      </c>
      <c r="W78" s="9">
        <v>1687</v>
      </c>
      <c r="X78" s="9">
        <v>1553</v>
      </c>
      <c r="Y78" s="9">
        <v>1350</v>
      </c>
      <c r="Z78" s="9">
        <v>1211</v>
      </c>
      <c r="AA78" s="9">
        <v>1037</v>
      </c>
      <c r="AB78" s="9">
        <v>871</v>
      </c>
      <c r="AC78" s="9">
        <v>749</v>
      </c>
      <c r="AD78" s="9">
        <v>600</v>
      </c>
      <c r="AE78" s="9">
        <v>520</v>
      </c>
      <c r="AF78" s="9">
        <v>451</v>
      </c>
      <c r="AG78" s="9">
        <v>380</v>
      </c>
      <c r="AH78" s="9">
        <v>317</v>
      </c>
      <c r="AI78" s="9">
        <v>275</v>
      </c>
      <c r="AJ78" s="9">
        <v>211</v>
      </c>
      <c r="AK78" s="9">
        <v>179</v>
      </c>
      <c r="AL78" s="9">
        <v>149</v>
      </c>
      <c r="AM78" s="9">
        <v>114</v>
      </c>
      <c r="AN78" s="9">
        <v>88</v>
      </c>
      <c r="AO78" s="9">
        <v>71</v>
      </c>
      <c r="AP78" s="9">
        <v>52</v>
      </c>
      <c r="AQ78" s="9">
        <v>40</v>
      </c>
      <c r="AR78" s="9">
        <v>28</v>
      </c>
      <c r="AS78" s="9">
        <v>25</v>
      </c>
      <c r="AT78" s="9">
        <v>19</v>
      </c>
      <c r="AU78" s="9">
        <v>18</v>
      </c>
      <c r="AV78" s="9">
        <v>11</v>
      </c>
      <c r="AW78" s="9">
        <v>10</v>
      </c>
      <c r="AX78" s="9">
        <v>10</v>
      </c>
      <c r="AY78" s="9">
        <v>9</v>
      </c>
      <c r="AZ78" s="9">
        <v>6</v>
      </c>
      <c r="BA78" s="9">
        <v>5</v>
      </c>
      <c r="BB78" s="9">
        <v>7</v>
      </c>
      <c r="BC78" s="9">
        <v>6</v>
      </c>
      <c r="BD78" s="9">
        <v>5</v>
      </c>
      <c r="BE78" s="9">
        <v>4</v>
      </c>
      <c r="BF78" s="9">
        <v>3</v>
      </c>
      <c r="BG78" s="9">
        <v>3</v>
      </c>
      <c r="BH78" s="9">
        <v>2</v>
      </c>
      <c r="BI78" s="9">
        <v>2</v>
      </c>
      <c r="BJ78" s="9">
        <v>2</v>
      </c>
      <c r="BK78" s="9">
        <v>1</v>
      </c>
      <c r="BL78" s="9">
        <v>1</v>
      </c>
      <c r="BM78" s="9">
        <v>1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3024</v>
      </c>
      <c r="D79" s="9">
        <v>3742</v>
      </c>
      <c r="E79" s="21">
        <v>4198</v>
      </c>
      <c r="F79" s="21">
        <v>4331</v>
      </c>
      <c r="G79" s="9">
        <v>4194</v>
      </c>
      <c r="H79" s="22">
        <v>3923</v>
      </c>
      <c r="I79" s="21">
        <v>4045</v>
      </c>
      <c r="J79" s="9">
        <v>3905</v>
      </c>
      <c r="K79" s="9">
        <v>3686</v>
      </c>
      <c r="L79" s="9">
        <v>3440</v>
      </c>
      <c r="M79" s="9">
        <v>3197</v>
      </c>
      <c r="N79" s="9">
        <v>3047</v>
      </c>
      <c r="O79" s="9">
        <v>2817</v>
      </c>
      <c r="P79" s="9">
        <v>2593</v>
      </c>
      <c r="Q79" s="9">
        <v>2354</v>
      </c>
      <c r="R79" s="9">
        <v>2176</v>
      </c>
      <c r="S79" s="9">
        <v>2033</v>
      </c>
      <c r="T79" s="9">
        <v>1781</v>
      </c>
      <c r="U79" s="9">
        <v>1648</v>
      </c>
      <c r="V79" s="9">
        <v>1516</v>
      </c>
      <c r="W79" s="9">
        <v>1428</v>
      </c>
      <c r="X79" s="9">
        <v>1277</v>
      </c>
      <c r="Y79" s="9">
        <v>1146</v>
      </c>
      <c r="Z79" s="9">
        <v>1022</v>
      </c>
      <c r="AA79" s="9">
        <v>898</v>
      </c>
      <c r="AB79" s="9">
        <v>791</v>
      </c>
      <c r="AC79" s="9">
        <v>679</v>
      </c>
      <c r="AD79" s="9">
        <v>576</v>
      </c>
      <c r="AE79" s="9">
        <v>506</v>
      </c>
      <c r="AF79" s="9">
        <v>405</v>
      </c>
      <c r="AG79" s="9">
        <v>344</v>
      </c>
      <c r="AH79" s="9">
        <v>289</v>
      </c>
      <c r="AI79" s="9">
        <v>255</v>
      </c>
      <c r="AJ79" s="9">
        <v>221</v>
      </c>
      <c r="AK79" s="9">
        <v>172</v>
      </c>
      <c r="AL79" s="9">
        <v>151</v>
      </c>
      <c r="AM79" s="9">
        <v>142</v>
      </c>
      <c r="AN79" s="9">
        <v>110</v>
      </c>
      <c r="AO79" s="9">
        <v>93</v>
      </c>
      <c r="AP79" s="9">
        <v>85</v>
      </c>
      <c r="AQ79" s="9">
        <v>51</v>
      </c>
      <c r="AR79" s="9">
        <v>41</v>
      </c>
      <c r="AS79" s="9">
        <v>35</v>
      </c>
      <c r="AT79" s="9">
        <v>34</v>
      </c>
      <c r="AU79" s="9">
        <v>26</v>
      </c>
      <c r="AV79" s="9">
        <v>26</v>
      </c>
      <c r="AW79" s="9">
        <v>24</v>
      </c>
      <c r="AX79" s="9">
        <v>19</v>
      </c>
      <c r="AY79" s="9">
        <v>15</v>
      </c>
      <c r="AZ79" s="9">
        <v>12</v>
      </c>
      <c r="BA79" s="9">
        <v>11</v>
      </c>
      <c r="BB79" s="9">
        <v>3</v>
      </c>
      <c r="BC79" s="9">
        <v>3</v>
      </c>
      <c r="BD79" s="9">
        <v>3</v>
      </c>
      <c r="BE79" s="9">
        <v>2</v>
      </c>
      <c r="BF79" s="9">
        <v>2</v>
      </c>
      <c r="BG79" s="9">
        <v>0</v>
      </c>
      <c r="BH79" s="9">
        <v>1</v>
      </c>
      <c r="BI79" s="9">
        <v>1</v>
      </c>
      <c r="BJ79" s="9">
        <v>1</v>
      </c>
      <c r="BK79" s="9">
        <v>1</v>
      </c>
      <c r="BL79" s="9">
        <v>0</v>
      </c>
      <c r="BM79" s="9">
        <v>1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2067</v>
      </c>
      <c r="D80" s="9">
        <v>2349</v>
      </c>
      <c r="E80" s="21">
        <v>2612</v>
      </c>
      <c r="F80" s="21">
        <v>2701</v>
      </c>
      <c r="G80" s="9">
        <v>2799</v>
      </c>
      <c r="H80" s="22">
        <v>2743</v>
      </c>
      <c r="I80" s="21">
        <v>2745</v>
      </c>
      <c r="J80" s="9">
        <v>2618</v>
      </c>
      <c r="K80" s="9">
        <v>2531</v>
      </c>
      <c r="L80" s="9">
        <v>2362</v>
      </c>
      <c r="M80" s="9">
        <v>2234</v>
      </c>
      <c r="N80" s="9">
        <v>2129</v>
      </c>
      <c r="O80" s="9">
        <v>2049</v>
      </c>
      <c r="P80" s="9">
        <v>1929</v>
      </c>
      <c r="Q80" s="9">
        <v>1815</v>
      </c>
      <c r="R80" s="9">
        <v>1738</v>
      </c>
      <c r="S80" s="9">
        <v>1639</v>
      </c>
      <c r="T80" s="9">
        <v>1535</v>
      </c>
      <c r="U80" s="9">
        <v>1433</v>
      </c>
      <c r="V80" s="9">
        <v>1357</v>
      </c>
      <c r="W80" s="9">
        <v>1244</v>
      </c>
      <c r="X80" s="9">
        <v>1098</v>
      </c>
      <c r="Y80" s="9">
        <v>1005</v>
      </c>
      <c r="Z80" s="9">
        <v>904</v>
      </c>
      <c r="AA80" s="9">
        <v>826</v>
      </c>
      <c r="AB80" s="9">
        <v>677</v>
      </c>
      <c r="AC80" s="9">
        <v>579</v>
      </c>
      <c r="AD80" s="9">
        <v>508</v>
      </c>
      <c r="AE80" s="9">
        <v>454</v>
      </c>
      <c r="AF80" s="9">
        <v>395</v>
      </c>
      <c r="AG80" s="9">
        <v>354</v>
      </c>
      <c r="AH80" s="9">
        <v>298</v>
      </c>
      <c r="AI80" s="9">
        <v>262</v>
      </c>
      <c r="AJ80" s="9">
        <v>241</v>
      </c>
      <c r="AK80" s="9">
        <v>221</v>
      </c>
      <c r="AL80" s="9">
        <v>184</v>
      </c>
      <c r="AM80" s="9">
        <v>130</v>
      </c>
      <c r="AN80" s="9">
        <v>116</v>
      </c>
      <c r="AO80" s="9">
        <v>95</v>
      </c>
      <c r="AP80" s="9">
        <v>72</v>
      </c>
      <c r="AQ80" s="9">
        <v>60</v>
      </c>
      <c r="AR80" s="9">
        <v>56</v>
      </c>
      <c r="AS80" s="9">
        <v>47</v>
      </c>
      <c r="AT80" s="9">
        <v>39</v>
      </c>
      <c r="AU80" s="9">
        <v>34</v>
      </c>
      <c r="AV80" s="9">
        <v>28</v>
      </c>
      <c r="AW80" s="9">
        <v>21</v>
      </c>
      <c r="AX80" s="9">
        <v>20</v>
      </c>
      <c r="AY80" s="9">
        <v>18</v>
      </c>
      <c r="AZ80" s="9">
        <v>15</v>
      </c>
      <c r="BA80" s="9">
        <v>12</v>
      </c>
      <c r="BB80" s="9">
        <v>11</v>
      </c>
      <c r="BC80" s="9">
        <v>9</v>
      </c>
      <c r="BD80" s="9">
        <v>8</v>
      </c>
      <c r="BE80" s="9">
        <v>8</v>
      </c>
      <c r="BF80" s="9">
        <v>4</v>
      </c>
      <c r="BG80" s="9">
        <v>6</v>
      </c>
      <c r="BH80" s="9">
        <v>4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3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1044</v>
      </c>
      <c r="D81" s="9">
        <v>1383</v>
      </c>
      <c r="E81" s="21">
        <v>1686</v>
      </c>
      <c r="F81" s="21">
        <v>1850</v>
      </c>
      <c r="G81" s="9">
        <v>1959</v>
      </c>
      <c r="H81" s="22">
        <v>1945</v>
      </c>
      <c r="I81" s="21">
        <v>1900</v>
      </c>
      <c r="J81" s="9">
        <v>1968</v>
      </c>
      <c r="K81" s="9">
        <v>1921</v>
      </c>
      <c r="L81" s="9">
        <v>1848</v>
      </c>
      <c r="M81" s="9">
        <v>1800</v>
      </c>
      <c r="N81" s="9">
        <v>1713</v>
      </c>
      <c r="O81" s="9">
        <v>1617</v>
      </c>
      <c r="P81" s="9">
        <v>1515</v>
      </c>
      <c r="Q81" s="9">
        <v>1435</v>
      </c>
      <c r="R81" s="9">
        <v>1343</v>
      </c>
      <c r="S81" s="9">
        <v>1307</v>
      </c>
      <c r="T81" s="9">
        <v>1185</v>
      </c>
      <c r="U81" s="9">
        <v>1137</v>
      </c>
      <c r="V81" s="9">
        <v>1031</v>
      </c>
      <c r="W81" s="9">
        <v>959</v>
      </c>
      <c r="X81" s="9">
        <v>936</v>
      </c>
      <c r="Y81" s="9">
        <v>858</v>
      </c>
      <c r="Z81" s="9">
        <v>764</v>
      </c>
      <c r="AA81" s="9">
        <v>701</v>
      </c>
      <c r="AB81" s="9">
        <v>604</v>
      </c>
      <c r="AC81" s="9">
        <v>514</v>
      </c>
      <c r="AD81" s="9">
        <v>489</v>
      </c>
      <c r="AE81" s="9">
        <v>425</v>
      </c>
      <c r="AF81" s="9">
        <v>366</v>
      </c>
      <c r="AG81" s="9">
        <v>321</v>
      </c>
      <c r="AH81" s="9">
        <v>292</v>
      </c>
      <c r="AI81" s="9">
        <v>252</v>
      </c>
      <c r="AJ81" s="9">
        <v>220</v>
      </c>
      <c r="AK81" s="9">
        <v>194</v>
      </c>
      <c r="AL81" s="9">
        <v>154</v>
      </c>
      <c r="AM81" s="9">
        <v>128</v>
      </c>
      <c r="AN81" s="9">
        <v>105</v>
      </c>
      <c r="AO81" s="9">
        <v>91</v>
      </c>
      <c r="AP81" s="9">
        <v>82</v>
      </c>
      <c r="AQ81" s="9">
        <v>77</v>
      </c>
      <c r="AR81" s="9">
        <v>65</v>
      </c>
      <c r="AS81" s="9">
        <v>53</v>
      </c>
      <c r="AT81" s="9">
        <v>38</v>
      </c>
      <c r="AU81" s="9">
        <v>35</v>
      </c>
      <c r="AV81" s="9">
        <v>32</v>
      </c>
      <c r="AW81" s="9">
        <v>22</v>
      </c>
      <c r="AX81" s="9">
        <v>17</v>
      </c>
      <c r="AY81" s="9">
        <v>7</v>
      </c>
      <c r="AZ81" s="9">
        <v>7</v>
      </c>
      <c r="BA81" s="9">
        <v>6</v>
      </c>
      <c r="BB81" s="9">
        <v>7</v>
      </c>
      <c r="BC81" s="9">
        <v>4</v>
      </c>
      <c r="BD81" s="9">
        <v>2</v>
      </c>
      <c r="BE81" s="9">
        <v>0</v>
      </c>
      <c r="BF81" s="9">
        <v>1</v>
      </c>
      <c r="BG81" s="9">
        <v>2</v>
      </c>
      <c r="BH81" s="9">
        <v>3</v>
      </c>
      <c r="BI81" s="9">
        <v>2</v>
      </c>
      <c r="BJ81" s="9">
        <v>2</v>
      </c>
      <c r="BK81" s="9">
        <v>1</v>
      </c>
      <c r="BL81" s="9">
        <v>3</v>
      </c>
      <c r="BM81" s="9">
        <v>2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1</v>
      </c>
      <c r="BV81" s="9">
        <v>1</v>
      </c>
      <c r="BW81" s="9">
        <v>1</v>
      </c>
      <c r="BX81" s="9">
        <v>1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969</v>
      </c>
      <c r="D82" s="9">
        <v>1091</v>
      </c>
      <c r="E82" s="21">
        <v>1224</v>
      </c>
      <c r="F82" s="21">
        <v>1329</v>
      </c>
      <c r="G82" s="9">
        <v>1331</v>
      </c>
      <c r="H82" s="22">
        <v>1427</v>
      </c>
      <c r="I82" s="21">
        <v>1450</v>
      </c>
      <c r="J82" s="9">
        <v>1468</v>
      </c>
      <c r="K82" s="9">
        <v>1472</v>
      </c>
      <c r="L82" s="9">
        <v>1413</v>
      </c>
      <c r="M82" s="9">
        <v>1362</v>
      </c>
      <c r="N82" s="9">
        <v>1256</v>
      </c>
      <c r="O82" s="9">
        <v>1176</v>
      </c>
      <c r="P82" s="9">
        <v>1159</v>
      </c>
      <c r="Q82" s="9">
        <v>1134</v>
      </c>
      <c r="R82" s="9">
        <v>1079</v>
      </c>
      <c r="S82" s="9">
        <v>1040</v>
      </c>
      <c r="T82" s="9">
        <v>998</v>
      </c>
      <c r="U82" s="9">
        <v>944</v>
      </c>
      <c r="V82" s="9">
        <v>870</v>
      </c>
      <c r="W82" s="9">
        <v>793</v>
      </c>
      <c r="X82" s="9">
        <v>735</v>
      </c>
      <c r="Y82" s="9">
        <v>685</v>
      </c>
      <c r="Z82" s="9">
        <v>672</v>
      </c>
      <c r="AA82" s="9">
        <v>584</v>
      </c>
      <c r="AB82" s="9">
        <v>498</v>
      </c>
      <c r="AC82" s="9">
        <v>428</v>
      </c>
      <c r="AD82" s="9">
        <v>409</v>
      </c>
      <c r="AE82" s="9">
        <v>367</v>
      </c>
      <c r="AF82" s="9">
        <v>353</v>
      </c>
      <c r="AG82" s="9">
        <v>319</v>
      </c>
      <c r="AH82" s="9">
        <v>281</v>
      </c>
      <c r="AI82" s="9">
        <v>244</v>
      </c>
      <c r="AJ82" s="9">
        <v>221</v>
      </c>
      <c r="AK82" s="9">
        <v>198</v>
      </c>
      <c r="AL82" s="9">
        <v>185</v>
      </c>
      <c r="AM82" s="9">
        <v>168</v>
      </c>
      <c r="AN82" s="9">
        <v>139</v>
      </c>
      <c r="AO82" s="9">
        <v>107</v>
      </c>
      <c r="AP82" s="9">
        <v>94</v>
      </c>
      <c r="AQ82" s="9">
        <v>85</v>
      </c>
      <c r="AR82" s="9">
        <v>68</v>
      </c>
      <c r="AS82" s="9">
        <v>54</v>
      </c>
      <c r="AT82" s="9">
        <v>60</v>
      </c>
      <c r="AU82" s="9">
        <v>44</v>
      </c>
      <c r="AV82" s="9">
        <v>29</v>
      </c>
      <c r="AW82" s="9">
        <v>24</v>
      </c>
      <c r="AX82" s="9">
        <v>24</v>
      </c>
      <c r="AY82" s="9">
        <v>18</v>
      </c>
      <c r="AZ82" s="9">
        <v>13</v>
      </c>
      <c r="BA82" s="9">
        <v>11</v>
      </c>
      <c r="BB82" s="9">
        <v>4</v>
      </c>
      <c r="BC82" s="9">
        <v>5</v>
      </c>
      <c r="BD82" s="9">
        <v>4</v>
      </c>
      <c r="BE82" s="9">
        <v>3</v>
      </c>
      <c r="BF82" s="9">
        <v>4</v>
      </c>
      <c r="BG82" s="9">
        <v>3</v>
      </c>
      <c r="BH82" s="9">
        <v>1</v>
      </c>
      <c r="BI82" s="9">
        <v>4</v>
      </c>
      <c r="BJ82" s="9">
        <v>4</v>
      </c>
      <c r="BK82" s="9">
        <v>4</v>
      </c>
      <c r="BL82" s="9">
        <v>2</v>
      </c>
      <c r="BM82" s="9">
        <v>1</v>
      </c>
      <c r="BN82" s="9">
        <v>1</v>
      </c>
      <c r="BO82" s="9">
        <v>2</v>
      </c>
      <c r="BP82" s="9">
        <v>1</v>
      </c>
      <c r="BQ82" s="9">
        <v>1</v>
      </c>
      <c r="BR82" s="9">
        <v>2</v>
      </c>
      <c r="BS82" s="9">
        <v>1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457</v>
      </c>
      <c r="D83" s="9">
        <v>660</v>
      </c>
      <c r="E83" s="21">
        <v>832</v>
      </c>
      <c r="F83" s="21">
        <v>963</v>
      </c>
      <c r="G83" s="9">
        <v>1049</v>
      </c>
      <c r="H83" s="22">
        <v>1076</v>
      </c>
      <c r="I83" s="21">
        <v>1098</v>
      </c>
      <c r="J83" s="9">
        <v>1119</v>
      </c>
      <c r="K83" s="9">
        <v>1080</v>
      </c>
      <c r="L83" s="9">
        <v>1075</v>
      </c>
      <c r="M83" s="9">
        <v>1055</v>
      </c>
      <c r="N83" s="9">
        <v>1010</v>
      </c>
      <c r="O83" s="9">
        <v>994</v>
      </c>
      <c r="P83" s="9">
        <v>1008</v>
      </c>
      <c r="Q83" s="9">
        <v>919</v>
      </c>
      <c r="R83" s="9">
        <v>877</v>
      </c>
      <c r="S83" s="9">
        <v>841</v>
      </c>
      <c r="T83" s="9">
        <v>836</v>
      </c>
      <c r="U83" s="9">
        <v>791</v>
      </c>
      <c r="V83" s="9">
        <v>725</v>
      </c>
      <c r="W83" s="9">
        <v>723</v>
      </c>
      <c r="X83" s="9">
        <v>640</v>
      </c>
      <c r="Y83" s="9">
        <v>590</v>
      </c>
      <c r="Z83" s="9">
        <v>516</v>
      </c>
      <c r="AA83" s="9">
        <v>485</v>
      </c>
      <c r="AB83" s="9">
        <v>440</v>
      </c>
      <c r="AC83" s="9">
        <v>417</v>
      </c>
      <c r="AD83" s="9">
        <v>380</v>
      </c>
      <c r="AE83" s="9">
        <v>350</v>
      </c>
      <c r="AF83" s="9">
        <v>320</v>
      </c>
      <c r="AG83" s="9">
        <v>284</v>
      </c>
      <c r="AH83" s="9">
        <v>261</v>
      </c>
      <c r="AI83" s="9">
        <v>222</v>
      </c>
      <c r="AJ83" s="9">
        <v>199</v>
      </c>
      <c r="AK83" s="9">
        <v>179</v>
      </c>
      <c r="AL83" s="9">
        <v>134</v>
      </c>
      <c r="AM83" s="9">
        <v>114</v>
      </c>
      <c r="AN83" s="9">
        <v>106</v>
      </c>
      <c r="AO83" s="9">
        <v>102</v>
      </c>
      <c r="AP83" s="9">
        <v>88</v>
      </c>
      <c r="AQ83" s="9">
        <v>81</v>
      </c>
      <c r="AR83" s="9">
        <v>59</v>
      </c>
      <c r="AS83" s="9">
        <v>56</v>
      </c>
      <c r="AT83" s="9">
        <v>46</v>
      </c>
      <c r="AU83" s="9">
        <v>41</v>
      </c>
      <c r="AV83" s="9">
        <v>35</v>
      </c>
      <c r="AW83" s="9">
        <v>29</v>
      </c>
      <c r="AX83" s="9">
        <v>17</v>
      </c>
      <c r="AY83" s="9">
        <v>16</v>
      </c>
      <c r="AZ83" s="9">
        <v>20</v>
      </c>
      <c r="BA83" s="9">
        <v>14</v>
      </c>
      <c r="BB83" s="9">
        <v>10</v>
      </c>
      <c r="BC83" s="9">
        <v>6</v>
      </c>
      <c r="BD83" s="9">
        <v>6</v>
      </c>
      <c r="BE83" s="9">
        <v>5</v>
      </c>
      <c r="BF83" s="9">
        <v>4</v>
      </c>
      <c r="BG83" s="9">
        <v>5</v>
      </c>
      <c r="BH83" s="9">
        <v>4</v>
      </c>
      <c r="BI83" s="9">
        <v>4</v>
      </c>
      <c r="BJ83" s="9">
        <v>2</v>
      </c>
      <c r="BK83" s="9">
        <v>2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1886</v>
      </c>
      <c r="D84" s="9">
        <v>2321</v>
      </c>
      <c r="E84" s="21">
        <v>2816</v>
      </c>
      <c r="F84" s="21">
        <v>3205</v>
      </c>
      <c r="G84" s="9">
        <v>3478</v>
      </c>
      <c r="H84" s="22">
        <v>3633</v>
      </c>
      <c r="I84" s="21">
        <v>3843</v>
      </c>
      <c r="J84" s="9">
        <v>4222</v>
      </c>
      <c r="K84" s="9">
        <v>4361</v>
      </c>
      <c r="L84" s="9">
        <v>4371</v>
      </c>
      <c r="M84" s="9">
        <v>4392</v>
      </c>
      <c r="N84" s="9">
        <v>4338</v>
      </c>
      <c r="O84" s="9">
        <v>4269</v>
      </c>
      <c r="P84" s="9">
        <v>4141</v>
      </c>
      <c r="Q84" s="9">
        <v>3996</v>
      </c>
      <c r="R84" s="9">
        <v>3983</v>
      </c>
      <c r="S84" s="9">
        <v>3798</v>
      </c>
      <c r="T84" s="9">
        <v>3686</v>
      </c>
      <c r="U84" s="9">
        <v>3592</v>
      </c>
      <c r="V84" s="9">
        <v>3428</v>
      </c>
      <c r="W84" s="9">
        <v>3278</v>
      </c>
      <c r="X84" s="9">
        <v>3150</v>
      </c>
      <c r="Y84" s="9">
        <v>2939</v>
      </c>
      <c r="Z84" s="9">
        <v>2756</v>
      </c>
      <c r="AA84" s="9">
        <v>2533</v>
      </c>
      <c r="AB84" s="9">
        <v>2317</v>
      </c>
      <c r="AC84" s="9">
        <v>2211</v>
      </c>
      <c r="AD84" s="9">
        <v>2071</v>
      </c>
      <c r="AE84" s="9">
        <v>1899</v>
      </c>
      <c r="AF84" s="9">
        <v>1763</v>
      </c>
      <c r="AG84" s="9">
        <v>1655</v>
      </c>
      <c r="AH84" s="9">
        <v>1503</v>
      </c>
      <c r="AI84" s="9">
        <v>1356</v>
      </c>
      <c r="AJ84" s="9">
        <v>1220</v>
      </c>
      <c r="AK84" s="9">
        <v>1100</v>
      </c>
      <c r="AL84" s="9">
        <v>987</v>
      </c>
      <c r="AM84" s="9">
        <v>870</v>
      </c>
      <c r="AN84" s="9">
        <v>763</v>
      </c>
      <c r="AO84" s="9">
        <v>678</v>
      </c>
      <c r="AP84" s="9">
        <v>597</v>
      </c>
      <c r="AQ84" s="9">
        <v>515</v>
      </c>
      <c r="AR84" s="9">
        <v>457</v>
      </c>
      <c r="AS84" s="9">
        <v>385</v>
      </c>
      <c r="AT84" s="9">
        <v>341</v>
      </c>
      <c r="AU84" s="9">
        <v>288</v>
      </c>
      <c r="AV84" s="9">
        <v>257</v>
      </c>
      <c r="AW84" s="9">
        <v>209</v>
      </c>
      <c r="AX84" s="9">
        <v>181</v>
      </c>
      <c r="AY84" s="9">
        <v>152</v>
      </c>
      <c r="AZ84" s="9">
        <v>122</v>
      </c>
      <c r="BA84" s="9">
        <v>100</v>
      </c>
      <c r="BB84" s="9">
        <v>93</v>
      </c>
      <c r="BC84" s="9">
        <v>77</v>
      </c>
      <c r="BD84" s="9">
        <v>65</v>
      </c>
      <c r="BE84" s="9">
        <v>54</v>
      </c>
      <c r="BF84" s="9">
        <v>37</v>
      </c>
      <c r="BG84" s="9">
        <v>30</v>
      </c>
      <c r="BH84" s="9">
        <v>20</v>
      </c>
      <c r="BI84" s="9">
        <v>17</v>
      </c>
      <c r="BJ84" s="9">
        <v>11</v>
      </c>
      <c r="BK84" s="9">
        <v>9</v>
      </c>
      <c r="BL84" s="9">
        <v>8</v>
      </c>
      <c r="BM84" s="9">
        <v>8</v>
      </c>
      <c r="BN84" s="9">
        <v>7</v>
      </c>
      <c r="BO84" s="9">
        <v>6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381.70350153203469</v>
      </c>
      <c r="D85" s="24">
        <v>437.93380181000208</v>
      </c>
      <c r="E85" s="28">
        <v>483.78703759239585</v>
      </c>
      <c r="F85" s="28">
        <v>547.48672151617745</v>
      </c>
      <c r="G85" s="24">
        <v>617.6603420330373</v>
      </c>
      <c r="H85" s="29">
        <v>697.11711669377883</v>
      </c>
      <c r="I85" s="28">
        <v>722.35489670799245</v>
      </c>
      <c r="J85" s="24">
        <v>787.37757498606061</v>
      </c>
      <c r="K85" s="24">
        <v>849.74829138601319</v>
      </c>
      <c r="L85" s="24">
        <v>925.66510021927809</v>
      </c>
      <c r="M85" s="24">
        <v>949.05338143232336</v>
      </c>
      <c r="N85" s="24">
        <v>976.45944265044693</v>
      </c>
      <c r="O85" s="24">
        <v>998.78465310258957</v>
      </c>
      <c r="P85" s="24">
        <v>1024.1248209046246</v>
      </c>
      <c r="Q85" s="24">
        <v>1041.0197650398622</v>
      </c>
      <c r="R85" s="24">
        <v>1031.9820426818044</v>
      </c>
      <c r="S85" s="24">
        <v>1024.8964460596583</v>
      </c>
      <c r="T85" s="24">
        <v>1039.402833713727</v>
      </c>
      <c r="U85" s="24">
        <v>1047.9262861013433</v>
      </c>
      <c r="V85" s="24">
        <v>1021.3402398395236</v>
      </c>
      <c r="W85" s="24">
        <v>1005.6165410999929</v>
      </c>
      <c r="X85" s="24">
        <v>985.09628400662325</v>
      </c>
      <c r="Y85" s="24">
        <v>925.44261866840532</v>
      </c>
      <c r="Z85" s="24">
        <v>891.08034363285208</v>
      </c>
      <c r="AA85" s="24">
        <v>854.21663750022969</v>
      </c>
      <c r="AB85" s="24">
        <v>801.32970887102215</v>
      </c>
      <c r="AC85" s="24">
        <v>772.95477452990826</v>
      </c>
      <c r="AD85" s="24">
        <v>745.19032873328695</v>
      </c>
      <c r="AE85" s="24">
        <v>727.52873170113946</v>
      </c>
      <c r="AF85" s="24">
        <v>705.45226851962877</v>
      </c>
      <c r="AG85" s="24">
        <v>663.0041931874099</v>
      </c>
      <c r="AH85" s="24">
        <v>628.11953052163926</v>
      </c>
      <c r="AI85" s="24">
        <v>594.63256750041023</v>
      </c>
      <c r="AJ85" s="24">
        <v>560.99258158999862</v>
      </c>
      <c r="AK85" s="24">
        <v>520.21875423631082</v>
      </c>
      <c r="AL85" s="24">
        <v>496.7867139295214</v>
      </c>
      <c r="AM85" s="24">
        <v>461.42888305990562</v>
      </c>
      <c r="AN85" s="24">
        <v>428.42419661955915</v>
      </c>
      <c r="AO85" s="24">
        <v>401.79781391473915</v>
      </c>
      <c r="AP85" s="24">
        <v>365.98074726436209</v>
      </c>
      <c r="AQ85" s="24">
        <v>330.82368815274197</v>
      </c>
      <c r="AR85" s="24">
        <v>302.65224499747757</v>
      </c>
      <c r="AS85" s="24">
        <v>281.67822384595485</v>
      </c>
      <c r="AT85" s="24">
        <v>253.08771612266395</v>
      </c>
      <c r="AU85" s="24">
        <v>231.03979746707807</v>
      </c>
      <c r="AV85" s="24">
        <v>203.23873514186531</v>
      </c>
      <c r="AW85" s="24">
        <v>186.31110298362512</v>
      </c>
      <c r="AX85" s="24">
        <v>163.2889848293552</v>
      </c>
      <c r="AY85" s="24">
        <v>141.6446090152134</v>
      </c>
      <c r="AZ85" s="24">
        <v>121.51549987257158</v>
      </c>
      <c r="BA85" s="24">
        <v>108.65829597319893</v>
      </c>
      <c r="BB85" s="24">
        <v>94.343166062622046</v>
      </c>
      <c r="BC85" s="24">
        <v>89.088281938011193</v>
      </c>
      <c r="BD85" s="24">
        <v>80.832755898512545</v>
      </c>
      <c r="BE85" s="24">
        <v>73.675241312071719</v>
      </c>
      <c r="BF85" s="24">
        <v>64.683886337333632</v>
      </c>
      <c r="BG85" s="24">
        <v>58.711480992732504</v>
      </c>
      <c r="BH85" s="24">
        <v>52.752590984230579</v>
      </c>
      <c r="BI85" s="24">
        <v>49.013243036036066</v>
      </c>
      <c r="BJ85" s="24">
        <v>40.409201803654646</v>
      </c>
      <c r="BK85" s="24">
        <v>32.925747232911597</v>
      </c>
      <c r="BL85" s="24">
        <v>29.178344683581816</v>
      </c>
      <c r="BM85" s="24">
        <v>26.561813784529665</v>
      </c>
      <c r="BN85" s="24">
        <v>23.580631444355529</v>
      </c>
      <c r="BO85" s="24">
        <v>21.328402834531218</v>
      </c>
      <c r="BP85" s="24">
        <v>17.585723147766011</v>
      </c>
      <c r="BQ85" s="24">
        <v>14.590140955980551</v>
      </c>
      <c r="BR85" s="24">
        <v>13.471523736463386</v>
      </c>
      <c r="BS85" s="24">
        <v>10.852734332400921</v>
      </c>
      <c r="BT85" s="24">
        <v>10.102502840118193</v>
      </c>
      <c r="BU85" s="24">
        <v>7.4834375892808662</v>
      </c>
      <c r="BV85" s="24">
        <v>5.2394120464685097</v>
      </c>
      <c r="BW85" s="24">
        <v>2.994074706214167</v>
      </c>
      <c r="BX85" s="24">
        <v>1.8712504172861988</v>
      </c>
      <c r="BY85" s="24">
        <v>1.4970841330642624</v>
      </c>
      <c r="BZ85" s="24">
        <v>1.4971297022732575</v>
      </c>
      <c r="CA85" s="24">
        <v>1.4971349113457477</v>
      </c>
      <c r="CB85" s="24">
        <v>1.4970479602914271</v>
      </c>
      <c r="CC85" s="24">
        <v>1.1228098697447595</v>
      </c>
      <c r="CD85" s="24">
        <v>0.74847942501671927</v>
      </c>
      <c r="CE85" s="24">
        <v>0.74846988949969928</v>
      </c>
      <c r="CF85" s="24">
        <v>0.7484861359521997</v>
      </c>
      <c r="CG85" s="24">
        <v>0.74849188326937566</v>
      </c>
      <c r="CH85" s="24">
        <v>0.74846679759011203</v>
      </c>
      <c r="CI85" s="24">
        <v>0.74844220455787958</v>
      </c>
      <c r="CJ85" s="24">
        <v>0.74847978961589834</v>
      </c>
      <c r="CK85" s="24">
        <v>0.74847612902052751</v>
      </c>
      <c r="CL85" s="24">
        <v>0.74849765549018654</v>
      </c>
      <c r="CM85" s="24">
        <v>0.74849739642763824</v>
      </c>
      <c r="CN85" s="24">
        <v>0.37425211926200708</v>
      </c>
      <c r="CO85" s="24">
        <v>0.37425614508221849</v>
      </c>
      <c r="CP85" s="24">
        <v>0.37426533779666271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209.06589481486657</v>
      </c>
      <c r="D86" s="24">
        <v>222.69826873633403</v>
      </c>
      <c r="E86" s="28">
        <v>235.70519553988993</v>
      </c>
      <c r="F86" s="28">
        <v>256.87116623926516</v>
      </c>
      <c r="G86" s="24">
        <v>278.55656233006653</v>
      </c>
      <c r="H86" s="29">
        <v>309.00388625382982</v>
      </c>
      <c r="I86" s="28">
        <v>317.10784518096546</v>
      </c>
      <c r="J86" s="24">
        <v>338.60876668604146</v>
      </c>
      <c r="K86" s="24">
        <v>361.64751197181874</v>
      </c>
      <c r="L86" s="24">
        <v>389.38780197981083</v>
      </c>
      <c r="M86" s="24">
        <v>395.25125350044254</v>
      </c>
      <c r="N86" s="24">
        <v>410.7833868488724</v>
      </c>
      <c r="O86" s="24">
        <v>421.16515821486831</v>
      </c>
      <c r="P86" s="24">
        <v>433.14500642904716</v>
      </c>
      <c r="Q86" s="24">
        <v>441.32095523766668</v>
      </c>
      <c r="R86" s="24">
        <v>446.12902883038316</v>
      </c>
      <c r="S86" s="24">
        <v>444.1525509293765</v>
      </c>
      <c r="T86" s="24">
        <v>458.07905542380871</v>
      </c>
      <c r="U86" s="24">
        <v>462.84651322979335</v>
      </c>
      <c r="V86" s="24">
        <v>457.97457204291157</v>
      </c>
      <c r="W86" s="24">
        <v>455.98647401098066</v>
      </c>
      <c r="X86" s="24">
        <v>450.55588715576721</v>
      </c>
      <c r="Y86" s="24">
        <v>425.26673136715903</v>
      </c>
      <c r="Z86" s="24">
        <v>417.5276888431348</v>
      </c>
      <c r="AA86" s="24">
        <v>402.4711741534615</v>
      </c>
      <c r="AB86" s="24">
        <v>383.85870335778191</v>
      </c>
      <c r="AC86" s="24">
        <v>373.96541740576788</v>
      </c>
      <c r="AD86" s="24">
        <v>365.00860304077963</v>
      </c>
      <c r="AE86" s="24">
        <v>356.9435103920689</v>
      </c>
      <c r="AF86" s="24">
        <v>348.85491906416792</v>
      </c>
      <c r="AG86" s="24">
        <v>327.82436419760666</v>
      </c>
      <c r="AH86" s="24">
        <v>313.16855957175261</v>
      </c>
      <c r="AI86" s="24">
        <v>297.80324979309853</v>
      </c>
      <c r="AJ86" s="24">
        <v>282.50910398663615</v>
      </c>
      <c r="AK86" s="24">
        <v>263.36995950368799</v>
      </c>
      <c r="AL86" s="24">
        <v>252.14525276624212</v>
      </c>
      <c r="AM86" s="24">
        <v>234.81071242434425</v>
      </c>
      <c r="AN86" s="24">
        <v>218.29752180489791</v>
      </c>
      <c r="AO86" s="24">
        <v>204.63234856558003</v>
      </c>
      <c r="AP86" s="24">
        <v>186.91551350271337</v>
      </c>
      <c r="AQ86" s="24">
        <v>169.24486156808928</v>
      </c>
      <c r="AR86" s="24">
        <v>155.77803910667555</v>
      </c>
      <c r="AS86" s="24">
        <v>145.0750960874814</v>
      </c>
      <c r="AT86" s="24">
        <v>130.43420807210967</v>
      </c>
      <c r="AU86" s="24">
        <v>118.92647486672989</v>
      </c>
      <c r="AV86" s="24">
        <v>104.60516588919943</v>
      </c>
      <c r="AW86" s="24">
        <v>95.855510247477511</v>
      </c>
      <c r="AX86" s="24">
        <v>84.18476510209544</v>
      </c>
      <c r="AY86" s="24">
        <v>73.046809885659016</v>
      </c>
      <c r="AZ86" s="24">
        <v>62.74837456533357</v>
      </c>
      <c r="BA86" s="24">
        <v>56.041217390995364</v>
      </c>
      <c r="BB86" s="24">
        <v>48.638423957819285</v>
      </c>
      <c r="BC86" s="24">
        <v>45.912442329844609</v>
      </c>
      <c r="BD86" s="24">
        <v>41.667342735781496</v>
      </c>
      <c r="BE86" s="24">
        <v>37.985421953939806</v>
      </c>
      <c r="BF86" s="24">
        <v>33.351122235860856</v>
      </c>
      <c r="BG86" s="24">
        <v>30.263460910891933</v>
      </c>
      <c r="BH86" s="24">
        <v>27.170464052094101</v>
      </c>
      <c r="BI86" s="24">
        <v>25.234265225520009</v>
      </c>
      <c r="BJ86" s="24">
        <v>20.786935808518265</v>
      </c>
      <c r="BK86" s="24">
        <v>16.940202381572536</v>
      </c>
      <c r="BL86" s="24">
        <v>15.013542013886276</v>
      </c>
      <c r="BM86" s="24">
        <v>13.671523630579204</v>
      </c>
      <c r="BN86" s="24">
        <v>12.130281720770775</v>
      </c>
      <c r="BO86" s="24">
        <v>10.977739862586899</v>
      </c>
      <c r="BP86" s="24">
        <v>9.0517109228493595</v>
      </c>
      <c r="BQ86" s="24">
        <v>7.5107323368043879</v>
      </c>
      <c r="BR86" s="24">
        <v>6.9320752542558299</v>
      </c>
      <c r="BS86" s="24">
        <v>5.5853046310015175</v>
      </c>
      <c r="BT86" s="24">
        <v>5.2009995661768755</v>
      </c>
      <c r="BU86" s="24">
        <v>3.852822342726018</v>
      </c>
      <c r="BV86" s="24">
        <v>2.6975645026247284</v>
      </c>
      <c r="BW86" s="24">
        <v>1.5415000666206762</v>
      </c>
      <c r="BX86" s="24">
        <v>0.9633846086820369</v>
      </c>
      <c r="BY86" s="24">
        <v>0.77055778757037752</v>
      </c>
      <c r="BZ86" s="24">
        <v>0.77066032073694846</v>
      </c>
      <c r="CA86" s="24">
        <v>0.77061370568697285</v>
      </c>
      <c r="CB86" s="24">
        <v>0.77071754262456071</v>
      </c>
      <c r="CC86" s="24">
        <v>0.57807677784585365</v>
      </c>
      <c r="CD86" s="24">
        <v>0.38532560700985141</v>
      </c>
      <c r="CE86" s="24">
        <v>0.3853077840927841</v>
      </c>
      <c r="CF86" s="24">
        <v>0.38529596089953055</v>
      </c>
      <c r="CG86" s="24">
        <v>0.38533075125713134</v>
      </c>
      <c r="CH86" s="24">
        <v>0.38531832901842122</v>
      </c>
      <c r="CI86" s="24">
        <v>0.38528279636056806</v>
      </c>
      <c r="CJ86" s="24">
        <v>0.38530662779594915</v>
      </c>
      <c r="CK86" s="24">
        <v>0.38532020325458904</v>
      </c>
      <c r="CL86" s="24">
        <v>0.38533943689472139</v>
      </c>
      <c r="CM86" s="24">
        <v>0.38534072395407382</v>
      </c>
      <c r="CN86" s="24">
        <v>0.1926827913480772</v>
      </c>
      <c r="CO86" s="24">
        <v>0.19267985639553598</v>
      </c>
      <c r="CP86" s="24">
        <v>0.19268344573568874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130.90638662817557</v>
      </c>
      <c r="D87" s="24">
        <v>136.45977310803394</v>
      </c>
      <c r="E87" s="28">
        <v>142.20243710432186</v>
      </c>
      <c r="F87" s="28">
        <v>150.07344800369515</v>
      </c>
      <c r="G87" s="24">
        <v>158.37902262509482</v>
      </c>
      <c r="H87" s="29">
        <v>172.91357107212539</v>
      </c>
      <c r="I87" s="28">
        <v>175.74517318223641</v>
      </c>
      <c r="J87" s="24">
        <v>184.85468871675488</v>
      </c>
      <c r="K87" s="24">
        <v>200.22069954881931</v>
      </c>
      <c r="L87" s="24">
        <v>207.77275803322883</v>
      </c>
      <c r="M87" s="24">
        <v>210.50067482701493</v>
      </c>
      <c r="N87" s="24">
        <v>218.14520697107432</v>
      </c>
      <c r="O87" s="24">
        <v>222.29599819622837</v>
      </c>
      <c r="P87" s="24">
        <v>229.30884412314825</v>
      </c>
      <c r="Q87" s="24">
        <v>234.01086158738303</v>
      </c>
      <c r="R87" s="24">
        <v>238.34054553650449</v>
      </c>
      <c r="S87" s="24">
        <v>247.57571885820477</v>
      </c>
      <c r="T87" s="24">
        <v>247.9819077128146</v>
      </c>
      <c r="U87" s="24">
        <v>252.57052841240952</v>
      </c>
      <c r="V87" s="24">
        <v>252.62774550149408</v>
      </c>
      <c r="W87" s="24">
        <v>253.62085699291353</v>
      </c>
      <c r="X87" s="24">
        <v>252.60932633078863</v>
      </c>
      <c r="Y87" s="24">
        <v>247.0032671562025</v>
      </c>
      <c r="Z87" s="24">
        <v>238.77687140214994</v>
      </c>
      <c r="AA87" s="24">
        <v>232.98269409524272</v>
      </c>
      <c r="AB87" s="24">
        <v>225.03786816468195</v>
      </c>
      <c r="AC87" s="24">
        <v>220.3656510182673</v>
      </c>
      <c r="AD87" s="24">
        <v>216.32684636627721</v>
      </c>
      <c r="AE87" s="24">
        <v>212.80284279098868</v>
      </c>
      <c r="AF87" s="24">
        <v>209.4644074862988</v>
      </c>
      <c r="AG87" s="24">
        <v>198.20941036722991</v>
      </c>
      <c r="AH87" s="24">
        <v>190.47074347914227</v>
      </c>
      <c r="AI87" s="24">
        <v>182.10845581769132</v>
      </c>
      <c r="AJ87" s="24">
        <v>173.6983774562741</v>
      </c>
      <c r="AK87" s="24">
        <v>162.55931922665488</v>
      </c>
      <c r="AL87" s="24">
        <v>156.17851319174</v>
      </c>
      <c r="AM87" s="24">
        <v>145.96960425727525</v>
      </c>
      <c r="AN87" s="24">
        <v>136.11524463321138</v>
      </c>
      <c r="AO87" s="24">
        <v>127.94676137377589</v>
      </c>
      <c r="AP87" s="24">
        <v>117.12711581808691</v>
      </c>
      <c r="AQ87" s="24">
        <v>106.37401190638454</v>
      </c>
      <c r="AR87" s="24">
        <v>98.184427007248587</v>
      </c>
      <c r="AS87" s="24">
        <v>91.534146964533207</v>
      </c>
      <c r="AT87" s="24">
        <v>82.456452101054126</v>
      </c>
      <c r="AU87" s="24">
        <v>75.302252531911961</v>
      </c>
      <c r="AV87" s="24">
        <v>66.373212681865027</v>
      </c>
      <c r="AW87" s="24">
        <v>60.888202945117463</v>
      </c>
      <c r="AX87" s="24">
        <v>53.525641834896248</v>
      </c>
      <c r="AY87" s="24">
        <v>46.485740481433488</v>
      </c>
      <c r="AZ87" s="24">
        <v>39.950146697568982</v>
      </c>
      <c r="BA87" s="24">
        <v>35.717596310883891</v>
      </c>
      <c r="BB87" s="24">
        <v>31.017441617632752</v>
      </c>
      <c r="BC87" s="24">
        <v>29.272601922771621</v>
      </c>
      <c r="BD87" s="24">
        <v>26.557793976506535</v>
      </c>
      <c r="BE87" s="24">
        <v>24.217683875173179</v>
      </c>
      <c r="BF87" s="24">
        <v>21.263325779267202</v>
      </c>
      <c r="BG87" s="24">
        <v>19.289331492527751</v>
      </c>
      <c r="BH87" s="24">
        <v>17.313736609964838</v>
      </c>
      <c r="BI87" s="24">
        <v>16.080770850014698</v>
      </c>
      <c r="BJ87" s="24">
        <v>13.251916856181543</v>
      </c>
      <c r="BK87" s="24">
        <v>10.79732532630713</v>
      </c>
      <c r="BL87" s="24">
        <v>9.5706828576054335</v>
      </c>
      <c r="BM87" s="24">
        <v>8.7127777595712548</v>
      </c>
      <c r="BN87" s="24">
        <v>7.7281567493789716</v>
      </c>
      <c r="BO87" s="24">
        <v>6.9940273009467813</v>
      </c>
      <c r="BP87" s="24">
        <v>5.766455516875415</v>
      </c>
      <c r="BQ87" s="24">
        <v>4.7852963813520386</v>
      </c>
      <c r="BR87" s="24">
        <v>4.4163677296588126</v>
      </c>
      <c r="BS87" s="24">
        <v>3.5576819128313288</v>
      </c>
      <c r="BT87" s="24">
        <v>3.3129018497389531</v>
      </c>
      <c r="BU87" s="24">
        <v>2.4541278443246828</v>
      </c>
      <c r="BV87" s="24">
        <v>1.7178457315940818</v>
      </c>
      <c r="BW87" s="24">
        <v>0.98167985065353225</v>
      </c>
      <c r="BX87" s="24">
        <v>0.61357639631224481</v>
      </c>
      <c r="BY87" s="24">
        <v>0.49078661356496056</v>
      </c>
      <c r="BZ87" s="24">
        <v>0.4907932203305263</v>
      </c>
      <c r="CA87" s="24">
        <v>0.49078160142465732</v>
      </c>
      <c r="CB87" s="24">
        <v>0.49082430375520225</v>
      </c>
      <c r="CC87" s="24">
        <v>0.36814327330112184</v>
      </c>
      <c r="CD87" s="24">
        <v>0.24542524739216032</v>
      </c>
      <c r="CE87" s="24">
        <v>0.24542433240470674</v>
      </c>
      <c r="CF87" s="24">
        <v>0.24542096311229655</v>
      </c>
      <c r="CG87" s="24">
        <v>0.24543283396091664</v>
      </c>
      <c r="CH87" s="24">
        <v>0.24543900023466936</v>
      </c>
      <c r="CI87" s="24">
        <v>0.24543801911969343</v>
      </c>
      <c r="CJ87" s="24">
        <v>0.24542691905847458</v>
      </c>
      <c r="CK87" s="24">
        <v>0.24542872088802015</v>
      </c>
      <c r="CL87" s="24">
        <v>0.24542353711208453</v>
      </c>
      <c r="CM87" s="24">
        <v>0.2454262003631249</v>
      </c>
      <c r="CN87" s="24">
        <v>0.12271491970269044</v>
      </c>
      <c r="CO87" s="24">
        <v>0.12271478245044243</v>
      </c>
      <c r="CP87" s="24">
        <v>0.12271375891126746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84.956079593352001</v>
      </c>
      <c r="D88" s="24">
        <v>87.768516857823315</v>
      </c>
      <c r="E88" s="28">
        <v>90.655501022336466</v>
      </c>
      <c r="F88" s="28">
        <v>93.395217368723493</v>
      </c>
      <c r="G88" s="24">
        <v>96.717903540707496</v>
      </c>
      <c r="H88" s="29">
        <v>104.38503986525092</v>
      </c>
      <c r="I88" s="28">
        <v>105.33842648390143</v>
      </c>
      <c r="J88" s="24">
        <v>109.67315318126887</v>
      </c>
      <c r="K88" s="24">
        <v>119.92463010999295</v>
      </c>
      <c r="L88" s="24">
        <v>121.22891980687847</v>
      </c>
      <c r="M88" s="24">
        <v>122.76819378572922</v>
      </c>
      <c r="N88" s="24">
        <v>126.8042910228433</v>
      </c>
      <c r="O88" s="24">
        <v>128.59014793343664</v>
      </c>
      <c r="P88" s="24">
        <v>132.93716473693524</v>
      </c>
      <c r="Q88" s="24">
        <v>135.86280955923823</v>
      </c>
      <c r="R88" s="24">
        <v>138.90355104582275</v>
      </c>
      <c r="S88" s="24">
        <v>148.90112665739551</v>
      </c>
      <c r="T88" s="24">
        <v>145.85767869017266</v>
      </c>
      <c r="U88" s="24">
        <v>149.52298232395151</v>
      </c>
      <c r="V88" s="24">
        <v>150.71723489757667</v>
      </c>
      <c r="W88" s="24">
        <v>152.28877206964825</v>
      </c>
      <c r="X88" s="24">
        <v>152.62579012514084</v>
      </c>
      <c r="Y88" s="24">
        <v>153.54698827834741</v>
      </c>
      <c r="Z88" s="24">
        <v>146.51463271752368</v>
      </c>
      <c r="AA88" s="24">
        <v>144.47336550103017</v>
      </c>
      <c r="AB88" s="24">
        <v>140.92153173797678</v>
      </c>
      <c r="AC88" s="24">
        <v>138.52569981125754</v>
      </c>
      <c r="AD88" s="24">
        <v>136.52999390038991</v>
      </c>
      <c r="AE88" s="24">
        <v>135.06896001676091</v>
      </c>
      <c r="AF88" s="24">
        <v>133.7449114459634</v>
      </c>
      <c r="AG88" s="24">
        <v>127.41228653025806</v>
      </c>
      <c r="AH88" s="24">
        <v>123.02583217321089</v>
      </c>
      <c r="AI88" s="24">
        <v>118.18073121641117</v>
      </c>
      <c r="AJ88" s="24">
        <v>113.23776935139446</v>
      </c>
      <c r="AK88" s="24">
        <v>106.33788187163195</v>
      </c>
      <c r="AL88" s="24">
        <v>102.50195028439479</v>
      </c>
      <c r="AM88" s="24">
        <v>96.125817136754051</v>
      </c>
      <c r="AN88" s="24">
        <v>89.910313585253704</v>
      </c>
      <c r="AO88" s="24">
        <v>84.7597614062106</v>
      </c>
      <c r="AP88" s="24">
        <v>77.746119944488242</v>
      </c>
      <c r="AQ88" s="24">
        <v>70.810646933791261</v>
      </c>
      <c r="AR88" s="24">
        <v>65.494496662876927</v>
      </c>
      <c r="AS88" s="24">
        <v>61.133015287257564</v>
      </c>
      <c r="AT88" s="24">
        <v>55.178745784201439</v>
      </c>
      <c r="AU88" s="24">
        <v>50.485578492955192</v>
      </c>
      <c r="AV88" s="24">
        <v>44.593763057027537</v>
      </c>
      <c r="AW88" s="24">
        <v>40.960019700967109</v>
      </c>
      <c r="AX88" s="24">
        <v>36.033046401074692</v>
      </c>
      <c r="AY88" s="24">
        <v>31.321708453285126</v>
      </c>
      <c r="AZ88" s="24">
        <v>26.929034429528194</v>
      </c>
      <c r="BA88" s="24">
        <v>24.106632380774609</v>
      </c>
      <c r="BB88" s="24">
        <v>20.948985451408376</v>
      </c>
      <c r="BC88" s="24">
        <v>19.769862226526282</v>
      </c>
      <c r="BD88" s="24">
        <v>17.932410068575962</v>
      </c>
      <c r="BE88" s="24">
        <v>16.357074316819276</v>
      </c>
      <c r="BF88" s="24">
        <v>14.362390575072492</v>
      </c>
      <c r="BG88" s="24">
        <v>13.026806148082514</v>
      </c>
      <c r="BH88" s="24">
        <v>11.691625691728598</v>
      </c>
      <c r="BI88" s="24">
        <v>10.860398199309607</v>
      </c>
      <c r="BJ88" s="24">
        <v>8.954185507634838</v>
      </c>
      <c r="BK88" s="24">
        <v>7.2942727831361154</v>
      </c>
      <c r="BL88" s="24">
        <v>6.4664046536962143</v>
      </c>
      <c r="BM88" s="24">
        <v>5.8850531925235723</v>
      </c>
      <c r="BN88" s="24">
        <v>5.2189676703749335</v>
      </c>
      <c r="BO88" s="24">
        <v>4.7229575444177163</v>
      </c>
      <c r="BP88" s="24">
        <v>3.8937741804330961</v>
      </c>
      <c r="BQ88" s="24">
        <v>3.2315244205149973</v>
      </c>
      <c r="BR88" s="24">
        <v>2.9823759428643557</v>
      </c>
      <c r="BS88" s="24">
        <v>2.4020674909921969</v>
      </c>
      <c r="BT88" s="24">
        <v>2.2367028685993611</v>
      </c>
      <c r="BU88" s="24">
        <v>1.6568691474965043</v>
      </c>
      <c r="BV88" s="24">
        <v>1.1595203576778799</v>
      </c>
      <c r="BW88" s="24">
        <v>0.66263147211120099</v>
      </c>
      <c r="BX88" s="24">
        <v>0.41419682689113224</v>
      </c>
      <c r="BY88" s="24">
        <v>0.33133322702163159</v>
      </c>
      <c r="BZ88" s="24">
        <v>0.33129896255878366</v>
      </c>
      <c r="CA88" s="24">
        <v>0.33130468825689174</v>
      </c>
      <c r="CB88" s="24">
        <v>0.33131105918536008</v>
      </c>
      <c r="CC88" s="24">
        <v>0.24849649564852228</v>
      </c>
      <c r="CD88" s="24">
        <v>0.16568409599064271</v>
      </c>
      <c r="CE88" s="24">
        <v>0.16569031704634019</v>
      </c>
      <c r="CF88" s="24">
        <v>0.16569134673149555</v>
      </c>
      <c r="CG88" s="24">
        <v>0.16569080933945246</v>
      </c>
      <c r="CH88" s="24">
        <v>0.16570293510527834</v>
      </c>
      <c r="CI88" s="24">
        <v>0.16571629358925755</v>
      </c>
      <c r="CJ88" s="24">
        <v>0.16569382582190495</v>
      </c>
      <c r="CK88" s="24">
        <v>0.16569031778619281</v>
      </c>
      <c r="CL88" s="24">
        <v>0.1656765172966832</v>
      </c>
      <c r="CM88" s="24">
        <v>0.16567906702490687</v>
      </c>
      <c r="CN88" s="24">
        <v>8.2836548438761648E-2</v>
      </c>
      <c r="CO88" s="24">
        <v>8.2837611936634414E-2</v>
      </c>
      <c r="CP88" s="24">
        <v>8.283499421420204E-2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56.265023774461213</v>
      </c>
      <c r="D89" s="24">
        <v>58.005641609727476</v>
      </c>
      <c r="E89" s="28">
        <v>59.60882883265883</v>
      </c>
      <c r="F89" s="28">
        <v>60.376409107348088</v>
      </c>
      <c r="G89" s="24">
        <v>61.748161590623852</v>
      </c>
      <c r="H89" s="29">
        <v>66.129383332737433</v>
      </c>
      <c r="I89" s="28">
        <v>66.400559982063754</v>
      </c>
      <c r="J89" s="24">
        <v>68.682324630314397</v>
      </c>
      <c r="K89" s="24">
        <v>75.379441660076751</v>
      </c>
      <c r="L89" s="24">
        <v>75.047098045354986</v>
      </c>
      <c r="M89" s="24">
        <v>76.011625537912224</v>
      </c>
      <c r="N89" s="24">
        <v>78.297742665081813</v>
      </c>
      <c r="O89" s="24">
        <v>79.14364749169475</v>
      </c>
      <c r="P89" s="24">
        <v>81.943846383442676</v>
      </c>
      <c r="Q89" s="24">
        <v>83.865221719655324</v>
      </c>
      <c r="R89" s="24">
        <v>85.893965961537788</v>
      </c>
      <c r="S89" s="24">
        <v>93.846669817504903</v>
      </c>
      <c r="T89" s="24">
        <v>90.771720068956355</v>
      </c>
      <c r="U89" s="24">
        <v>93.49876429907718</v>
      </c>
      <c r="V89" s="24">
        <v>94.765417509080706</v>
      </c>
      <c r="W89" s="24">
        <v>96.246270733654299</v>
      </c>
      <c r="X89" s="24">
        <v>96.917948636085711</v>
      </c>
      <c r="Y89" s="24">
        <v>99.451635169608224</v>
      </c>
      <c r="Z89" s="24">
        <v>94.164836118384926</v>
      </c>
      <c r="AA89" s="24">
        <v>93.648309680880999</v>
      </c>
      <c r="AB89" s="24">
        <v>92.044986222665074</v>
      </c>
      <c r="AC89" s="24">
        <v>90.761299435821726</v>
      </c>
      <c r="AD89" s="24">
        <v>89.723165276011656</v>
      </c>
      <c r="AE89" s="24">
        <v>89.211892770979588</v>
      </c>
      <c r="AF89" s="24">
        <v>88.779706393616863</v>
      </c>
      <c r="AG89" s="24">
        <v>85.074274639725388</v>
      </c>
      <c r="AH89" s="24">
        <v>82.473992628631834</v>
      </c>
      <c r="AI89" s="24">
        <v>79.543091816220908</v>
      </c>
      <c r="AJ89" s="24">
        <v>76.502730923716015</v>
      </c>
      <c r="AK89" s="24">
        <v>72.065419767181552</v>
      </c>
      <c r="AL89" s="24">
        <v>69.676103161085976</v>
      </c>
      <c r="AM89" s="24">
        <v>65.541933287456033</v>
      </c>
      <c r="AN89" s="24">
        <v>61.483127618417548</v>
      </c>
      <c r="AO89" s="24">
        <v>58.119370172266805</v>
      </c>
      <c r="AP89" s="24">
        <v>53.408081067058816</v>
      </c>
      <c r="AQ89" s="24">
        <v>48.770269116067155</v>
      </c>
      <c r="AR89" s="24">
        <v>45.185535030693288</v>
      </c>
      <c r="AS89" s="24">
        <v>42.233464579834013</v>
      </c>
      <c r="AT89" s="24">
        <v>38.191531533533009</v>
      </c>
      <c r="AU89" s="24">
        <v>35.008251750674482</v>
      </c>
      <c r="AV89" s="24">
        <v>30.982971113622163</v>
      </c>
      <c r="AW89" s="24">
        <v>28.494501979613979</v>
      </c>
      <c r="AX89" s="24">
        <v>25.082220238813761</v>
      </c>
      <c r="AY89" s="24">
        <v>21.820763113747621</v>
      </c>
      <c r="AZ89" s="24">
        <v>18.768845646776267</v>
      </c>
      <c r="BA89" s="24">
        <v>16.822960743815486</v>
      </c>
      <c r="BB89" s="24">
        <v>14.629868330490908</v>
      </c>
      <c r="BC89" s="24">
        <v>13.808168714444276</v>
      </c>
      <c r="BD89" s="24">
        <v>12.523715514288373</v>
      </c>
      <c r="BE89" s="24">
        <v>11.426947653822138</v>
      </c>
      <c r="BF89" s="24">
        <v>10.034400409375436</v>
      </c>
      <c r="BG89" s="24">
        <v>9.1006446525761007</v>
      </c>
      <c r="BH89" s="24">
        <v>8.1679682271360079</v>
      </c>
      <c r="BI89" s="24">
        <v>7.5884264589238679</v>
      </c>
      <c r="BJ89" s="24">
        <v>6.2592995071548945</v>
      </c>
      <c r="BK89" s="24">
        <v>5.0982747510261488</v>
      </c>
      <c r="BL89" s="24">
        <v>4.5201082793901497</v>
      </c>
      <c r="BM89" s="24">
        <v>4.1127052177677568</v>
      </c>
      <c r="BN89" s="24">
        <v>3.6468063458883915</v>
      </c>
      <c r="BO89" s="24">
        <v>3.2999850383657034</v>
      </c>
      <c r="BP89" s="24">
        <v>2.7205635534251771</v>
      </c>
      <c r="BQ89" s="24">
        <v>2.2579905138530423</v>
      </c>
      <c r="BR89" s="24">
        <v>2.0839308436681416</v>
      </c>
      <c r="BS89" s="24">
        <v>1.6781946871231816</v>
      </c>
      <c r="BT89" s="24">
        <v>1.5625795185631226</v>
      </c>
      <c r="BU89" s="24">
        <v>1.1574725548335119</v>
      </c>
      <c r="BV89" s="24">
        <v>0.80988425622597826</v>
      </c>
      <c r="BW89" s="24">
        <v>0.46282518135943018</v>
      </c>
      <c r="BX89" s="24">
        <v>0.28931865652736755</v>
      </c>
      <c r="BY89" s="24">
        <v>0.23145777410481649</v>
      </c>
      <c r="BZ89" s="24">
        <v>0.23141199847761174</v>
      </c>
      <c r="CA89" s="24">
        <v>0.23142426107521441</v>
      </c>
      <c r="CB89" s="24">
        <v>0.23141375989195501</v>
      </c>
      <c r="CC89" s="24">
        <v>0.17356505187047722</v>
      </c>
      <c r="CD89" s="24">
        <v>0.11573670674496062</v>
      </c>
      <c r="CE89" s="24">
        <v>0.11574490325764764</v>
      </c>
      <c r="CF89" s="24">
        <v>0.1157475253042699</v>
      </c>
      <c r="CG89" s="24">
        <v>0.11574143647216184</v>
      </c>
      <c r="CH89" s="24">
        <v>0.11575388959367672</v>
      </c>
      <c r="CI89" s="24">
        <v>0.11577109143014774</v>
      </c>
      <c r="CJ89" s="24">
        <v>0.11574796245596408</v>
      </c>
      <c r="CK89" s="24">
        <v>0.11574285500495129</v>
      </c>
      <c r="CL89" s="24">
        <v>0.1157279283624375</v>
      </c>
      <c r="CM89" s="24">
        <v>0.11572987611016927</v>
      </c>
      <c r="CN89" s="24">
        <v>5.7860394193852471E-2</v>
      </c>
      <c r="CO89" s="24">
        <v>5.7861726544447434E-2</v>
      </c>
      <c r="CP89" s="24">
        <v>5.7858859495805381E-2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37.781615813421617</v>
      </c>
      <c r="D90" s="24">
        <v>39.044825257840934</v>
      </c>
      <c r="E90" s="28">
        <v>40.021813122682865</v>
      </c>
      <c r="F90" s="28">
        <v>40.108818131508571</v>
      </c>
      <c r="G90" s="24">
        <v>40.723358202055074</v>
      </c>
      <c r="H90" s="29">
        <v>43.413218871961455</v>
      </c>
      <c r="I90" s="28">
        <v>43.45128629255322</v>
      </c>
      <c r="J90" s="24">
        <v>44.778414812626131</v>
      </c>
      <c r="K90" s="24">
        <v>49.058942531145505</v>
      </c>
      <c r="L90" s="24">
        <v>48.565042957197399</v>
      </c>
      <c r="M90" s="24">
        <v>49.20940990144851</v>
      </c>
      <c r="N90" s="24">
        <v>50.59138793630386</v>
      </c>
      <c r="O90" s="24">
        <v>51.045761600237249</v>
      </c>
      <c r="P90" s="24">
        <v>52.905401880354248</v>
      </c>
      <c r="Q90" s="24">
        <v>54.219668617213095</v>
      </c>
      <c r="R90" s="24">
        <v>55.558968143227325</v>
      </c>
      <c r="S90" s="24">
        <v>61.189109516912112</v>
      </c>
      <c r="T90" s="24">
        <v>58.968878437982795</v>
      </c>
      <c r="U90" s="24">
        <v>60.940831513167041</v>
      </c>
      <c r="V90" s="24">
        <v>62.003308351926286</v>
      </c>
      <c r="W90" s="24">
        <v>63.232970118078462</v>
      </c>
      <c r="X90" s="24">
        <v>63.901901873152276</v>
      </c>
      <c r="Y90" s="24">
        <v>66.339060017366393</v>
      </c>
      <c r="Z90" s="24">
        <v>62.669977461257524</v>
      </c>
      <c r="AA90" s="24">
        <v>62.742856133488175</v>
      </c>
      <c r="AB90" s="24">
        <v>62.032801445746593</v>
      </c>
      <c r="AC90" s="24">
        <v>61.328033075023598</v>
      </c>
      <c r="AD90" s="24">
        <v>60.770165757228725</v>
      </c>
      <c r="AE90" s="24">
        <v>60.68900791813126</v>
      </c>
      <c r="AF90" s="24">
        <v>60.648142778023576</v>
      </c>
      <c r="AG90" s="24">
        <v>58.403341471248361</v>
      </c>
      <c r="AH90" s="24">
        <v>56.809203351859956</v>
      </c>
      <c r="AI90" s="24">
        <v>54.973289000943566</v>
      </c>
      <c r="AJ90" s="24">
        <v>53.033405095417322</v>
      </c>
      <c r="AK90" s="24">
        <v>50.102521984184271</v>
      </c>
      <c r="AL90" s="24">
        <v>48.574464783406384</v>
      </c>
      <c r="AM90" s="24">
        <v>45.817728808803423</v>
      </c>
      <c r="AN90" s="24">
        <v>43.09852996532905</v>
      </c>
      <c r="AO90" s="24">
        <v>40.841643463853686</v>
      </c>
      <c r="AP90" s="24">
        <v>37.595695939784306</v>
      </c>
      <c r="AQ90" s="24">
        <v>34.410879322641541</v>
      </c>
      <c r="AR90" s="24">
        <v>31.928591438331022</v>
      </c>
      <c r="AS90" s="24">
        <v>29.885994823096524</v>
      </c>
      <c r="AT90" s="24">
        <v>27.073176624804578</v>
      </c>
      <c r="AU90" s="24">
        <v>24.860409850852726</v>
      </c>
      <c r="AV90" s="24">
        <v>22.039873690857728</v>
      </c>
      <c r="AW90" s="24">
        <v>20.294800365140802</v>
      </c>
      <c r="AX90" s="24">
        <v>17.87418573438455</v>
      </c>
      <c r="AY90" s="24">
        <v>15.56171007725731</v>
      </c>
      <c r="AZ90" s="24">
        <v>13.391928624426292</v>
      </c>
      <c r="BA90" s="24">
        <v>12.017773342469491</v>
      </c>
      <c r="BB90" s="24">
        <v>10.458473450890942</v>
      </c>
      <c r="BC90" s="24">
        <v>9.8736924249740898</v>
      </c>
      <c r="BD90" s="24">
        <v>8.9556632433137136</v>
      </c>
      <c r="BE90" s="24">
        <v>8.1738618544050379</v>
      </c>
      <c r="BF90" s="24">
        <v>7.1786822058158686</v>
      </c>
      <c r="BG90" s="24">
        <v>6.5108035830347433</v>
      </c>
      <c r="BH90" s="24">
        <v>5.8440128842771886</v>
      </c>
      <c r="BI90" s="24">
        <v>5.4302565492427224</v>
      </c>
      <c r="BJ90" s="24">
        <v>4.4808274916422963</v>
      </c>
      <c r="BK90" s="24">
        <v>3.6494129395755222</v>
      </c>
      <c r="BL90" s="24">
        <v>3.2358193365827459</v>
      </c>
      <c r="BM90" s="24">
        <v>2.9435922281490985</v>
      </c>
      <c r="BN90" s="24">
        <v>2.6100109930359512</v>
      </c>
      <c r="BO90" s="24">
        <v>2.3616264660194179</v>
      </c>
      <c r="BP90" s="24">
        <v>1.9469882475233093</v>
      </c>
      <c r="BQ90" s="24">
        <v>1.6160104223883995</v>
      </c>
      <c r="BR90" s="24">
        <v>1.4914673858681322</v>
      </c>
      <c r="BS90" s="24">
        <v>1.2009557303588227</v>
      </c>
      <c r="BT90" s="24">
        <v>1.118159229137432</v>
      </c>
      <c r="BU90" s="24">
        <v>0.82824581923794494</v>
      </c>
      <c r="BV90" s="24">
        <v>0.57944734147724808</v>
      </c>
      <c r="BW90" s="24">
        <v>0.33113178731651871</v>
      </c>
      <c r="BX90" s="24">
        <v>0.20700146853464163</v>
      </c>
      <c r="BY90" s="24">
        <v>0.16561687688700477</v>
      </c>
      <c r="BZ90" s="24">
        <v>0.16557293772626602</v>
      </c>
      <c r="CA90" s="24">
        <v>0.16558633981090498</v>
      </c>
      <c r="CB90" s="24">
        <v>0.16556981652938019</v>
      </c>
      <c r="CC90" s="24">
        <v>0.12417649424128785</v>
      </c>
      <c r="CD90" s="24">
        <v>8.2810407054082713E-2</v>
      </c>
      <c r="CE90" s="24">
        <v>8.2818244552023357E-2</v>
      </c>
      <c r="CF90" s="24">
        <v>8.2821047517244395E-2</v>
      </c>
      <c r="CG90" s="24">
        <v>8.2813084288440253E-2</v>
      </c>
      <c r="CH90" s="24">
        <v>8.2823696454186635E-2</v>
      </c>
      <c r="CI90" s="24">
        <v>8.2840035748948493E-2</v>
      </c>
      <c r="CJ90" s="24">
        <v>8.2820395962437177E-2</v>
      </c>
      <c r="CK90" s="24">
        <v>8.281542283339971E-2</v>
      </c>
      <c r="CL90" s="24">
        <v>8.2802409018972511E-2</v>
      </c>
      <c r="CM90" s="24">
        <v>8.2803683984660648E-2</v>
      </c>
      <c r="CN90" s="24">
        <v>4.1397273084236463E-2</v>
      </c>
      <c r="CO90" s="24">
        <v>4.139845837885836E-2</v>
      </c>
      <c r="CP90" s="24">
        <v>4.1395886020595296E-2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25.633616422532281</v>
      </c>
      <c r="D91" s="24">
        <v>26.642026249295562</v>
      </c>
      <c r="E91" s="28">
        <v>27.291170059386292</v>
      </c>
      <c r="F91" s="28">
        <v>27.217260149315205</v>
      </c>
      <c r="G91" s="24">
        <v>27.555022504259785</v>
      </c>
      <c r="H91" s="29">
        <v>29.31805402479133</v>
      </c>
      <c r="I91" s="28">
        <v>29.292812414961993</v>
      </c>
      <c r="J91" s="24">
        <v>30.143520988863479</v>
      </c>
      <c r="K91" s="24">
        <v>32.81077794095193</v>
      </c>
      <c r="L91" s="24">
        <v>32.556436641416312</v>
      </c>
      <c r="M91" s="24">
        <v>33.005674274693973</v>
      </c>
      <c r="N91" s="24">
        <v>33.892083053470827</v>
      </c>
      <c r="O91" s="24">
        <v>34.175263720100432</v>
      </c>
      <c r="P91" s="24">
        <v>35.44226410667904</v>
      </c>
      <c r="Q91" s="24">
        <v>36.370741001597125</v>
      </c>
      <c r="R91" s="24">
        <v>37.25624311066516</v>
      </c>
      <c r="S91" s="24">
        <v>40.97294273071163</v>
      </c>
      <c r="T91" s="24">
        <v>39.653321497200267</v>
      </c>
      <c r="U91" s="24">
        <v>41.063636464854056</v>
      </c>
      <c r="V91" s="24">
        <v>41.885775586949961</v>
      </c>
      <c r="W91" s="24">
        <v>42.859764136100715</v>
      </c>
      <c r="X91" s="24">
        <v>43.426809147181565</v>
      </c>
      <c r="Y91" s="24">
        <v>45.279914681099477</v>
      </c>
      <c r="Z91" s="24">
        <v>42.896617138465793</v>
      </c>
      <c r="AA91" s="24">
        <v>43.162525525353409</v>
      </c>
      <c r="AB91" s="24">
        <v>42.865326293070908</v>
      </c>
      <c r="AC91" s="24">
        <v>42.474557733169817</v>
      </c>
      <c r="AD91" s="24">
        <v>42.168612885666754</v>
      </c>
      <c r="AE91" s="24">
        <v>42.270294494062135</v>
      </c>
      <c r="AF91" s="24">
        <v>42.389643160445054</v>
      </c>
      <c r="AG91" s="24">
        <v>40.983778176196239</v>
      </c>
      <c r="AH91" s="24">
        <v>39.979128479305253</v>
      </c>
      <c r="AI91" s="24">
        <v>38.793259530386337</v>
      </c>
      <c r="AJ91" s="24">
        <v>37.515301111175567</v>
      </c>
      <c r="AK91" s="24">
        <v>35.538994536784436</v>
      </c>
      <c r="AL91" s="24">
        <v>34.540709640734804</v>
      </c>
      <c r="AM91" s="24">
        <v>32.660179419903358</v>
      </c>
      <c r="AN91" s="24">
        <v>30.800766173383124</v>
      </c>
      <c r="AO91" s="24">
        <v>29.252304136414281</v>
      </c>
      <c r="AP91" s="24">
        <v>26.971486087597093</v>
      </c>
      <c r="AQ91" s="24">
        <v>24.737595982699247</v>
      </c>
      <c r="AR91" s="24">
        <v>22.983456554754468</v>
      </c>
      <c r="AS91" s="24">
        <v>21.546201216417732</v>
      </c>
      <c r="AT91" s="24">
        <v>19.55003094759196</v>
      </c>
      <c r="AU91" s="24">
        <v>17.981511199498968</v>
      </c>
      <c r="AV91" s="24">
        <v>15.965171406522314</v>
      </c>
      <c r="AW91" s="24">
        <v>14.718531600435004</v>
      </c>
      <c r="AX91" s="24">
        <v>12.969563959721611</v>
      </c>
      <c r="AY91" s="24">
        <v>11.299274877617709</v>
      </c>
      <c r="AZ91" s="24">
        <v>9.7293412192392417</v>
      </c>
      <c r="BA91" s="24">
        <v>8.7404930056766315</v>
      </c>
      <c r="BB91" s="24">
        <v>7.6115913095511356</v>
      </c>
      <c r="BC91" s="24">
        <v>7.1887887412629512</v>
      </c>
      <c r="BD91" s="24">
        <v>6.521554378682449</v>
      </c>
      <c r="BE91" s="24">
        <v>5.9540825198368355</v>
      </c>
      <c r="BF91" s="24">
        <v>5.2300177640165755</v>
      </c>
      <c r="BG91" s="24">
        <v>4.7439218844888211</v>
      </c>
      <c r="BH91" s="24">
        <v>4.2586481085436061</v>
      </c>
      <c r="BI91" s="24">
        <v>3.9577980642644319</v>
      </c>
      <c r="BJ91" s="24">
        <v>3.2667872929083979</v>
      </c>
      <c r="BK91" s="24">
        <v>2.6605917050031067</v>
      </c>
      <c r="BL91" s="24">
        <v>2.3592107601848289</v>
      </c>
      <c r="BM91" s="24">
        <v>2.1458501957529275</v>
      </c>
      <c r="BN91" s="24">
        <v>1.9026878318937464</v>
      </c>
      <c r="BO91" s="24">
        <v>1.7215086276050973</v>
      </c>
      <c r="BP91" s="24">
        <v>1.4193211502059664</v>
      </c>
      <c r="BQ91" s="24">
        <v>1.1780702389462507</v>
      </c>
      <c r="BR91" s="24">
        <v>1.087298752468199</v>
      </c>
      <c r="BS91" s="24">
        <v>0.87545617161735001</v>
      </c>
      <c r="BT91" s="24">
        <v>0.81506130817456357</v>
      </c>
      <c r="BU91" s="24">
        <v>0.60371476653169998</v>
      </c>
      <c r="BV91" s="24">
        <v>0.42232696750637566</v>
      </c>
      <c r="BW91" s="24">
        <v>0.24133573285055476</v>
      </c>
      <c r="BX91" s="24">
        <v>0.1508676417331789</v>
      </c>
      <c r="BY91" s="24">
        <v>0.12071467878638487</v>
      </c>
      <c r="BZ91" s="24">
        <v>0.12067777060009988</v>
      </c>
      <c r="CA91" s="24">
        <v>0.12068990161568394</v>
      </c>
      <c r="CB91" s="24">
        <v>0.1206728123622236</v>
      </c>
      <c r="CC91" s="24">
        <v>9.0500261138655391E-2</v>
      </c>
      <c r="CD91" s="24">
        <v>6.0355992602966202E-2</v>
      </c>
      <c r="CE91" s="24">
        <v>6.0362568382219317E-2</v>
      </c>
      <c r="CF91" s="24">
        <v>6.0364943562685625E-2</v>
      </c>
      <c r="CG91" s="24">
        <v>6.0356933721978256E-2</v>
      </c>
      <c r="CH91" s="24">
        <v>6.0365115371695754E-2</v>
      </c>
      <c r="CI91" s="24">
        <v>6.0378793915976559E-2</v>
      </c>
      <c r="CJ91" s="24">
        <v>6.0363776484941178E-2</v>
      </c>
      <c r="CK91" s="24">
        <v>6.0359628489275119E-2</v>
      </c>
      <c r="CL91" s="24">
        <v>6.0349462632218076E-2</v>
      </c>
      <c r="CM91" s="24">
        <v>6.0350147985249736E-2</v>
      </c>
      <c r="CN91" s="24">
        <v>3.0171116006200593E-2</v>
      </c>
      <c r="CO91" s="24">
        <v>3.0172008317718269E-2</v>
      </c>
      <c r="CP91" s="24">
        <v>3.0169906823576453E-2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17.534623131676181</v>
      </c>
      <c r="D92" s="24">
        <v>18.374837570380496</v>
      </c>
      <c r="E92" s="28">
        <v>18.839003268902889</v>
      </c>
      <c r="F92" s="28">
        <v>18.794607022656574</v>
      </c>
      <c r="G92" s="24">
        <v>19.044487607220642</v>
      </c>
      <c r="H92" s="29">
        <v>20.268872032138091</v>
      </c>
      <c r="I92" s="28">
        <v>20.241178113108056</v>
      </c>
      <c r="J92" s="24">
        <v>20.836123621768433</v>
      </c>
      <c r="K92" s="24">
        <v>22.440368600497013</v>
      </c>
      <c r="L92" s="24">
        <v>22.469275631671394</v>
      </c>
      <c r="M92" s="24">
        <v>22.792192811099145</v>
      </c>
      <c r="N92" s="24">
        <v>23.391666145746601</v>
      </c>
      <c r="O92" s="24">
        <v>23.595106863815836</v>
      </c>
      <c r="P92" s="24">
        <v>24.477545062998225</v>
      </c>
      <c r="Q92" s="24">
        <v>25.15105165934785</v>
      </c>
      <c r="R92" s="24">
        <v>25.739441835834675</v>
      </c>
      <c r="S92" s="24">
        <v>28.04420332045418</v>
      </c>
      <c r="T92" s="24">
        <v>27.439648676104625</v>
      </c>
      <c r="U92" s="24">
        <v>28.445044361255363</v>
      </c>
      <c r="V92" s="24">
        <v>29.058879941004879</v>
      </c>
      <c r="W92" s="24">
        <v>29.815651666989634</v>
      </c>
      <c r="X92" s="24">
        <v>30.2659881764347</v>
      </c>
      <c r="Y92" s="24">
        <v>31.494319944757855</v>
      </c>
      <c r="Z92" s="24">
        <v>30.058723116137884</v>
      </c>
      <c r="AA92" s="24">
        <v>30.353832791737499</v>
      </c>
      <c r="AB92" s="24">
        <v>30.244401856778715</v>
      </c>
      <c r="AC92" s="24">
        <v>30.028747213762273</v>
      </c>
      <c r="AD92" s="24">
        <v>29.859193220826477</v>
      </c>
      <c r="AE92" s="24">
        <v>30.026054115046907</v>
      </c>
      <c r="AF92" s="24">
        <v>30.198327841038978</v>
      </c>
      <c r="AG92" s="24">
        <v>29.288124007152501</v>
      </c>
      <c r="AH92" s="24">
        <v>28.639600083973029</v>
      </c>
      <c r="AI92" s="24">
        <v>27.851588584422732</v>
      </c>
      <c r="AJ92" s="24">
        <v>26.984810085530519</v>
      </c>
      <c r="AK92" s="24">
        <v>25.629616893815754</v>
      </c>
      <c r="AL92" s="24">
        <v>24.965540218322428</v>
      </c>
      <c r="AM92" s="24">
        <v>23.657668676755485</v>
      </c>
      <c r="AN92" s="24">
        <v>22.364157953144797</v>
      </c>
      <c r="AO92" s="24">
        <v>21.280974411539091</v>
      </c>
      <c r="AP92" s="24">
        <v>19.65230175322829</v>
      </c>
      <c r="AQ92" s="24">
        <v>18.057332569348855</v>
      </c>
      <c r="AR92" s="24">
        <v>16.797266157503071</v>
      </c>
      <c r="AS92" s="24">
        <v>15.772205357260074</v>
      </c>
      <c r="AT92" s="24">
        <v>14.332417455851081</v>
      </c>
      <c r="AU92" s="24">
        <v>13.202222521037173</v>
      </c>
      <c r="AV92" s="24">
        <v>11.736581568073731</v>
      </c>
      <c r="AW92" s="24">
        <v>10.832332185347511</v>
      </c>
      <c r="AX92" s="24">
        <v>9.5497286478506727</v>
      </c>
      <c r="AY92" s="24">
        <v>8.3248890432310567</v>
      </c>
      <c r="AZ92" s="24">
        <v>7.1727802695760756</v>
      </c>
      <c r="BA92" s="24">
        <v>6.4500521807173588</v>
      </c>
      <c r="BB92" s="24">
        <v>5.6206219550727603</v>
      </c>
      <c r="BC92" s="24">
        <v>5.3110575903342436</v>
      </c>
      <c r="BD92" s="24">
        <v>4.8195452149504208</v>
      </c>
      <c r="BE92" s="24">
        <v>4.4015456632900456</v>
      </c>
      <c r="BF92" s="24">
        <v>3.867030796012918</v>
      </c>
      <c r="BG92" s="24">
        <v>3.5082309627568167</v>
      </c>
      <c r="BH92" s="24">
        <v>3.1499132333658575</v>
      </c>
      <c r="BI92" s="24">
        <v>2.9278751151047624</v>
      </c>
      <c r="BJ92" s="24">
        <v>2.4172060133116431</v>
      </c>
      <c r="BK92" s="24">
        <v>1.9687368499223989</v>
      </c>
      <c r="BL92" s="24">
        <v>1.745804908474955</v>
      </c>
      <c r="BM92" s="24">
        <v>1.5877856024994756</v>
      </c>
      <c r="BN92" s="24">
        <v>1.4079391405720503</v>
      </c>
      <c r="BO92" s="24">
        <v>1.273805501734071</v>
      </c>
      <c r="BP92" s="24">
        <v>1.050284580695549</v>
      </c>
      <c r="BQ92" s="24">
        <v>0.87176645653160634</v>
      </c>
      <c r="BR92" s="24">
        <v>0.80460811614409211</v>
      </c>
      <c r="BS92" s="24">
        <v>0.6478277633046966</v>
      </c>
      <c r="BT92" s="24">
        <v>0.60311201603530495</v>
      </c>
      <c r="BU92" s="24">
        <v>0.44670893596186367</v>
      </c>
      <c r="BV92" s="24">
        <v>0.31248028665827721</v>
      </c>
      <c r="BW92" s="24">
        <v>0.17855621341432659</v>
      </c>
      <c r="BX92" s="24">
        <v>0.11161971837889528</v>
      </c>
      <c r="BY92" s="24">
        <v>8.9316965028194861E-2</v>
      </c>
      <c r="BZ92" s="24">
        <v>8.9288370440983922E-2</v>
      </c>
      <c r="CA92" s="24">
        <v>8.9298351650411778E-2</v>
      </c>
      <c r="CB92" s="24">
        <v>8.9283157940958091E-2</v>
      </c>
      <c r="CC92" s="24">
        <v>6.6956021958504475E-2</v>
      </c>
      <c r="CD92" s="24">
        <v>4.4655410301584153E-2</v>
      </c>
      <c r="CE92" s="24">
        <v>4.4660506402796729E-2</v>
      </c>
      <c r="CF92" s="24">
        <v>4.4662256792751043E-2</v>
      </c>
      <c r="CG92" s="24">
        <v>4.4655024754448602E-2</v>
      </c>
      <c r="CH92" s="24">
        <v>4.4660863756125213E-2</v>
      </c>
      <c r="CI92" s="24">
        <v>4.4671465813733269E-2</v>
      </c>
      <c r="CJ92" s="24">
        <v>4.4660903157003551E-2</v>
      </c>
      <c r="CK92" s="24">
        <v>4.4657761658398964E-2</v>
      </c>
      <c r="CL92" s="24">
        <v>4.4650444743398854E-2</v>
      </c>
      <c r="CM92" s="24">
        <v>4.4650666040231046E-2</v>
      </c>
      <c r="CN92" s="24">
        <v>2.2322179228279171E-2</v>
      </c>
      <c r="CO92" s="24">
        <v>2.2322760095585314E-2</v>
      </c>
      <c r="CP92" s="24">
        <v>2.2321142579044384E-2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33.18928334876837</v>
      </c>
      <c r="D93" s="24">
        <v>35.7482596502945</v>
      </c>
      <c r="E93" s="28">
        <v>36.922576481255724</v>
      </c>
      <c r="F93" s="28">
        <v>37.682852173437006</v>
      </c>
      <c r="G93" s="24">
        <v>38.815273449888444</v>
      </c>
      <c r="H93" s="29">
        <v>41.686256516376005</v>
      </c>
      <c r="I93" s="28">
        <v>41.767005575201111</v>
      </c>
      <c r="J93" s="24">
        <v>43.301142248057374</v>
      </c>
      <c r="K93" s="24">
        <v>44.769307609827223</v>
      </c>
      <c r="L93" s="24">
        <v>46.949079591615266</v>
      </c>
      <c r="M93" s="24">
        <v>47.686522704918481</v>
      </c>
      <c r="N93" s="24">
        <v>48.998412923273278</v>
      </c>
      <c r="O93" s="24">
        <v>49.629682922865477</v>
      </c>
      <c r="P93" s="24">
        <v>51.472291661984045</v>
      </c>
      <c r="Q93" s="24">
        <v>53.044181587077851</v>
      </c>
      <c r="R93" s="24">
        <v>54.073545700029257</v>
      </c>
      <c r="S93" s="24">
        <v>55.97537162256571</v>
      </c>
      <c r="T93" s="24">
        <v>57.645293893068796</v>
      </c>
      <c r="U93" s="24">
        <v>59.690667557189009</v>
      </c>
      <c r="V93" s="24">
        <v>60.993233691436274</v>
      </c>
      <c r="W93" s="24">
        <v>62.855347663150631</v>
      </c>
      <c r="X93" s="24">
        <v>63.913169609626678</v>
      </c>
      <c r="Y93" s="24">
        <v>64.564834225416703</v>
      </c>
      <c r="Z93" s="24">
        <v>63.901288455024407</v>
      </c>
      <c r="AA93" s="24">
        <v>64.73217998619603</v>
      </c>
      <c r="AB93" s="24">
        <v>64.731475955704951</v>
      </c>
      <c r="AC93" s="24">
        <v>64.524189755916439</v>
      </c>
      <c r="AD93" s="24">
        <v>64.331237208463023</v>
      </c>
      <c r="AE93" s="24">
        <v>65.031509123067536</v>
      </c>
      <c r="AF93" s="24">
        <v>65.714490466504685</v>
      </c>
      <c r="AG93" s="24">
        <v>63.982333888974637</v>
      </c>
      <c r="AH93" s="24">
        <v>62.831784687844717</v>
      </c>
      <c r="AI93" s="24">
        <v>61.298092122530711</v>
      </c>
      <c r="AJ93" s="24">
        <v>59.529439326158524</v>
      </c>
      <c r="AK93" s="24">
        <v>56.868211779312162</v>
      </c>
      <c r="AL93" s="24">
        <v>55.640331595730686</v>
      </c>
      <c r="AM93" s="24">
        <v>52.943901377500367</v>
      </c>
      <c r="AN93" s="24">
        <v>50.302032157034695</v>
      </c>
      <c r="AO93" s="24">
        <v>48.032287444783648</v>
      </c>
      <c r="AP93" s="24">
        <v>44.513024096658228</v>
      </c>
      <c r="AQ93" s="24">
        <v>41.037491663165085</v>
      </c>
      <c r="AR93" s="24">
        <v>38.275211123255453</v>
      </c>
      <c r="AS93" s="24">
        <v>36.092378946051674</v>
      </c>
      <c r="AT93" s="24">
        <v>32.899301052126638</v>
      </c>
      <c r="AU93" s="24">
        <v>30.395141602611709</v>
      </c>
      <c r="AV93" s="24">
        <v>27.075780065119233</v>
      </c>
      <c r="AW93" s="24">
        <v>25.051423633250895</v>
      </c>
      <c r="AX93" s="24">
        <v>22.109879052774783</v>
      </c>
      <c r="AY93" s="24">
        <v>19.296221598661724</v>
      </c>
      <c r="AZ93" s="24">
        <v>16.657366767185348</v>
      </c>
      <c r="BA93" s="24">
        <v>15.006475836093308</v>
      </c>
      <c r="BB93" s="24">
        <v>13.095448055201361</v>
      </c>
      <c r="BC93" s="24">
        <v>12.395320159917816</v>
      </c>
      <c r="BD93" s="24">
        <v>11.262683724793611</v>
      </c>
      <c r="BE93" s="24">
        <v>10.293919133120568</v>
      </c>
      <c r="BF93" s="24">
        <v>9.0493998477177762</v>
      </c>
      <c r="BG93" s="24">
        <v>8.215937562588028</v>
      </c>
      <c r="BH93" s="24">
        <v>7.3812124772739685</v>
      </c>
      <c r="BI93" s="24">
        <v>6.8635694731960957</v>
      </c>
      <c r="BJ93" s="24">
        <v>5.667202212491981</v>
      </c>
      <c r="BK93" s="24">
        <v>4.6173733079167008</v>
      </c>
      <c r="BL93" s="24">
        <v>4.0946522056743779</v>
      </c>
      <c r="BM93" s="24">
        <v>3.7242419990053088</v>
      </c>
      <c r="BN93" s="24">
        <v>3.3034950265898795</v>
      </c>
      <c r="BO93" s="24">
        <v>2.9885940896434926</v>
      </c>
      <c r="BP93" s="24">
        <v>2.4649594732917701</v>
      </c>
      <c r="BQ93" s="24">
        <v>2.0458755486724503</v>
      </c>
      <c r="BR93" s="24">
        <v>1.8882831280706815</v>
      </c>
      <c r="BS93" s="24">
        <v>1.5205379858700518</v>
      </c>
      <c r="BT93" s="24">
        <v>1.4155090392866443</v>
      </c>
      <c r="BU93" s="24">
        <v>1.0483346769652326</v>
      </c>
      <c r="BV93" s="24">
        <v>0.73339190836653168</v>
      </c>
      <c r="BW93" s="24">
        <v>0.41899530946866026</v>
      </c>
      <c r="BX93" s="24">
        <v>0.26188260379285455</v>
      </c>
      <c r="BY93" s="24">
        <v>0.20958033404507059</v>
      </c>
      <c r="BZ93" s="24">
        <v>0.20953118824451744</v>
      </c>
      <c r="CA93" s="24">
        <v>0.20955210169288074</v>
      </c>
      <c r="CB93" s="24">
        <v>0.20951558296260631</v>
      </c>
      <c r="CC93" s="24">
        <v>0.1570999833892146</v>
      </c>
      <c r="CD93" s="24">
        <v>0.10477149168659383</v>
      </c>
      <c r="CE93" s="24">
        <v>0.10478033674601739</v>
      </c>
      <c r="CF93" s="24">
        <v>0.10478155228608044</v>
      </c>
      <c r="CG93" s="24">
        <v>0.10476080726879244</v>
      </c>
      <c r="CH93" s="24">
        <v>0.10476749092422977</v>
      </c>
      <c r="CI93" s="24">
        <v>0.10478615277357828</v>
      </c>
      <c r="CJ93" s="24">
        <v>0.10477590812425408</v>
      </c>
      <c r="CK93" s="24">
        <v>0.10477159032064542</v>
      </c>
      <c r="CL93" s="24">
        <v>0.10476318454673605</v>
      </c>
      <c r="CM93" s="24">
        <v>0.10476095476175185</v>
      </c>
      <c r="CN93" s="24">
        <v>5.2374409033670521E-2</v>
      </c>
      <c r="CO93" s="24">
        <v>5.2374209559964746E-2</v>
      </c>
      <c r="CP93" s="24">
        <v>5.2371158951757257E-2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5.667541251866405</v>
      </c>
      <c r="D94" s="24">
        <v>6.6068517251132501</v>
      </c>
      <c r="E94" s="28">
        <v>7.0265933211974243</v>
      </c>
      <c r="F94" s="28">
        <v>8.0262678391297655</v>
      </c>
      <c r="G94" s="24">
        <v>8.8761297780179511</v>
      </c>
      <c r="H94" s="29">
        <v>9.9124813524638071</v>
      </c>
      <c r="I94" s="28">
        <v>10.105319926779741</v>
      </c>
      <c r="J94" s="24">
        <v>10.779047151427214</v>
      </c>
      <c r="K94" s="24">
        <v>9.8520918040083281</v>
      </c>
      <c r="L94" s="24">
        <v>12.050949699124347</v>
      </c>
      <c r="M94" s="24">
        <v>12.267914519880327</v>
      </c>
      <c r="N94" s="24">
        <v>12.706962525446524</v>
      </c>
      <c r="O94" s="24">
        <v>13.070663211941667</v>
      </c>
      <c r="P94" s="24">
        <v>13.521263234117619</v>
      </c>
      <c r="Q94" s="24">
        <v>14.013310677078703</v>
      </c>
      <c r="R94" s="24">
        <v>14.13215365428829</v>
      </c>
      <c r="S94" s="24">
        <v>12.298338716320682</v>
      </c>
      <c r="T94" s="24">
        <v>14.951209301626346</v>
      </c>
      <c r="U94" s="24">
        <v>15.327313408112271</v>
      </c>
      <c r="V94" s="24">
        <v>15.558977595704423</v>
      </c>
      <c r="W94" s="24">
        <v>16.104258917426314</v>
      </c>
      <c r="X94" s="24">
        <v>16.335267802017491</v>
      </c>
      <c r="Y94" s="24">
        <v>14.592129023121622</v>
      </c>
      <c r="Z94" s="24">
        <v>16.330258335118305</v>
      </c>
      <c r="AA94" s="24">
        <v>16.435737979338775</v>
      </c>
      <c r="AB94" s="24">
        <v>16.394006438514747</v>
      </c>
      <c r="AC94" s="24">
        <v>16.445478635104262</v>
      </c>
      <c r="AD94" s="24">
        <v>16.450164903298639</v>
      </c>
      <c r="AE94" s="24">
        <v>16.708787261819683</v>
      </c>
      <c r="AF94" s="24">
        <v>16.955653809392146</v>
      </c>
      <c r="AG94" s="24">
        <v>16.483476651747598</v>
      </c>
      <c r="AH94" s="24">
        <v>16.265376907366324</v>
      </c>
      <c r="AI94" s="24">
        <v>15.884471990652575</v>
      </c>
      <c r="AJ94" s="24">
        <v>15.413079510141435</v>
      </c>
      <c r="AK94" s="24">
        <v>14.882157463407921</v>
      </c>
      <c r="AL94" s="24">
        <v>14.653581551296782</v>
      </c>
      <c r="AM94" s="24">
        <v>14.018844683348723</v>
      </c>
      <c r="AN94" s="24">
        <v>13.427876651694415</v>
      </c>
      <c r="AO94" s="24">
        <v>12.867941977603236</v>
      </c>
      <c r="AP94" s="24">
        <v>12.002992445570019</v>
      </c>
      <c r="AQ94" s="24">
        <v>11.108768268914925</v>
      </c>
      <c r="AR94" s="24">
        <v>10.411475376938078</v>
      </c>
      <c r="AS94" s="24">
        <v>9.9102510022429797</v>
      </c>
      <c r="AT94" s="24">
        <v>9.0758168350982515</v>
      </c>
      <c r="AU94" s="24">
        <v>8.4183230829682731</v>
      </c>
      <c r="AV94" s="24">
        <v>7.5076082409025187</v>
      </c>
      <c r="AW94" s="24">
        <v>6.9746241631297163</v>
      </c>
      <c r="AX94" s="24">
        <v>6.169223162343469</v>
      </c>
      <c r="AY94" s="24">
        <v>5.3916079183697434</v>
      </c>
      <c r="AZ94" s="24">
        <v>4.6766654930137523</v>
      </c>
      <c r="BA94" s="24">
        <v>4.2217269267332309</v>
      </c>
      <c r="BB94" s="24">
        <v>3.6928057819905407</v>
      </c>
      <c r="BC94" s="24">
        <v>3.5117917574519879</v>
      </c>
      <c r="BD94" s="24">
        <v>3.2039561491418702</v>
      </c>
      <c r="BE94" s="24">
        <v>2.9330760688628756</v>
      </c>
      <c r="BF94" s="24">
        <v>2.5825878209748154</v>
      </c>
      <c r="BG94" s="24">
        <v>2.350235790907456</v>
      </c>
      <c r="BH94" s="24">
        <v>2.114814728209832</v>
      </c>
      <c r="BI94" s="24">
        <v>1.9678513479842297</v>
      </c>
      <c r="BJ94" s="24">
        <v>1.6234150210474563</v>
      </c>
      <c r="BK94" s="24">
        <v>1.3245397123295977</v>
      </c>
      <c r="BL94" s="24">
        <v>1.1744236852531513</v>
      </c>
      <c r="BM94" s="24">
        <v>1.0690906102724307</v>
      </c>
      <c r="BN94" s="24">
        <v>0.94939971163000081</v>
      </c>
      <c r="BO94" s="24">
        <v>0.85898513676633881</v>
      </c>
      <c r="BP94" s="24">
        <v>0.7091936163866408</v>
      </c>
      <c r="BQ94" s="24">
        <v>0.58844908317474709</v>
      </c>
      <c r="BR94" s="24">
        <v>0.54307374306937906</v>
      </c>
      <c r="BS94" s="24">
        <v>0.43764242395864517</v>
      </c>
      <c r="BT94" s="24">
        <v>0.40742957440435756</v>
      </c>
      <c r="BU94" s="24">
        <v>0.30168641836114007</v>
      </c>
      <c r="BV94" s="24">
        <v>0.21120170377774916</v>
      </c>
      <c r="BW94" s="24">
        <v>0.12059659897935493</v>
      </c>
      <c r="BX94" s="24">
        <v>7.5330015314995502E-2</v>
      </c>
      <c r="BY94" s="24">
        <v>6.0290624000495008E-2</v>
      </c>
      <c r="BZ94" s="24">
        <v>6.0306813901763512E-2</v>
      </c>
      <c r="CA94" s="24">
        <v>6.0304698720464067E-2</v>
      </c>
      <c r="CB94" s="24">
        <v>6.0305205512813931E-2</v>
      </c>
      <c r="CC94" s="24">
        <v>4.5203147042272462E-2</v>
      </c>
      <c r="CD94" s="24">
        <v>3.0134214528852121E-2</v>
      </c>
      <c r="CE94" s="24">
        <v>3.0131470759670931E-2</v>
      </c>
      <c r="CF94" s="24">
        <v>3.0127857954739712E-2</v>
      </c>
      <c r="CG94" s="24">
        <v>3.0122823995520021E-2</v>
      </c>
      <c r="CH94" s="24">
        <v>3.0116269679916208E-2</v>
      </c>
      <c r="CI94" s="24">
        <v>3.0111001806185644E-2</v>
      </c>
      <c r="CJ94" s="24">
        <v>3.0125181418224178E-2</v>
      </c>
      <c r="CK94" s="24">
        <v>3.0128451265915013E-2</v>
      </c>
      <c r="CL94" s="24">
        <v>3.013694828989566E-2</v>
      </c>
      <c r="CM94" s="24">
        <v>3.0133895638302821E-2</v>
      </c>
      <c r="CN94" s="24">
        <v>1.5068057817804625E-2</v>
      </c>
      <c r="CO94" s="24">
        <v>1.5066228232774481E-2</v>
      </c>
      <c r="CP94" s="24">
        <v>1.5066627568190882E-2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1.0427567776918267</v>
      </c>
      <c r="D95" s="24">
        <v>1.3407469767415212</v>
      </c>
      <c r="E95" s="28">
        <v>1.4894468870117055</v>
      </c>
      <c r="F95" s="28">
        <v>2.0559958680867223</v>
      </c>
      <c r="G95" s="24">
        <v>2.5288220024621033</v>
      </c>
      <c r="H95" s="29">
        <v>2.9888902785428479</v>
      </c>
      <c r="I95" s="28">
        <v>3.1274391253123155</v>
      </c>
      <c r="J95" s="24">
        <v>3.4675425106399973</v>
      </c>
      <c r="K95" s="24">
        <v>2.717973099109579</v>
      </c>
      <c r="L95" s="24">
        <v>4.0548519675884984</v>
      </c>
      <c r="M95" s="24">
        <v>4.1338161843537096</v>
      </c>
      <c r="N95" s="24">
        <v>4.3350292738932561</v>
      </c>
      <c r="O95" s="24">
        <v>4.5486213477675363</v>
      </c>
      <c r="P95" s="24">
        <v>4.686973276638156</v>
      </c>
      <c r="Q95" s="24">
        <v>4.8815120691898155</v>
      </c>
      <c r="R95" s="24">
        <v>4.8657234562099294</v>
      </c>
      <c r="S95" s="24">
        <v>3.381149244799408</v>
      </c>
      <c r="T95" s="24">
        <v>5.0817639509560424</v>
      </c>
      <c r="U95" s="24">
        <v>5.1280873719734075</v>
      </c>
      <c r="V95" s="24">
        <v>5.1442412901556374</v>
      </c>
      <c r="W95" s="24">
        <v>5.3259559465062072</v>
      </c>
      <c r="X95" s="24">
        <v>5.3627637669614225</v>
      </c>
      <c r="Y95" s="24">
        <v>4.009057161943697</v>
      </c>
      <c r="Z95" s="24">
        <v>5.2964350227620098</v>
      </c>
      <c r="AA95" s="24">
        <v>5.2340412792731446</v>
      </c>
      <c r="AB95" s="24">
        <v>5.1606991445945987</v>
      </c>
      <c r="AC95" s="24">
        <v>5.2007803588109667</v>
      </c>
      <c r="AD95" s="24">
        <v>5.2095287585302064</v>
      </c>
      <c r="AE95" s="24">
        <v>5.2833379199029489</v>
      </c>
      <c r="AF95" s="24">
        <v>5.3544437631510835</v>
      </c>
      <c r="AG95" s="24">
        <v>5.1459739676556868</v>
      </c>
      <c r="AH95" s="24">
        <v>5.0821752103558246</v>
      </c>
      <c r="AI95" s="24">
        <v>4.9394371437656233</v>
      </c>
      <c r="AJ95" s="24">
        <v>4.7606797517170429</v>
      </c>
      <c r="AK95" s="24">
        <v>4.6391816162197328</v>
      </c>
      <c r="AL95" s="24">
        <v>4.5826336279876392</v>
      </c>
      <c r="AM95" s="24">
        <v>4.3924272372001303</v>
      </c>
      <c r="AN95" s="24">
        <v>4.23010778908235</v>
      </c>
      <c r="AO95" s="24">
        <v>4.0513794949889856</v>
      </c>
      <c r="AP95" s="24">
        <v>3.8004527273812774</v>
      </c>
      <c r="AQ95" s="24">
        <v>3.518912149297432</v>
      </c>
      <c r="AR95" s="24">
        <v>3.3126230287345875</v>
      </c>
      <c r="AS95" s="24">
        <v>3.1846262728926265</v>
      </c>
      <c r="AT95" s="24">
        <v>2.9243460577849931</v>
      </c>
      <c r="AU95" s="24">
        <v>2.7162268466779151</v>
      </c>
      <c r="AV95" s="24">
        <v>2.4166911016515429</v>
      </c>
      <c r="AW95" s="24">
        <v>2.2514669729734096</v>
      </c>
      <c r="AX95" s="24">
        <v>1.9958194473885074</v>
      </c>
      <c r="AY95" s="24">
        <v>1.7446980378092012</v>
      </c>
      <c r="AZ95" s="24">
        <v>1.5221940774602016</v>
      </c>
      <c r="BA95" s="24">
        <v>1.3740051132641085</v>
      </c>
      <c r="BB95" s="24">
        <v>1.2038261967786676</v>
      </c>
      <c r="BC95" s="24">
        <v>1.1516587586627904</v>
      </c>
      <c r="BD95" s="24">
        <v>1.0567009556797831</v>
      </c>
      <c r="BE95" s="24">
        <v>0.9689060861908122</v>
      </c>
      <c r="BF95" s="24">
        <v>0.85479662839660409</v>
      </c>
      <c r="BG95" s="24">
        <v>0.78039059496495089</v>
      </c>
      <c r="BH95" s="24">
        <v>0.70357487499631888</v>
      </c>
      <c r="BI95" s="24">
        <v>0.65502636690113003</v>
      </c>
      <c r="BJ95" s="24">
        <v>0.53917610445761044</v>
      </c>
      <c r="BK95" s="24">
        <v>0.44086763072689639</v>
      </c>
      <c r="BL95" s="24">
        <v>0.39075595191613921</v>
      </c>
      <c r="BM95" s="24">
        <v>0.35630997382417895</v>
      </c>
      <c r="BN95" s="24">
        <v>0.31693544539454022</v>
      </c>
      <c r="BO95" s="24">
        <v>0.28686197463322072</v>
      </c>
      <c r="BP95" s="24">
        <v>0.23716656469328323</v>
      </c>
      <c r="BQ95" s="24">
        <v>0.19669372706132482</v>
      </c>
      <c r="BR95" s="24">
        <v>0.18148533514310516</v>
      </c>
      <c r="BS95" s="24">
        <v>0.14644574035797386</v>
      </c>
      <c r="BT95" s="24">
        <v>0.13636700808373037</v>
      </c>
      <c r="BU95" s="24">
        <v>0.10095483227051449</v>
      </c>
      <c r="BV95" s="24">
        <v>7.0766222994011141E-2</v>
      </c>
      <c r="BW95" s="24">
        <v>4.0378452185943381E-2</v>
      </c>
      <c r="BX95" s="24">
        <v>2.5198915128091248E-2</v>
      </c>
      <c r="BY95" s="24">
        <v>2.0165993411935368E-2</v>
      </c>
      <c r="BZ95" s="24">
        <v>2.0188964113981189E-2</v>
      </c>
      <c r="CA95" s="24">
        <v>2.018299313686267E-2</v>
      </c>
      <c r="CB95" s="24">
        <v>2.0191362456530637E-2</v>
      </c>
      <c r="CC95" s="24">
        <v>1.5129060070330103E-2</v>
      </c>
      <c r="CD95" s="24">
        <v>1.0077911352539992E-2</v>
      </c>
      <c r="CE95" s="24">
        <v>1.0073931815531401E-2</v>
      </c>
      <c r="CF95" s="24">
        <v>1.0070538445630106E-2</v>
      </c>
      <c r="CG95" s="24">
        <v>1.0070402170847093E-2</v>
      </c>
      <c r="CH95" s="24">
        <v>1.0063786599801894E-2</v>
      </c>
      <c r="CI95" s="24">
        <v>1.0055865404091646E-2</v>
      </c>
      <c r="CJ95" s="24">
        <v>1.0069469884304016E-2</v>
      </c>
      <c r="CK95" s="24">
        <v>1.0073093461909544E-2</v>
      </c>
      <c r="CL95" s="24">
        <v>1.008170754384885E-2</v>
      </c>
      <c r="CM95" s="24">
        <v>1.0079597094009518E-2</v>
      </c>
      <c r="CN95" s="24">
        <v>5.0419069313821785E-3</v>
      </c>
      <c r="CO95" s="24">
        <v>5.0403831525942522E-3</v>
      </c>
      <c r="CP95" s="24">
        <v>5.0412514399593711E-3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0.20208771510802404</v>
      </c>
      <c r="D96" s="24">
        <v>0.29001613715098185</v>
      </c>
      <c r="E96" s="28">
        <v>0.34000796666364153</v>
      </c>
      <c r="F96" s="28">
        <v>0.60176237034096114</v>
      </c>
      <c r="G96" s="24">
        <v>0.84046032386659331</v>
      </c>
      <c r="H96" s="29">
        <v>1.0607311494629639</v>
      </c>
      <c r="I96" s="28">
        <v>1.1437895646820166</v>
      </c>
      <c r="J96" s="24">
        <v>1.3234104491082817</v>
      </c>
      <c r="K96" s="24">
        <v>0.87758433413310355</v>
      </c>
      <c r="L96" s="24">
        <v>1.6272702653155007</v>
      </c>
      <c r="M96" s="24">
        <v>1.660367189108737</v>
      </c>
      <c r="N96" s="24">
        <v>1.7658819495954035</v>
      </c>
      <c r="O96" s="24">
        <v>1.8924036375500579</v>
      </c>
      <c r="P96" s="24">
        <v>1.9414797350706345</v>
      </c>
      <c r="Q96" s="24">
        <v>2.0308835853613645</v>
      </c>
      <c r="R96" s="24">
        <v>2.001484482529337</v>
      </c>
      <c r="S96" s="24">
        <v>1.0872411029813149</v>
      </c>
      <c r="T96" s="24">
        <v>2.0599720080770831</v>
      </c>
      <c r="U96" s="24">
        <v>2.041836712410702</v>
      </c>
      <c r="V96" s="24">
        <v>2.0200764318696711</v>
      </c>
      <c r="W96" s="24">
        <v>2.0878199428919846</v>
      </c>
      <c r="X96" s="24">
        <v>2.082289450343084</v>
      </c>
      <c r="Y96" s="24">
        <v>1.2657616484819199</v>
      </c>
      <c r="Z96" s="24">
        <v>2.0201232208979754</v>
      </c>
      <c r="AA96" s="24">
        <v>1.9483441550928249</v>
      </c>
      <c r="AB96" s="24">
        <v>1.8900794298541119</v>
      </c>
      <c r="AC96" s="24">
        <v>1.9116993519206187</v>
      </c>
      <c r="AD96" s="24">
        <v>1.915851945681158</v>
      </c>
      <c r="AE96" s="24">
        <v>1.9327152322726509</v>
      </c>
      <c r="AF96" s="24">
        <v>1.9499065337466215</v>
      </c>
      <c r="AG96" s="24">
        <v>1.841371226162801</v>
      </c>
      <c r="AH96" s="24">
        <v>1.815705311897454</v>
      </c>
      <c r="AI96" s="24">
        <v>1.74989557201331</v>
      </c>
      <c r="AJ96" s="24">
        <v>1.6690523964355679</v>
      </c>
      <c r="AK96" s="24">
        <v>1.6397999356655406</v>
      </c>
      <c r="AL96" s="24">
        <v>1.6215481525728639</v>
      </c>
      <c r="AM96" s="24">
        <v>1.5534701070850194</v>
      </c>
      <c r="AN96" s="24">
        <v>1.5012585955766833</v>
      </c>
      <c r="AO96" s="24">
        <v>1.4327681725546182</v>
      </c>
      <c r="AP96" s="24">
        <v>1.3508064333326688</v>
      </c>
      <c r="AQ96" s="24">
        <v>1.2482950677067191</v>
      </c>
      <c r="AR96" s="24">
        <v>1.1800949739423723</v>
      </c>
      <c r="AS96" s="24">
        <v>1.146124186612627</v>
      </c>
      <c r="AT96" s="24">
        <v>1.0537652029918765</v>
      </c>
      <c r="AU96" s="24">
        <v>0.97822337684793426</v>
      </c>
      <c r="AV96" s="24">
        <v>0.86610957672918665</v>
      </c>
      <c r="AW96" s="24">
        <v>0.80838794602744946</v>
      </c>
      <c r="AX96" s="24">
        <v>0.7181782281870801</v>
      </c>
      <c r="AY96" s="24">
        <v>0.62745457476755984</v>
      </c>
      <c r="AZ96" s="24">
        <v>0.55103605195270777</v>
      </c>
      <c r="BA96" s="24">
        <v>0.4965547879400356</v>
      </c>
      <c r="BB96" s="24">
        <v>0.43551378184075196</v>
      </c>
      <c r="BC96" s="24">
        <v>0.41948887419746073</v>
      </c>
      <c r="BD96" s="24">
        <v>0.38752748993349417</v>
      </c>
      <c r="BE96" s="24">
        <v>0.35588901747153756</v>
      </c>
      <c r="BF96" s="24">
        <v>0.31466519621774136</v>
      </c>
      <c r="BG96" s="24">
        <v>0.28836371935199845</v>
      </c>
      <c r="BH96" s="24">
        <v>0.26053164305882215</v>
      </c>
      <c r="BI96" s="24">
        <v>0.24264879913210324</v>
      </c>
      <c r="BJ96" s="24">
        <v>0.19909458613771491</v>
      </c>
      <c r="BK96" s="24">
        <v>0.16323453498393903</v>
      </c>
      <c r="BL96" s="24">
        <v>0.14460302494811139</v>
      </c>
      <c r="BM96" s="24">
        <v>0.13215753852454748</v>
      </c>
      <c r="BN96" s="24">
        <v>0.11778158166594244</v>
      </c>
      <c r="BO96" s="24">
        <v>0.10666927131043735</v>
      </c>
      <c r="BP96" s="24">
        <v>8.8334948008329306E-2</v>
      </c>
      <c r="BQ96" s="24">
        <v>7.3216352089985337E-2</v>
      </c>
      <c r="BR96" s="24">
        <v>6.7532344906643615E-2</v>
      </c>
      <c r="BS96" s="24">
        <v>5.4587365455841863E-2</v>
      </c>
      <c r="BT96" s="24">
        <v>5.0849482907787347E-2</v>
      </c>
      <c r="BU96" s="24">
        <v>3.7637421618739175E-2</v>
      </c>
      <c r="BV96" s="24">
        <v>2.6427126268679046E-2</v>
      </c>
      <c r="BW96" s="24">
        <v>1.5066322695552969E-2</v>
      </c>
      <c r="BX96" s="24">
        <v>9.3917305670487838E-3</v>
      </c>
      <c r="BY96" s="24">
        <v>7.5141089817583051E-3</v>
      </c>
      <c r="BZ96" s="24">
        <v>7.5311409963312315E-3</v>
      </c>
      <c r="CA96" s="24">
        <v>7.5262801654347733E-3</v>
      </c>
      <c r="CB96" s="24">
        <v>7.5336772293379539E-3</v>
      </c>
      <c r="CC96" s="24">
        <v>5.6425221465246089E-3</v>
      </c>
      <c r="CD96" s="24">
        <v>3.7548257530934936E-3</v>
      </c>
      <c r="CE96" s="24">
        <v>3.7518666210374363E-3</v>
      </c>
      <c r="CF96" s="24">
        <v>3.749562586924382E-3</v>
      </c>
      <c r="CG96" s="24">
        <v>3.7504221365727286E-3</v>
      </c>
      <c r="CH96" s="24">
        <v>3.7459067019511849E-3</v>
      </c>
      <c r="CI96" s="24">
        <v>3.7399896056307114E-3</v>
      </c>
      <c r="CJ96" s="24">
        <v>3.7491533072917527E-3</v>
      </c>
      <c r="CK96" s="24">
        <v>3.7517116267826722E-3</v>
      </c>
      <c r="CL96" s="24">
        <v>3.7576147137843297E-3</v>
      </c>
      <c r="CM96" s="24">
        <v>3.7563523966608336E-3</v>
      </c>
      <c r="CN96" s="24">
        <v>1.879813985418588E-3</v>
      </c>
      <c r="CO96" s="24">
        <v>1.8788236482307763E-3</v>
      </c>
      <c r="CP96" s="24">
        <v>1.879499658841377E-3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4.0761585789399035E-2</v>
      </c>
      <c r="D97" s="24">
        <v>6.5834881531681488E-2</v>
      </c>
      <c r="E97" s="28">
        <v>8.2119624159707527E-2</v>
      </c>
      <c r="F97" s="28">
        <v>0.19540142972351915</v>
      </c>
      <c r="G97" s="24">
        <v>0.31380576562676943</v>
      </c>
      <c r="H97" s="29">
        <v>0.42477306488555699</v>
      </c>
      <c r="I97" s="28">
        <v>0.4728547350820631</v>
      </c>
      <c r="J97" s="24">
        <v>0.57161305884623814</v>
      </c>
      <c r="K97" s="24">
        <v>0.31900149183279214</v>
      </c>
      <c r="L97" s="24">
        <v>0.74016412830641409</v>
      </c>
      <c r="M97" s="24">
        <v>0.75554998072195656</v>
      </c>
      <c r="N97" s="24">
        <v>0.8154180252491634</v>
      </c>
      <c r="O97" s="24">
        <v>0.89244835133746703</v>
      </c>
      <c r="P97" s="24">
        <v>0.91154379830208931</v>
      </c>
      <c r="Q97" s="24">
        <v>0.95724497083839388</v>
      </c>
      <c r="R97" s="24">
        <v>0.93335998316266855</v>
      </c>
      <c r="S97" s="24">
        <v>0.39351844851187545</v>
      </c>
      <c r="T97" s="24">
        <v>0.94630427074228751</v>
      </c>
      <c r="U97" s="24">
        <v>0.92073889752841898</v>
      </c>
      <c r="V97" s="24">
        <v>0.89780302495824227</v>
      </c>
      <c r="W97" s="24">
        <v>0.9253380870419301</v>
      </c>
      <c r="X97" s="24">
        <v>0.91324698220030809</v>
      </c>
      <c r="Y97" s="24">
        <v>0.44471687165426432</v>
      </c>
      <c r="Z97" s="24">
        <v>0.8678594704193231</v>
      </c>
      <c r="AA97" s="24">
        <v>0.81435838380830905</v>
      </c>
      <c r="AB97" s="24">
        <v>0.77533107127394452</v>
      </c>
      <c r="AC97" s="24">
        <v>0.78657678529013175</v>
      </c>
      <c r="AD97" s="24">
        <v>0.78828756860803428</v>
      </c>
      <c r="AE97" s="24">
        <v>0.78916867903936649</v>
      </c>
      <c r="AF97" s="24">
        <v>0.79104555454538206</v>
      </c>
      <c r="AG97" s="24">
        <v>0.73121441673586052</v>
      </c>
      <c r="AH97" s="24">
        <v>0.71878851273097233</v>
      </c>
      <c r="AI97" s="24">
        <v>0.68530048005565336</v>
      </c>
      <c r="AJ97" s="24">
        <v>0.64529168679349536</v>
      </c>
      <c r="AK97" s="24">
        <v>0.63868513889764778</v>
      </c>
      <c r="AL97" s="24">
        <v>0.63129218792947794</v>
      </c>
      <c r="AM97" s="24">
        <v>0.60346691380424256</v>
      </c>
      <c r="AN97" s="24">
        <v>0.58436462528262756</v>
      </c>
      <c r="AO97" s="24">
        <v>0.55455575624141495</v>
      </c>
      <c r="AP97" s="24">
        <v>0.52522078985255494</v>
      </c>
      <c r="AQ97" s="24">
        <v>0.48356877647853569</v>
      </c>
      <c r="AR97" s="24">
        <v>0.45904125238616789</v>
      </c>
      <c r="AS97" s="24">
        <v>0.45043871859526519</v>
      </c>
      <c r="AT97" s="24">
        <v>0.41420990029524141</v>
      </c>
      <c r="AU97" s="24">
        <v>0.38373923817778488</v>
      </c>
      <c r="AV97" s="24">
        <v>0.33747243192775822</v>
      </c>
      <c r="AW97" s="24">
        <v>0.31532284696126323</v>
      </c>
      <c r="AX97" s="24">
        <v>0.2807614149944615</v>
      </c>
      <c r="AY97" s="24">
        <v>0.24500072634154546</v>
      </c>
      <c r="AZ97" s="24">
        <v>0.21668897052978764</v>
      </c>
      <c r="BA97" s="24">
        <v>0.19469725854242892</v>
      </c>
      <c r="BB97" s="24">
        <v>0.1708658512716914</v>
      </c>
      <c r="BC97" s="24">
        <v>0.16580120510689134</v>
      </c>
      <c r="BD97" s="24">
        <v>0.15433551492447695</v>
      </c>
      <c r="BE97" s="24">
        <v>0.14195392228262482</v>
      </c>
      <c r="BF97" s="24">
        <v>0.12580687056044015</v>
      </c>
      <c r="BG97" s="24">
        <v>0.11577381673464471</v>
      </c>
      <c r="BH97" s="24">
        <v>0.10483381440455786</v>
      </c>
      <c r="BI97" s="24">
        <v>9.7665093636888578E-2</v>
      </c>
      <c r="BJ97" s="24">
        <v>7.9820897730117579E-2</v>
      </c>
      <c r="BK97" s="24">
        <v>6.5646321508065597E-2</v>
      </c>
      <c r="BL97" s="24">
        <v>5.8115743680496212E-2</v>
      </c>
      <c r="BM97" s="24">
        <v>5.3258504378238425E-2</v>
      </c>
      <c r="BN97" s="24">
        <v>4.7567084451314412E-2</v>
      </c>
      <c r="BO97" s="24">
        <v>4.3112172604671817E-2</v>
      </c>
      <c r="BP97" s="24">
        <v>3.5767017740889639E-2</v>
      </c>
      <c r="BQ97" s="24">
        <v>2.9625055088563279E-2</v>
      </c>
      <c r="BR97" s="24">
        <v>2.7313555614230101E-2</v>
      </c>
      <c r="BS97" s="24">
        <v>2.2122035562368136E-2</v>
      </c>
      <c r="BT97" s="24">
        <v>2.0617148103319383E-2</v>
      </c>
      <c r="BU97" s="24">
        <v>1.5257355764461966E-2</v>
      </c>
      <c r="BV97" s="24">
        <v>1.0734046320747481E-2</v>
      </c>
      <c r="BW97" s="24">
        <v>6.1139085697847761E-3</v>
      </c>
      <c r="BX97" s="24">
        <v>3.8062618868273113E-3</v>
      </c>
      <c r="BY97" s="24">
        <v>3.0442317209327108E-3</v>
      </c>
      <c r="BZ97" s="24">
        <v>3.0551235672486854E-3</v>
      </c>
      <c r="CA97" s="24">
        <v>3.0518881372123552E-3</v>
      </c>
      <c r="CB97" s="24">
        <v>3.0569830721849378E-3</v>
      </c>
      <c r="CC97" s="24">
        <v>2.2886110009039395E-3</v>
      </c>
      <c r="CD97" s="24">
        <v>1.5211374281804968E-3</v>
      </c>
      <c r="CE97" s="24">
        <v>1.5192440233691151E-3</v>
      </c>
      <c r="CF97" s="24">
        <v>1.5178242836400013E-3</v>
      </c>
      <c r="CG97" s="24">
        <v>1.5186404685048061E-3</v>
      </c>
      <c r="CH97" s="24">
        <v>1.5158672441608623E-3</v>
      </c>
      <c r="CI97" s="24">
        <v>1.5120775793888708E-3</v>
      </c>
      <c r="CJ97" s="24">
        <v>1.517671000894838E-3</v>
      </c>
      <c r="CK97" s="24">
        <v>1.5192732044730928E-3</v>
      </c>
      <c r="CL97" s="24">
        <v>1.5229102667315697E-3</v>
      </c>
      <c r="CM97" s="24">
        <v>1.5221867238559561E-3</v>
      </c>
      <c r="CN97" s="24">
        <v>7.6216169158072056E-4</v>
      </c>
      <c r="CO97" s="24">
        <v>7.6156545266781173E-4</v>
      </c>
      <c r="CP97" s="24">
        <v>7.6200463799347418E-4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8.4935181430525475E-3</v>
      </c>
      <c r="D98" s="24">
        <v>1.5534520144695363E-2</v>
      </c>
      <c r="E98" s="28">
        <v>2.0757394058897205E-2</v>
      </c>
      <c r="F98" s="28">
        <v>6.9042842871126608E-2</v>
      </c>
      <c r="G98" s="24">
        <v>0.12845713184372087</v>
      </c>
      <c r="H98" s="29">
        <v>0.18684835218633844</v>
      </c>
      <c r="I98" s="28">
        <v>0.21485347529218957</v>
      </c>
      <c r="J98" s="24">
        <v>0.27131597012036157</v>
      </c>
      <c r="K98" s="24">
        <v>0.12732663201798222</v>
      </c>
      <c r="L98" s="24">
        <v>0.36986897553828757</v>
      </c>
      <c r="M98" s="24">
        <v>0.37761644915830717</v>
      </c>
      <c r="N98" s="24">
        <v>0.41355329220162362</v>
      </c>
      <c r="O98" s="24">
        <v>0.46200374668341593</v>
      </c>
      <c r="P98" s="24">
        <v>0.46983920696918346</v>
      </c>
      <c r="Q98" s="24">
        <v>0.49514050271508658</v>
      </c>
      <c r="R98" s="24">
        <v>0.47799077960978364</v>
      </c>
      <c r="S98" s="24">
        <v>0.15639871509266756</v>
      </c>
      <c r="T98" s="24">
        <v>0.47747783009017275</v>
      </c>
      <c r="U98" s="24">
        <v>0.45607314081525263</v>
      </c>
      <c r="V98" s="24">
        <v>0.43829068139669269</v>
      </c>
      <c r="W98" s="24">
        <v>0.45022635582634329</v>
      </c>
      <c r="X98" s="24">
        <v>0.4395462714246795</v>
      </c>
      <c r="Y98" s="24">
        <v>0.17026708932022716</v>
      </c>
      <c r="Z98" s="24">
        <v>0.40862491125127443</v>
      </c>
      <c r="AA98" s="24">
        <v>0.37248169315075774</v>
      </c>
      <c r="AB98" s="24">
        <v>0.34759019379068512</v>
      </c>
      <c r="AC98" s="24">
        <v>0.35355203954340109</v>
      </c>
      <c r="AD98" s="24">
        <v>0.35422401772746137</v>
      </c>
      <c r="AE98" s="24">
        <v>0.35139910397545771</v>
      </c>
      <c r="AF98" s="24">
        <v>0.34952930148607142</v>
      </c>
      <c r="AG98" s="24">
        <v>0.31549737802251832</v>
      </c>
      <c r="AH98" s="24">
        <v>0.30885967734130548</v>
      </c>
      <c r="AI98" s="24">
        <v>0.29085546407829543</v>
      </c>
      <c r="AJ98" s="24">
        <v>0.2699443516055644</v>
      </c>
      <c r="AK98" s="24">
        <v>0.2689958932226183</v>
      </c>
      <c r="AL98" s="24">
        <v>0.26546831642448754</v>
      </c>
      <c r="AM98" s="24">
        <v>0.25290323978734541</v>
      </c>
      <c r="AN98" s="24">
        <v>0.24512404080546202</v>
      </c>
      <c r="AO98" s="24">
        <v>0.23094305892711953</v>
      </c>
      <c r="AP98" s="24">
        <v>0.21964245393543358</v>
      </c>
      <c r="AQ98" s="24">
        <v>0.20121609457896106</v>
      </c>
      <c r="AR98" s="24">
        <v>0.19178843746714247</v>
      </c>
      <c r="AS98" s="24">
        <v>0.19013916294385647</v>
      </c>
      <c r="AT98" s="24">
        <v>0.17473130907480205</v>
      </c>
      <c r="AU98" s="24">
        <v>0.16136946698614985</v>
      </c>
      <c r="AV98" s="24">
        <v>0.14076056068642995</v>
      </c>
      <c r="AW98" s="24">
        <v>0.13158411139275028</v>
      </c>
      <c r="AX98" s="24">
        <v>0.11742627810072448</v>
      </c>
      <c r="AY98" s="24">
        <v>0.10229802892327911</v>
      </c>
      <c r="AZ98" s="24">
        <v>9.1152020085368601E-2</v>
      </c>
      <c r="BA98" s="24">
        <v>8.1585330869613504E-2</v>
      </c>
      <c r="BB98" s="24">
        <v>7.1615774690451328E-2</v>
      </c>
      <c r="BC98" s="24">
        <v>7.0037753715053386E-2</v>
      </c>
      <c r="BD98" s="24">
        <v>6.5728142006068246E-2</v>
      </c>
      <c r="BE98" s="24">
        <v>6.0546344864665924E-2</v>
      </c>
      <c r="BF98" s="24">
        <v>5.3791631909796633E-2</v>
      </c>
      <c r="BG98" s="24">
        <v>4.9722561942197818E-2</v>
      </c>
      <c r="BH98" s="24">
        <v>4.5127807150857291E-2</v>
      </c>
      <c r="BI98" s="24">
        <v>4.2049650196481658E-2</v>
      </c>
      <c r="BJ98" s="24">
        <v>3.4213841152592295E-2</v>
      </c>
      <c r="BK98" s="24">
        <v>2.8232978300511746E-2</v>
      </c>
      <c r="BL98" s="24">
        <v>2.4975938700435796E-2</v>
      </c>
      <c r="BM98" s="24">
        <v>2.2958103464475577E-2</v>
      </c>
      <c r="BN98" s="24">
        <v>2.0551621879651316E-2</v>
      </c>
      <c r="BO98" s="24">
        <v>1.8643419185904953E-2</v>
      </c>
      <c r="BP98" s="24">
        <v>1.5497131860609747E-2</v>
      </c>
      <c r="BQ98" s="24">
        <v>1.2826328817900134E-2</v>
      </c>
      <c r="BR98" s="24">
        <v>1.1819742318301518E-2</v>
      </c>
      <c r="BS98" s="24">
        <v>9.59420251776677E-3</v>
      </c>
      <c r="BT98" s="24">
        <v>8.9465870498421918E-3</v>
      </c>
      <c r="BU98" s="24">
        <v>6.6195375069710849E-3</v>
      </c>
      <c r="BV98" s="24">
        <v>4.6671736696717314E-3</v>
      </c>
      <c r="BW98" s="24">
        <v>2.6557267085012271E-3</v>
      </c>
      <c r="BX98" s="24">
        <v>1.6510448284717816E-3</v>
      </c>
      <c r="BY98" s="24">
        <v>1.3199251696858205E-3</v>
      </c>
      <c r="BZ98" s="24">
        <v>1.3265537357178836E-3</v>
      </c>
      <c r="CA98" s="24">
        <v>1.3245387673888054E-3</v>
      </c>
      <c r="CB98" s="24">
        <v>1.327775359936556E-3</v>
      </c>
      <c r="CC98" s="24">
        <v>9.9360159557893013E-4</v>
      </c>
      <c r="CD98" s="24">
        <v>6.5952685998782457E-4</v>
      </c>
      <c r="CE98" s="24">
        <v>6.5837476594055033E-4</v>
      </c>
      <c r="CF98" s="24">
        <v>6.5752808329633261E-4</v>
      </c>
      <c r="CG98" s="24">
        <v>6.5811670204807271E-4</v>
      </c>
      <c r="CH98" s="24">
        <v>6.5647066005669608E-4</v>
      </c>
      <c r="CI98" s="24">
        <v>6.5416518251071309E-4</v>
      </c>
      <c r="CJ98" s="24">
        <v>6.5747287281747724E-4</v>
      </c>
      <c r="CK98" s="24">
        <v>6.5843651449104534E-4</v>
      </c>
      <c r="CL98" s="24">
        <v>6.6060101626264078E-4</v>
      </c>
      <c r="CM98" s="24">
        <v>6.6018957289726288E-4</v>
      </c>
      <c r="CN98" s="24">
        <v>3.3075228141243862E-4</v>
      </c>
      <c r="CO98" s="24">
        <v>3.3040178329779568E-4</v>
      </c>
      <c r="CP98" s="24">
        <v>3.3067087938098982E-4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1.8190994437023988E-3</v>
      </c>
      <c r="D99" s="24">
        <v>3.7857357993172913E-3</v>
      </c>
      <c r="E99" s="28">
        <v>5.4509910487894331E-3</v>
      </c>
      <c r="F99" s="28">
        <v>2.6183097907000685E-2</v>
      </c>
      <c r="G99" s="24">
        <v>5.6680255652337586E-2</v>
      </c>
      <c r="H99" s="29">
        <v>8.8632544567972649E-2</v>
      </c>
      <c r="I99" s="28">
        <v>0.10526828285901391</v>
      </c>
      <c r="J99" s="24">
        <v>0.13875036455891554</v>
      </c>
      <c r="K99" s="24">
        <v>5.484713504331773E-2</v>
      </c>
      <c r="L99" s="24">
        <v>0.19891825275593344</v>
      </c>
      <c r="M99" s="24">
        <v>0.20307621656568564</v>
      </c>
      <c r="N99" s="24">
        <v>0.22562635828915667</v>
      </c>
      <c r="O99" s="24">
        <v>0.25708977407993716</v>
      </c>
      <c r="P99" s="24">
        <v>0.26035101528651783</v>
      </c>
      <c r="Q99" s="24">
        <v>0.2752580519338057</v>
      </c>
      <c r="R99" s="24">
        <v>0.26326171741480975</v>
      </c>
      <c r="S99" s="24">
        <v>6.7089799653340276E-2</v>
      </c>
      <c r="T99" s="24">
        <v>0.25921573749622562</v>
      </c>
      <c r="U99" s="24">
        <v>0.2431593475976439</v>
      </c>
      <c r="V99" s="24">
        <v>0.23036453594142481</v>
      </c>
      <c r="W99" s="24">
        <v>0.23577851230512925</v>
      </c>
      <c r="X99" s="24">
        <v>0.22769214363689727</v>
      </c>
      <c r="Y99" s="24">
        <v>6.9997246858117479E-2</v>
      </c>
      <c r="Z99" s="24">
        <v>0.20697530617861548</v>
      </c>
      <c r="AA99" s="24">
        <v>0.18316607700406751</v>
      </c>
      <c r="AB99" s="24">
        <v>0.16743035964682118</v>
      </c>
      <c r="AC99" s="24">
        <v>0.17069417145023857</v>
      </c>
      <c r="AD99" s="24">
        <v>0.17094412515241408</v>
      </c>
      <c r="AE99" s="24">
        <v>0.16788389644444679</v>
      </c>
      <c r="AF99" s="24">
        <v>0.16558009287304354</v>
      </c>
      <c r="AG99" s="24">
        <v>0.14572613817225311</v>
      </c>
      <c r="AH99" s="24">
        <v>0.14197556402648082</v>
      </c>
      <c r="AI99" s="24">
        <v>0.13192228937886874</v>
      </c>
      <c r="AJ99" s="24">
        <v>0.1205525604365415</v>
      </c>
      <c r="AK99" s="24">
        <v>0.12088360616093197</v>
      </c>
      <c r="AL99" s="24">
        <v>0.11901481750126652</v>
      </c>
      <c r="AM99" s="24">
        <v>0.1128938743703034</v>
      </c>
      <c r="AN99" s="24">
        <v>0.10942951580709936</v>
      </c>
      <c r="AO99" s="24">
        <v>0.10223578565876767</v>
      </c>
      <c r="AP99" s="24">
        <v>9.760963797535771E-2</v>
      </c>
      <c r="AQ99" s="24">
        <v>8.8888810176916078E-2</v>
      </c>
      <c r="AR99" s="24">
        <v>8.50650449911039E-2</v>
      </c>
      <c r="AS99" s="24">
        <v>8.519863498400948E-2</v>
      </c>
      <c r="AT99" s="24">
        <v>7.8193132663421983E-2</v>
      </c>
      <c r="AU99" s="24">
        <v>7.1924590315775028E-2</v>
      </c>
      <c r="AV99" s="24">
        <v>6.2163034114981253E-2</v>
      </c>
      <c r="AW99" s="24">
        <v>5.8109417430535215E-2</v>
      </c>
      <c r="AX99" s="24">
        <v>5.1975054727750436E-2</v>
      </c>
      <c r="AY99" s="24">
        <v>4.5186374224117865E-2</v>
      </c>
      <c r="AZ99" s="24">
        <v>4.0573843631087403E-2</v>
      </c>
      <c r="BA99" s="24">
        <v>3.6148595407391459E-2</v>
      </c>
      <c r="BB99" s="24">
        <v>3.1729243421743991E-2</v>
      </c>
      <c r="BC99" s="24">
        <v>3.1282145384947446E-2</v>
      </c>
      <c r="BD99" s="24">
        <v>2.9609542873237693E-2</v>
      </c>
      <c r="BE99" s="24">
        <v>2.7315448273167786E-2</v>
      </c>
      <c r="BF99" s="24">
        <v>2.4329654413645652E-2</v>
      </c>
      <c r="BG99" s="24">
        <v>2.2593802307012911E-2</v>
      </c>
      <c r="BH99" s="24">
        <v>2.0553917216213802E-2</v>
      </c>
      <c r="BI99" s="24">
        <v>1.9154016460892986E-2</v>
      </c>
      <c r="BJ99" s="24">
        <v>1.550908492310743E-2</v>
      </c>
      <c r="BK99" s="24">
        <v>1.2843660287357395E-2</v>
      </c>
      <c r="BL99" s="24">
        <v>1.1352955200292891E-2</v>
      </c>
      <c r="BM99" s="24">
        <v>1.0469944765744699E-2</v>
      </c>
      <c r="BN99" s="24">
        <v>9.3947997543285533E-3</v>
      </c>
      <c r="BO99" s="24">
        <v>8.530901019107251E-3</v>
      </c>
      <c r="BP99" s="24">
        <v>7.1055948802547508E-3</v>
      </c>
      <c r="BQ99" s="24">
        <v>5.8763496679562488E-3</v>
      </c>
      <c r="BR99" s="24">
        <v>5.4122481900016339E-3</v>
      </c>
      <c r="BS99" s="24">
        <v>4.4034780280107766E-3</v>
      </c>
      <c r="BT99" s="24">
        <v>4.108816383367242E-3</v>
      </c>
      <c r="BU99" s="24">
        <v>3.039547355143668E-3</v>
      </c>
      <c r="BV99" s="24">
        <v>2.1480311865857971E-3</v>
      </c>
      <c r="BW99" s="24">
        <v>1.2210336797862098E-3</v>
      </c>
      <c r="BX99" s="24">
        <v>7.5799584295599409E-4</v>
      </c>
      <c r="BY99" s="24">
        <v>6.0567718951132221E-4</v>
      </c>
      <c r="BZ99" s="24">
        <v>6.0965205513685561E-4</v>
      </c>
      <c r="CA99" s="24">
        <v>6.0842507294855963E-4</v>
      </c>
      <c r="CB99" s="24">
        <v>6.1042235967967429E-4</v>
      </c>
      <c r="CC99" s="24">
        <v>4.5658858697561477E-4</v>
      </c>
      <c r="CD99" s="24">
        <v>3.0264136602409231E-4</v>
      </c>
      <c r="CE99" s="24">
        <v>3.019508474950694E-4</v>
      </c>
      <c r="CF99" s="24">
        <v>3.0144960957478872E-4</v>
      </c>
      <c r="CG99" s="24">
        <v>3.0183830674213041E-4</v>
      </c>
      <c r="CH99" s="24">
        <v>3.0086839463017157E-4</v>
      </c>
      <c r="CI99" s="24">
        <v>2.9948756278752597E-4</v>
      </c>
      <c r="CJ99" s="24">
        <v>3.0143155003314881E-4</v>
      </c>
      <c r="CK99" s="24">
        <v>3.0200492410314972E-4</v>
      </c>
      <c r="CL99" s="24">
        <v>3.032832569054289E-4</v>
      </c>
      <c r="CM99" s="24">
        <v>3.0304781075507492E-4</v>
      </c>
      <c r="CN99" s="24">
        <v>1.5192106380856885E-4</v>
      </c>
      <c r="CO99" s="24">
        <v>1.5171556601900615E-4</v>
      </c>
      <c r="CP99" s="24">
        <v>1.5187746542755232E-4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3.9899940232590581E-4</v>
      </c>
      <c r="D100" s="24">
        <v>9.4843042460557303E-4</v>
      </c>
      <c r="E100" s="28">
        <v>1.4793080345736342E-3</v>
      </c>
      <c r="F100" s="28">
        <v>1.0547888247771642E-2</v>
      </c>
      <c r="G100" s="24">
        <v>2.6624522268990702E-2</v>
      </c>
      <c r="H100" s="29">
        <v>4.4739491962851874E-2</v>
      </c>
      <c r="I100" s="28">
        <v>5.4860063425711814E-2</v>
      </c>
      <c r="J100" s="24">
        <v>7.5387622430669321E-2</v>
      </c>
      <c r="K100" s="24">
        <v>2.5177457003562331E-2</v>
      </c>
      <c r="L100" s="24">
        <v>0.11349040636810537</v>
      </c>
      <c r="M100" s="24">
        <v>0.11584127002487876</v>
      </c>
      <c r="N100" s="24">
        <v>0.13051911881161127</v>
      </c>
      <c r="O100" s="24">
        <v>0.15156189819602983</v>
      </c>
      <c r="P100" s="24">
        <v>0.15286468553929478</v>
      </c>
      <c r="Q100" s="24">
        <v>0.16209830473824027</v>
      </c>
      <c r="R100" s="24">
        <v>0.15369137582464243</v>
      </c>
      <c r="S100" s="24">
        <v>3.0673872966281768E-2</v>
      </c>
      <c r="T100" s="24">
        <v>0.14924348874662541</v>
      </c>
      <c r="U100" s="24">
        <v>0.1375664002573187</v>
      </c>
      <c r="V100" s="24">
        <v>0.12853123926150811</v>
      </c>
      <c r="W100" s="24">
        <v>0.13105532429619071</v>
      </c>
      <c r="X100" s="24">
        <v>0.12520664323863506</v>
      </c>
      <c r="Y100" s="24">
        <v>3.0562107844853026E-2</v>
      </c>
      <c r="Z100" s="24">
        <v>0.11128626984296541</v>
      </c>
      <c r="AA100" s="24">
        <v>9.5605347491645842E-2</v>
      </c>
      <c r="AB100" s="24">
        <v>8.5588530618987413E-2</v>
      </c>
      <c r="AC100" s="24">
        <v>8.7437361244087075E-2</v>
      </c>
      <c r="AD100" s="24">
        <v>8.7518940519415445E-2</v>
      </c>
      <c r="AE100" s="24">
        <v>8.5042938632208798E-2</v>
      </c>
      <c r="AF100" s="24">
        <v>8.3128031857489848E-2</v>
      </c>
      <c r="AG100" s="24">
        <v>7.1269715910451059E-2</v>
      </c>
      <c r="AH100" s="24">
        <v>6.9070118068109698E-2</v>
      </c>
      <c r="AI100" s="24">
        <v>6.3283692371368883E-2</v>
      </c>
      <c r="AJ100" s="24">
        <v>5.6899842004356826E-2</v>
      </c>
      <c r="AK100" s="24">
        <v>5.7389921601934124E-2</v>
      </c>
      <c r="AL100" s="24">
        <v>5.6333647314728896E-2</v>
      </c>
      <c r="AM100" s="24">
        <v>5.3170932990063147E-2</v>
      </c>
      <c r="AN100" s="24">
        <v>5.150889825583449E-2</v>
      </c>
      <c r="AO100" s="24">
        <v>4.767820460321559E-2</v>
      </c>
      <c r="AP100" s="24">
        <v>4.5684921143637425E-2</v>
      </c>
      <c r="AQ100" s="24">
        <v>4.132525727834957E-2</v>
      </c>
      <c r="AR100" s="24">
        <v>3.9704876347951612E-2</v>
      </c>
      <c r="AS100" s="24">
        <v>4.017042459797171E-2</v>
      </c>
      <c r="AT100" s="24">
        <v>3.6801172615562039E-2</v>
      </c>
      <c r="AU100" s="24">
        <v>3.3692607583397649E-2</v>
      </c>
      <c r="AV100" s="24">
        <v>2.8829164760546755E-2</v>
      </c>
      <c r="AW100" s="24">
        <v>2.6937944020323457E-2</v>
      </c>
      <c r="AX100" s="24">
        <v>2.4149200975099427E-2</v>
      </c>
      <c r="AY100" s="24">
        <v>2.0945915528069126E-2</v>
      </c>
      <c r="AZ100" s="24">
        <v>1.8956241919813266E-2</v>
      </c>
      <c r="BA100" s="24">
        <v>1.6801279037150785E-2</v>
      </c>
      <c r="BB100" s="24">
        <v>1.4742672963035552E-2</v>
      </c>
      <c r="BC100" s="24">
        <v>1.4655769396209051E-2</v>
      </c>
      <c r="BD100" s="24">
        <v>1.399534862764451E-2</v>
      </c>
      <c r="BE100" s="24">
        <v>1.2929605116151377E-2</v>
      </c>
      <c r="BF100" s="24">
        <v>1.1546043305862841E-2</v>
      </c>
      <c r="BG100" s="24">
        <v>1.0773490700397459E-2</v>
      </c>
      <c r="BH100" s="24">
        <v>9.8238544462435629E-3</v>
      </c>
      <c r="BI100" s="24">
        <v>9.155179370162414E-3</v>
      </c>
      <c r="BJ100" s="24">
        <v>7.3747669904187241E-3</v>
      </c>
      <c r="BK100" s="24">
        <v>6.1300082129891464E-3</v>
      </c>
      <c r="BL100" s="24">
        <v>5.4139777419159874E-3</v>
      </c>
      <c r="BM100" s="24">
        <v>5.0101266663906685E-3</v>
      </c>
      <c r="BN100" s="24">
        <v>4.506624481969479E-3</v>
      </c>
      <c r="BO100" s="24">
        <v>4.0965541581003961E-3</v>
      </c>
      <c r="BP100" s="24">
        <v>3.4192348392353411E-3</v>
      </c>
      <c r="BQ100" s="24">
        <v>2.8253966932787478E-3</v>
      </c>
      <c r="BR100" s="24">
        <v>2.6007399023524336E-3</v>
      </c>
      <c r="BS100" s="24">
        <v>2.1211813219383924E-3</v>
      </c>
      <c r="BT100" s="24">
        <v>1.9805782093773594E-3</v>
      </c>
      <c r="BU100" s="24">
        <v>1.4649016630152722E-3</v>
      </c>
      <c r="BV100" s="24">
        <v>1.0377451287890693E-3</v>
      </c>
      <c r="BW100" s="24">
        <v>5.8928415030123915E-4</v>
      </c>
      <c r="BX100" s="24">
        <v>3.6526274713566398E-4</v>
      </c>
      <c r="BY100" s="24">
        <v>2.917041204830717E-4</v>
      </c>
      <c r="BZ100" s="24">
        <v>2.9408841690425902E-4</v>
      </c>
      <c r="CA100" s="24">
        <v>2.9334417778992261E-4</v>
      </c>
      <c r="CB100" s="24">
        <v>2.9456748640965813E-4</v>
      </c>
      <c r="CC100" s="24">
        <v>2.2023485706890167E-4</v>
      </c>
      <c r="CD100" s="24">
        <v>1.4576154270429242E-4</v>
      </c>
      <c r="CE100" s="24">
        <v>1.4534761728879353E-4</v>
      </c>
      <c r="CF100" s="24">
        <v>1.4504964233252871E-4</v>
      </c>
      <c r="CG100" s="24">
        <v>1.4529786993744409E-4</v>
      </c>
      <c r="CH100" s="24">
        <v>1.4472374036289537E-4</v>
      </c>
      <c r="CI100" s="24">
        <v>1.4389682734572418E-4</v>
      </c>
      <c r="CJ100" s="24">
        <v>1.4504525760927756E-4</v>
      </c>
      <c r="CK100" s="24">
        <v>1.4538723996215808E-4</v>
      </c>
      <c r="CL100" s="24">
        <v>1.4614547969693525E-4</v>
      </c>
      <c r="CM100" s="24">
        <v>1.4600904011907723E-4</v>
      </c>
      <c r="CN100" s="24">
        <v>7.3243987423032841E-5</v>
      </c>
      <c r="CO100" s="24">
        <v>7.3122655367630074E-5</v>
      </c>
      <c r="CP100" s="24">
        <v>7.3219936288837495E-5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1.1599326691147382E-4</v>
      </c>
      <c r="D101" s="24">
        <v>3.3074336154448325E-4</v>
      </c>
      <c r="E101" s="28">
        <v>5.8148399456214861E-4</v>
      </c>
      <c r="F101" s="28">
        <v>8.2989515666143099E-3</v>
      </c>
      <c r="G101" s="24">
        <v>2.8886337307764798E-2</v>
      </c>
      <c r="H101" s="29">
        <v>5.7505102938444908E-2</v>
      </c>
      <c r="I101" s="28">
        <v>7.6430893583695592E-2</v>
      </c>
      <c r="J101" s="24">
        <v>0.11722300111256245</v>
      </c>
      <c r="K101" s="24">
        <v>2.6026687708163854E-2</v>
      </c>
      <c r="L101" s="24">
        <v>0.20297339855087138</v>
      </c>
      <c r="M101" s="24">
        <v>0.20688941460390087</v>
      </c>
      <c r="N101" s="24">
        <v>0.2433892394003232</v>
      </c>
      <c r="O101" s="24">
        <v>0.29978798660805994</v>
      </c>
      <c r="P101" s="24">
        <v>0.29849975886295077</v>
      </c>
      <c r="Q101" s="24">
        <v>0.31929582910268728</v>
      </c>
      <c r="R101" s="24">
        <v>0.29500170515189739</v>
      </c>
      <c r="S101" s="24">
        <v>3.145058689063529E-2</v>
      </c>
      <c r="T101" s="24">
        <v>0.27447529842926088</v>
      </c>
      <c r="U101" s="24">
        <v>0.2399704582643255</v>
      </c>
      <c r="V101" s="24">
        <v>0.21530783880782645</v>
      </c>
      <c r="W101" s="24">
        <v>0.21691842219630608</v>
      </c>
      <c r="X101" s="24">
        <v>0.20088187937660817</v>
      </c>
      <c r="Y101" s="24">
        <v>2.8139342412492052E-2</v>
      </c>
      <c r="Z101" s="24">
        <v>0.1674585785983399</v>
      </c>
      <c r="AA101" s="24">
        <v>0.1326897172205459</v>
      </c>
      <c r="AB101" s="24">
        <v>0.11247092627727007</v>
      </c>
      <c r="AC101" s="24">
        <v>0.1154113177409033</v>
      </c>
      <c r="AD101" s="24">
        <v>0.11533335155295144</v>
      </c>
      <c r="AE101" s="24">
        <v>0.1088616456676772</v>
      </c>
      <c r="AF101" s="24">
        <v>0.10389575726014799</v>
      </c>
      <c r="AG101" s="24">
        <v>8.3364039791133382E-2</v>
      </c>
      <c r="AH101" s="24">
        <v>7.9673720853556951E-2</v>
      </c>
      <c r="AI101" s="24">
        <v>7.0507985568432074E-2</v>
      </c>
      <c r="AJ101" s="24">
        <v>6.0980974564754709E-2</v>
      </c>
      <c r="AK101" s="24">
        <v>6.2226625259896307E-2</v>
      </c>
      <c r="AL101" s="24">
        <v>6.0548127794446405E-2</v>
      </c>
      <c r="AM101" s="24">
        <v>5.6394562716339802E-2</v>
      </c>
      <c r="AN101" s="24">
        <v>5.4439373264042135E-2</v>
      </c>
      <c r="AO101" s="24">
        <v>4.9232660259669991E-2</v>
      </c>
      <c r="AP101" s="24">
        <v>4.7505116831716432E-2</v>
      </c>
      <c r="AQ101" s="24">
        <v>4.2248360639111304E-2</v>
      </c>
      <c r="AR101" s="24">
        <v>4.0938930376602012E-2</v>
      </c>
      <c r="AS101" s="24">
        <v>4.2324489243816821E-2</v>
      </c>
      <c r="AT101" s="24">
        <v>3.8556695539103902E-2</v>
      </c>
      <c r="AU101" s="24">
        <v>3.4860507092623338E-2</v>
      </c>
      <c r="AV101" s="24">
        <v>2.9111275074506615E-2</v>
      </c>
      <c r="AW101" s="24">
        <v>2.7140957089123008E-2</v>
      </c>
      <c r="AX101" s="24">
        <v>2.4451412316102372E-2</v>
      </c>
      <c r="AY101" s="24">
        <v>2.1081877929951864E-2</v>
      </c>
      <c r="AZ101" s="24">
        <v>1.9415209201709249E-2</v>
      </c>
      <c r="BA101" s="24">
        <v>1.6983543580939564E-2</v>
      </c>
      <c r="BB101" s="24">
        <v>1.4880506353688538E-2</v>
      </c>
      <c r="BC101" s="24">
        <v>1.5067687997485812E-2</v>
      </c>
      <c r="BD101" s="24">
        <v>1.4682101408327597E-2</v>
      </c>
      <c r="BE101" s="24">
        <v>1.3605224459580123E-2</v>
      </c>
      <c r="BF101" s="24">
        <v>1.2220203748345093E-2</v>
      </c>
      <c r="BG101" s="24">
        <v>1.1528033412114724E-2</v>
      </c>
      <c r="BH101" s="24">
        <v>1.0567091902425219E-2</v>
      </c>
      <c r="BI101" s="24">
        <v>9.8465747058236186E-3</v>
      </c>
      <c r="BJ101" s="24">
        <v>7.8332040624506938E-3</v>
      </c>
      <c r="BK101" s="24">
        <v>6.5678762793970336E-3</v>
      </c>
      <c r="BL101" s="24">
        <v>5.7890234826356579E-3</v>
      </c>
      <c r="BM101" s="24">
        <v>5.4015877257314049E-3</v>
      </c>
      <c r="BN101" s="24">
        <v>4.8862078819994492E-3</v>
      </c>
      <c r="BO101" s="24">
        <v>4.4533044718250148E-3</v>
      </c>
      <c r="BP101" s="24">
        <v>3.735118525101E-3</v>
      </c>
      <c r="BQ101" s="24">
        <v>3.0804323625323038E-3</v>
      </c>
      <c r="BR101" s="24">
        <v>2.8314013943511185E-3</v>
      </c>
      <c r="BS101" s="24">
        <v>2.3228672973820697E-3</v>
      </c>
      <c r="BT101" s="24">
        <v>2.1725690277657472E-3</v>
      </c>
      <c r="BU101" s="24">
        <v>1.6063081016914893E-3</v>
      </c>
      <c r="BV101" s="24">
        <v>1.1445520541559784E-3</v>
      </c>
      <c r="BW101" s="24">
        <v>6.4835302170873632E-4</v>
      </c>
      <c r="BX101" s="24">
        <v>4.004355459230613E-4</v>
      </c>
      <c r="BY101" s="24">
        <v>3.1934533249478037E-4</v>
      </c>
      <c r="BZ101" s="24">
        <v>3.2319182392148704E-4</v>
      </c>
      <c r="CA101" s="24">
        <v>3.2196926253336144E-4</v>
      </c>
      <c r="CB101" s="24">
        <v>3.2401097943335344E-4</v>
      </c>
      <c r="CC101" s="24">
        <v>2.4200556194875489E-4</v>
      </c>
      <c r="CD101" s="24">
        <v>1.5959736905646338E-4</v>
      </c>
      <c r="CE101" s="24">
        <v>1.5893116543197472E-4</v>
      </c>
      <c r="CF101" s="24">
        <v>1.5845723530838463E-4</v>
      </c>
      <c r="CG101" s="24">
        <v>1.5889401713020668E-4</v>
      </c>
      <c r="CH101" s="24">
        <v>1.5798893072505038E-4</v>
      </c>
      <c r="CI101" s="24">
        <v>1.5666272227621292E-4</v>
      </c>
      <c r="CJ101" s="24">
        <v>1.5846623199822218E-4</v>
      </c>
      <c r="CK101" s="24">
        <v>1.5901250636329856E-4</v>
      </c>
      <c r="CL101" s="24">
        <v>1.6021333543592142E-4</v>
      </c>
      <c r="CM101" s="24">
        <v>1.6000507159308341E-4</v>
      </c>
      <c r="CN101" s="24">
        <v>8.0391943394264587E-5</v>
      </c>
      <c r="CO101" s="24">
        <v>8.0200747642811265E-5</v>
      </c>
      <c r="CP101" s="24">
        <v>8.035788531779442E-5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387071</v>
      </c>
      <c r="D103" s="4">
        <f t="shared" si="132"/>
        <v>298657.00000000006</v>
      </c>
      <c r="E103" s="15">
        <f t="shared" si="132"/>
        <v>238090.99999999997</v>
      </c>
      <c r="F103" s="15">
        <f t="shared" si="132"/>
        <v>191070.00000000003</v>
      </c>
      <c r="G103" s="4">
        <f t="shared" si="132"/>
        <v>156359.00000000006</v>
      </c>
      <c r="H103" s="18">
        <f t="shared" si="132"/>
        <v>129775.00000000001</v>
      </c>
      <c r="I103" s="15">
        <f t="shared" si="132"/>
        <v>122464.99999999999</v>
      </c>
      <c r="J103" s="4">
        <f t="shared" si="132"/>
        <v>106039.00000000001</v>
      </c>
      <c r="K103" s="4">
        <f t="shared" si="132"/>
        <v>91704.999999999985</v>
      </c>
      <c r="L103" s="4">
        <f t="shared" si="132"/>
        <v>79956.000000000029</v>
      </c>
      <c r="M103" s="4">
        <f t="shared" si="132"/>
        <v>69902.000000000015</v>
      </c>
      <c r="N103" s="4">
        <f t="shared" si="132"/>
        <v>61303.000000000007</v>
      </c>
      <c r="O103" s="4">
        <f t="shared" si="132"/>
        <v>54205.999999999993</v>
      </c>
      <c r="P103" s="4">
        <f t="shared" si="132"/>
        <v>48143.999999999993</v>
      </c>
      <c r="Q103" s="4">
        <f t="shared" si="132"/>
        <v>42810.000000000007</v>
      </c>
      <c r="R103" s="4">
        <f t="shared" si="132"/>
        <v>38444.000000000007</v>
      </c>
      <c r="S103" s="4">
        <f t="shared" si="132"/>
        <v>34406.999999999993</v>
      </c>
      <c r="T103" s="4">
        <f t="shared" si="132"/>
        <v>30820.999999999996</v>
      </c>
      <c r="U103" s="4">
        <f t="shared" si="132"/>
        <v>27673.000000000004</v>
      </c>
      <c r="V103" s="4">
        <f t="shared" si="132"/>
        <v>24705.999999999996</v>
      </c>
      <c r="W103" s="4">
        <f t="shared" si="132"/>
        <v>22016</v>
      </c>
      <c r="X103" s="4">
        <f t="shared" si="132"/>
        <v>19600.999999999996</v>
      </c>
      <c r="Y103" s="4">
        <f t="shared" si="132"/>
        <v>17371</v>
      </c>
      <c r="Z103" s="4">
        <f t="shared" si="132"/>
        <v>15337.999999999998</v>
      </c>
      <c r="AA103" s="4">
        <f t="shared" si="132"/>
        <v>13422.999999999995</v>
      </c>
      <c r="AB103" s="4">
        <f t="shared" si="132"/>
        <v>11687</v>
      </c>
      <c r="AC103" s="4">
        <f t="shared" si="132"/>
        <v>10346.000000000005</v>
      </c>
      <c r="AD103" s="4">
        <f t="shared" si="132"/>
        <v>9214.0000000000036</v>
      </c>
      <c r="AE103" s="4">
        <f t="shared" si="132"/>
        <v>8180.9999999999982</v>
      </c>
      <c r="AF103" s="4">
        <f t="shared" si="132"/>
        <v>7295.9999999999991</v>
      </c>
      <c r="AG103" s="4">
        <f t="shared" si="132"/>
        <v>6473.0000000000018</v>
      </c>
      <c r="AH103" s="4">
        <f t="shared" si="132"/>
        <v>5746.0000000000009</v>
      </c>
      <c r="AI103" s="4">
        <f t="shared" ref="AI103:BN103" si="133">SUM(AI59:AI101)</f>
        <v>5111</v>
      </c>
      <c r="AJ103" s="4">
        <f t="shared" si="133"/>
        <v>4549</v>
      </c>
      <c r="AK103" s="4">
        <f t="shared" si="133"/>
        <v>4041</v>
      </c>
      <c r="AL103" s="4">
        <f t="shared" si="133"/>
        <v>3570</v>
      </c>
      <c r="AM103" s="4">
        <f t="shared" si="133"/>
        <v>3144.0000000000009</v>
      </c>
      <c r="AN103" s="4">
        <f t="shared" si="133"/>
        <v>2769.9999999999995</v>
      </c>
      <c r="AO103" s="4">
        <f t="shared" si="133"/>
        <v>2461</v>
      </c>
      <c r="AP103" s="4">
        <f t="shared" si="133"/>
        <v>2161</v>
      </c>
      <c r="AQ103" s="4">
        <f t="shared" si="133"/>
        <v>1878.9999999999998</v>
      </c>
      <c r="AR103" s="4">
        <f t="shared" si="133"/>
        <v>1657</v>
      </c>
      <c r="AS103" s="4">
        <f t="shared" si="133"/>
        <v>1462.0000000000002</v>
      </c>
      <c r="AT103" s="4">
        <f t="shared" si="133"/>
        <v>1293.9999999999995</v>
      </c>
      <c r="AU103" s="4">
        <f t="shared" si="133"/>
        <v>1135.9999999999998</v>
      </c>
      <c r="AV103" s="4">
        <f t="shared" si="133"/>
        <v>985.99999999999966</v>
      </c>
      <c r="AW103" s="4">
        <f t="shared" si="133"/>
        <v>855.99999999999989</v>
      </c>
      <c r="AX103" s="4">
        <f t="shared" si="133"/>
        <v>736.00000000000023</v>
      </c>
      <c r="AY103" s="4">
        <f t="shared" si="133"/>
        <v>621.00000000000011</v>
      </c>
      <c r="AZ103" s="4">
        <f t="shared" si="133"/>
        <v>524.99999999999989</v>
      </c>
      <c r="BA103" s="4">
        <f t="shared" si="133"/>
        <v>452</v>
      </c>
      <c r="BB103" s="4">
        <f t="shared" si="133"/>
        <v>390.00000000000017</v>
      </c>
      <c r="BC103" s="4">
        <f t="shared" si="133"/>
        <v>348.99999999999983</v>
      </c>
      <c r="BD103" s="4">
        <f t="shared" si="133"/>
        <v>310</v>
      </c>
      <c r="BE103" s="4">
        <f t="shared" si="133"/>
        <v>276.00000000000006</v>
      </c>
      <c r="BF103" s="4">
        <f t="shared" si="133"/>
        <v>228.99999999999997</v>
      </c>
      <c r="BG103" s="4">
        <f t="shared" si="133"/>
        <v>206.99999999999997</v>
      </c>
      <c r="BH103" s="4">
        <f t="shared" si="133"/>
        <v>177.00000000000006</v>
      </c>
      <c r="BI103" s="4">
        <f t="shared" si="133"/>
        <v>165</v>
      </c>
      <c r="BJ103" s="4">
        <f t="shared" si="133"/>
        <v>131.99999999999997</v>
      </c>
      <c r="BK103" s="4">
        <f t="shared" si="133"/>
        <v>107.00000000000001</v>
      </c>
      <c r="BL103" s="4">
        <f t="shared" si="133"/>
        <v>93.999999999999957</v>
      </c>
      <c r="BM103" s="4">
        <f t="shared" si="133"/>
        <v>86</v>
      </c>
      <c r="BN103" s="4">
        <f t="shared" si="133"/>
        <v>73.999999999999986</v>
      </c>
      <c r="BO103" s="4">
        <f t="shared" ref="BO103:CT103" si="134">SUM(BO59:BO101)</f>
        <v>67.000000000000014</v>
      </c>
      <c r="BP103" s="4">
        <f t="shared" si="134"/>
        <v>55.000000000000007</v>
      </c>
      <c r="BQ103" s="4">
        <f t="shared" si="134"/>
        <v>47.000000000000007</v>
      </c>
      <c r="BR103" s="4">
        <f t="shared" si="134"/>
        <v>42.000000000000014</v>
      </c>
      <c r="BS103" s="4">
        <f t="shared" si="134"/>
        <v>32.999999999999993</v>
      </c>
      <c r="BT103" s="4">
        <f t="shared" si="134"/>
        <v>30.999999999999996</v>
      </c>
      <c r="BU103" s="4">
        <f t="shared" si="134"/>
        <v>24.000000000000004</v>
      </c>
      <c r="BV103" s="4">
        <f t="shared" si="134"/>
        <v>18</v>
      </c>
      <c r="BW103" s="4">
        <f t="shared" si="134"/>
        <v>11.000000000000004</v>
      </c>
      <c r="BX103" s="4">
        <f t="shared" si="134"/>
        <v>6.9999999999999982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1850540</v>
      </c>
      <c r="D109" s="9">
        <v>1824146</v>
      </c>
      <c r="E109" s="21">
        <v>1805267</v>
      </c>
      <c r="F109" s="21">
        <v>1795934</v>
      </c>
      <c r="G109" s="9">
        <v>1791875</v>
      </c>
      <c r="H109" s="22">
        <v>1788244</v>
      </c>
      <c r="I109" s="21">
        <v>1788153</v>
      </c>
      <c r="J109" s="21">
        <v>1788341</v>
      </c>
      <c r="K109" s="21">
        <v>1788514</v>
      </c>
      <c r="L109" s="21">
        <v>1788615</v>
      </c>
      <c r="M109" s="21">
        <v>1788697</v>
      </c>
      <c r="N109" s="21">
        <v>1788755</v>
      </c>
      <c r="O109" s="21">
        <v>1788818</v>
      </c>
      <c r="P109" s="21">
        <v>1788873</v>
      </c>
      <c r="Q109" s="21">
        <v>1788903</v>
      </c>
      <c r="R109" s="21">
        <v>1788930</v>
      </c>
      <c r="S109" s="21">
        <v>1788944</v>
      </c>
      <c r="T109" s="21">
        <v>1788968</v>
      </c>
      <c r="U109" s="21">
        <v>1788986</v>
      </c>
      <c r="V109" s="21">
        <v>1788997</v>
      </c>
      <c r="W109" s="21">
        <v>1789020</v>
      </c>
      <c r="X109" s="21">
        <v>1789027</v>
      </c>
      <c r="Y109" s="21">
        <v>1789035</v>
      </c>
      <c r="Z109" s="21">
        <v>1789037</v>
      </c>
      <c r="AA109" s="21">
        <v>1789045</v>
      </c>
      <c r="AB109" s="21">
        <v>1789055</v>
      </c>
      <c r="AC109" s="21">
        <v>1789057</v>
      </c>
      <c r="AD109" s="21">
        <v>1789062</v>
      </c>
      <c r="AE109" s="21">
        <v>1789071</v>
      </c>
      <c r="AF109" s="21">
        <v>1789073</v>
      </c>
      <c r="AG109" s="21">
        <v>1789077</v>
      </c>
      <c r="AH109" s="21">
        <v>1789078</v>
      </c>
      <c r="AI109" s="21">
        <v>1789079</v>
      </c>
      <c r="AJ109" s="21">
        <v>1789080</v>
      </c>
      <c r="AK109" s="21">
        <v>1789080</v>
      </c>
      <c r="AL109" s="21">
        <v>1789081</v>
      </c>
      <c r="AM109" s="21">
        <v>1789082</v>
      </c>
      <c r="AN109" s="21">
        <v>1789082</v>
      </c>
      <c r="AO109" s="21">
        <v>1789082</v>
      </c>
      <c r="AP109" s="21">
        <v>1789082</v>
      </c>
      <c r="AQ109" s="21">
        <v>1789082</v>
      </c>
      <c r="AR109" s="21">
        <v>1789082</v>
      </c>
      <c r="AS109" s="21">
        <v>1789082</v>
      </c>
      <c r="AT109" s="21">
        <v>1789082</v>
      </c>
      <c r="AU109" s="21">
        <v>1789082</v>
      </c>
      <c r="AV109" s="21">
        <v>1789082</v>
      </c>
      <c r="AW109" s="21">
        <v>1789082</v>
      </c>
      <c r="AX109" s="21">
        <v>1789082</v>
      </c>
      <c r="AY109" s="21">
        <v>1789082</v>
      </c>
      <c r="AZ109" s="21">
        <v>1789082</v>
      </c>
      <c r="BA109" s="21">
        <v>1789082</v>
      </c>
      <c r="BB109" s="21">
        <v>1789082</v>
      </c>
      <c r="BC109" s="21">
        <v>1789082</v>
      </c>
      <c r="BD109" s="21">
        <v>1789082</v>
      </c>
      <c r="BE109" s="21">
        <v>1789082</v>
      </c>
      <c r="BF109" s="21">
        <v>1789082</v>
      </c>
      <c r="BG109" s="21">
        <v>1789082</v>
      </c>
      <c r="BH109" s="21">
        <v>1789082</v>
      </c>
      <c r="BI109" s="21">
        <v>1789082</v>
      </c>
      <c r="BJ109" s="21">
        <v>1789082</v>
      </c>
      <c r="BK109" s="21">
        <v>1789082</v>
      </c>
      <c r="BL109" s="21">
        <v>1789082</v>
      </c>
      <c r="BM109" s="21">
        <v>1789082</v>
      </c>
      <c r="BN109" s="21">
        <v>1789082</v>
      </c>
      <c r="BO109" s="21">
        <v>1789082</v>
      </c>
      <c r="BP109" s="21">
        <v>1789082</v>
      </c>
      <c r="BQ109" s="21">
        <v>1789082</v>
      </c>
      <c r="BR109" s="21">
        <v>1789082</v>
      </c>
      <c r="BS109" s="21">
        <v>1789082</v>
      </c>
      <c r="BT109" s="21">
        <v>1789082</v>
      </c>
      <c r="BU109" s="21">
        <v>1789082</v>
      </c>
      <c r="BV109" s="21">
        <v>1789082</v>
      </c>
      <c r="BW109" s="21">
        <v>1789082</v>
      </c>
      <c r="BX109" s="21">
        <v>1789082</v>
      </c>
      <c r="BY109" s="21">
        <v>1789082</v>
      </c>
      <c r="BZ109" s="21">
        <v>1789082</v>
      </c>
      <c r="CA109" s="21">
        <v>1789082</v>
      </c>
      <c r="CB109" s="21">
        <v>1789082</v>
      </c>
      <c r="CC109" s="21">
        <v>1789082</v>
      </c>
      <c r="CD109" s="21">
        <v>1789082</v>
      </c>
      <c r="CE109" s="21">
        <v>1789082</v>
      </c>
      <c r="CF109" s="21">
        <v>1789082</v>
      </c>
      <c r="CG109" s="21">
        <v>1789082</v>
      </c>
      <c r="CH109" s="21">
        <v>1789082</v>
      </c>
      <c r="CI109" s="21">
        <v>1789082</v>
      </c>
      <c r="CJ109" s="21">
        <v>1789082</v>
      </c>
      <c r="CK109" s="21">
        <v>1789082</v>
      </c>
      <c r="CL109" s="21">
        <v>1789082</v>
      </c>
      <c r="CM109" s="21">
        <v>1789082</v>
      </c>
      <c r="CN109" s="21">
        <v>1789082</v>
      </c>
      <c r="CO109" s="21">
        <v>1789082</v>
      </c>
      <c r="CP109" s="21">
        <v>1789082</v>
      </c>
      <c r="CQ109" s="21">
        <v>1789082</v>
      </c>
      <c r="CR109" s="21">
        <v>1789082</v>
      </c>
      <c r="CS109" s="21">
        <v>1789082</v>
      </c>
      <c r="CT109" s="21">
        <v>1789082</v>
      </c>
    </row>
    <row r="110" spans="1:98" x14ac:dyDescent="0.2">
      <c r="A110" s="4">
        <v>500</v>
      </c>
      <c r="B110" s="13">
        <v>1000</v>
      </c>
      <c r="C110" s="9">
        <v>944873</v>
      </c>
      <c r="D110" s="9">
        <v>936210</v>
      </c>
      <c r="E110" s="21">
        <v>929419</v>
      </c>
      <c r="F110" s="21">
        <v>925754</v>
      </c>
      <c r="G110" s="9">
        <v>923834</v>
      </c>
      <c r="H110" s="22">
        <v>922512</v>
      </c>
      <c r="I110" s="21">
        <v>922480</v>
      </c>
      <c r="J110" s="9">
        <v>922576</v>
      </c>
      <c r="K110" s="9">
        <v>922659</v>
      </c>
      <c r="L110" s="9">
        <v>922715</v>
      </c>
      <c r="M110" s="9">
        <v>922776</v>
      </c>
      <c r="N110" s="9">
        <v>922818</v>
      </c>
      <c r="O110" s="9">
        <v>922840</v>
      </c>
      <c r="P110" s="9">
        <v>922859</v>
      </c>
      <c r="Q110" s="9">
        <v>922881</v>
      </c>
      <c r="R110" s="9">
        <v>922894</v>
      </c>
      <c r="S110" s="9">
        <v>922906</v>
      </c>
      <c r="T110" s="9">
        <v>922911</v>
      </c>
      <c r="U110" s="9">
        <v>922917</v>
      </c>
      <c r="V110" s="9">
        <v>922921</v>
      </c>
      <c r="W110" s="9">
        <v>922925</v>
      </c>
      <c r="X110" s="9">
        <v>922928</v>
      </c>
      <c r="Y110" s="9">
        <v>922935</v>
      </c>
      <c r="Z110" s="9">
        <v>922941</v>
      </c>
      <c r="AA110" s="9">
        <v>922943</v>
      </c>
      <c r="AB110" s="9">
        <v>922943</v>
      </c>
      <c r="AC110" s="9">
        <v>922944</v>
      </c>
      <c r="AD110" s="9">
        <v>922947</v>
      </c>
      <c r="AE110" s="9">
        <v>922948</v>
      </c>
      <c r="AF110" s="9">
        <v>922949</v>
      </c>
      <c r="AG110" s="9">
        <v>922950</v>
      </c>
      <c r="AH110" s="9">
        <v>922951</v>
      </c>
      <c r="AI110" s="9">
        <v>922951</v>
      </c>
      <c r="AJ110" s="9">
        <v>922952</v>
      </c>
      <c r="AK110" s="9">
        <v>922952</v>
      </c>
      <c r="AL110" s="9">
        <v>922952</v>
      </c>
      <c r="AM110" s="9">
        <v>922952</v>
      </c>
      <c r="AN110" s="9">
        <v>922953</v>
      </c>
      <c r="AO110" s="9">
        <v>922953</v>
      </c>
      <c r="AP110" s="9">
        <v>922953</v>
      </c>
      <c r="AQ110" s="9">
        <v>922953</v>
      </c>
      <c r="AR110" s="9">
        <v>922953</v>
      </c>
      <c r="AS110" s="9">
        <v>922953</v>
      </c>
      <c r="AT110" s="9">
        <v>922953</v>
      </c>
      <c r="AU110" s="9">
        <v>922953</v>
      </c>
      <c r="AV110" s="9">
        <v>922953</v>
      </c>
      <c r="AW110" s="9">
        <v>922953</v>
      </c>
      <c r="AX110" s="9">
        <v>922953</v>
      </c>
      <c r="AY110" s="9">
        <v>922953</v>
      </c>
      <c r="AZ110" s="9">
        <v>922953</v>
      </c>
      <c r="BA110" s="9">
        <v>922953</v>
      </c>
      <c r="BB110" s="9">
        <v>922953</v>
      </c>
      <c r="BC110" s="9">
        <v>922953</v>
      </c>
      <c r="BD110" s="9">
        <v>922953</v>
      </c>
      <c r="BE110" s="9">
        <v>922953</v>
      </c>
      <c r="BF110" s="9">
        <v>922953</v>
      </c>
      <c r="BG110" s="9">
        <v>922953</v>
      </c>
      <c r="BH110" s="9">
        <v>922953</v>
      </c>
      <c r="BI110" s="9">
        <v>922953</v>
      </c>
      <c r="BJ110" s="9">
        <v>922953</v>
      </c>
      <c r="BK110" s="9">
        <v>922953</v>
      </c>
      <c r="BL110" s="9">
        <v>922953</v>
      </c>
      <c r="BM110" s="9">
        <v>922953</v>
      </c>
      <c r="BN110" s="9">
        <v>922953</v>
      </c>
      <c r="BO110" s="9">
        <v>922953</v>
      </c>
      <c r="BP110" s="9">
        <v>922953</v>
      </c>
      <c r="BQ110" s="9">
        <v>922953</v>
      </c>
      <c r="BR110" s="9">
        <v>922953</v>
      </c>
      <c r="BS110" s="9">
        <v>922953</v>
      </c>
      <c r="BT110" s="9">
        <v>922953</v>
      </c>
      <c r="BU110" s="9">
        <v>922953</v>
      </c>
      <c r="BV110" s="9">
        <v>922953</v>
      </c>
      <c r="BW110" s="9">
        <v>922953</v>
      </c>
      <c r="BX110" s="9">
        <v>922953</v>
      </c>
      <c r="BY110" s="9">
        <v>922953</v>
      </c>
      <c r="BZ110" s="9">
        <v>922953</v>
      </c>
      <c r="CA110" s="9">
        <v>922953</v>
      </c>
      <c r="CB110" s="9">
        <v>922953</v>
      </c>
      <c r="CC110" s="9">
        <v>922953</v>
      </c>
      <c r="CD110" s="9">
        <v>922953</v>
      </c>
      <c r="CE110" s="9">
        <v>922953</v>
      </c>
      <c r="CF110" s="9">
        <v>922953</v>
      </c>
      <c r="CG110" s="9">
        <v>922953</v>
      </c>
      <c r="CH110" s="9">
        <v>922953</v>
      </c>
      <c r="CI110" s="9">
        <v>922953</v>
      </c>
      <c r="CJ110" s="9">
        <v>922953</v>
      </c>
      <c r="CK110" s="9">
        <v>922953</v>
      </c>
      <c r="CL110" s="9">
        <v>922953</v>
      </c>
      <c r="CM110" s="9">
        <v>922953</v>
      </c>
      <c r="CN110" s="9">
        <v>922953</v>
      </c>
      <c r="CO110" s="9">
        <v>922953</v>
      </c>
      <c r="CP110" s="9">
        <v>922953</v>
      </c>
      <c r="CQ110" s="9">
        <v>922953</v>
      </c>
      <c r="CR110" s="9">
        <v>922953</v>
      </c>
      <c r="CS110" s="9">
        <v>922953</v>
      </c>
      <c r="CT110" s="9">
        <v>922953</v>
      </c>
    </row>
    <row r="111" spans="1:98" x14ac:dyDescent="0.2">
      <c r="A111" s="4">
        <v>1000</v>
      </c>
      <c r="B111" s="13">
        <v>2000</v>
      </c>
      <c r="C111" s="9">
        <v>615882</v>
      </c>
      <c r="D111" s="9">
        <v>618543</v>
      </c>
      <c r="E111" s="21">
        <v>620820</v>
      </c>
      <c r="F111" s="21">
        <v>621925</v>
      </c>
      <c r="G111" s="9">
        <v>622680</v>
      </c>
      <c r="H111" s="22">
        <v>623220</v>
      </c>
      <c r="I111" s="21">
        <v>623283</v>
      </c>
      <c r="J111" s="9">
        <v>623497</v>
      </c>
      <c r="K111" s="9">
        <v>623660</v>
      </c>
      <c r="L111" s="9">
        <v>623814</v>
      </c>
      <c r="M111" s="9">
        <v>623931</v>
      </c>
      <c r="N111" s="9">
        <v>624016</v>
      </c>
      <c r="O111" s="9">
        <v>624079</v>
      </c>
      <c r="P111" s="9">
        <v>624127</v>
      </c>
      <c r="Q111" s="9">
        <v>624168</v>
      </c>
      <c r="R111" s="9">
        <v>624196</v>
      </c>
      <c r="S111" s="9">
        <v>624216</v>
      </c>
      <c r="T111" s="9">
        <v>624235</v>
      </c>
      <c r="U111" s="9">
        <v>624246</v>
      </c>
      <c r="V111" s="9">
        <v>624259</v>
      </c>
      <c r="W111" s="9">
        <v>624269</v>
      </c>
      <c r="X111" s="9">
        <v>624278</v>
      </c>
      <c r="Y111" s="9">
        <v>624285</v>
      </c>
      <c r="Z111" s="9">
        <v>624290</v>
      </c>
      <c r="AA111" s="9">
        <v>624296</v>
      </c>
      <c r="AB111" s="9">
        <v>624299</v>
      </c>
      <c r="AC111" s="9">
        <v>624299</v>
      </c>
      <c r="AD111" s="9">
        <v>624303</v>
      </c>
      <c r="AE111" s="9">
        <v>624306</v>
      </c>
      <c r="AF111" s="9">
        <v>624306</v>
      </c>
      <c r="AG111" s="9">
        <v>624306</v>
      </c>
      <c r="AH111" s="9">
        <v>624306</v>
      </c>
      <c r="AI111" s="9">
        <v>624306</v>
      </c>
      <c r="AJ111" s="9">
        <v>624306</v>
      </c>
      <c r="AK111" s="9">
        <v>624306</v>
      </c>
      <c r="AL111" s="9">
        <v>624306</v>
      </c>
      <c r="AM111" s="9">
        <v>624306</v>
      </c>
      <c r="AN111" s="9">
        <v>624306</v>
      </c>
      <c r="AO111" s="9">
        <v>624306</v>
      </c>
      <c r="AP111" s="9">
        <v>624306</v>
      </c>
      <c r="AQ111" s="9">
        <v>624306</v>
      </c>
      <c r="AR111" s="9">
        <v>624306</v>
      </c>
      <c r="AS111" s="9">
        <v>624306</v>
      </c>
      <c r="AT111" s="9">
        <v>624306</v>
      </c>
      <c r="AU111" s="9">
        <v>624306</v>
      </c>
      <c r="AV111" s="9">
        <v>624306</v>
      </c>
      <c r="AW111" s="9">
        <v>624306</v>
      </c>
      <c r="AX111" s="9">
        <v>624306</v>
      </c>
      <c r="AY111" s="9">
        <v>624306</v>
      </c>
      <c r="AZ111" s="9">
        <v>624306</v>
      </c>
      <c r="BA111" s="9">
        <v>624306</v>
      </c>
      <c r="BB111" s="9">
        <v>624306</v>
      </c>
      <c r="BC111" s="9">
        <v>624306</v>
      </c>
      <c r="BD111" s="9">
        <v>624306</v>
      </c>
      <c r="BE111" s="9">
        <v>624306</v>
      </c>
      <c r="BF111" s="9">
        <v>624306</v>
      </c>
      <c r="BG111" s="9">
        <v>624306</v>
      </c>
      <c r="BH111" s="9">
        <v>624306</v>
      </c>
      <c r="BI111" s="9">
        <v>624306</v>
      </c>
      <c r="BJ111" s="9">
        <v>624306</v>
      </c>
      <c r="BK111" s="9">
        <v>624306</v>
      </c>
      <c r="BL111" s="9">
        <v>624306</v>
      </c>
      <c r="BM111" s="9">
        <v>624306</v>
      </c>
      <c r="BN111" s="9">
        <v>624306</v>
      </c>
      <c r="BO111" s="9">
        <v>624306</v>
      </c>
      <c r="BP111" s="9">
        <v>624306</v>
      </c>
      <c r="BQ111" s="9">
        <v>624306</v>
      </c>
      <c r="BR111" s="9">
        <v>624306</v>
      </c>
      <c r="BS111" s="9">
        <v>624306</v>
      </c>
      <c r="BT111" s="9">
        <v>624306</v>
      </c>
      <c r="BU111" s="9">
        <v>624306</v>
      </c>
      <c r="BV111" s="9">
        <v>624306</v>
      </c>
      <c r="BW111" s="9">
        <v>624306</v>
      </c>
      <c r="BX111" s="9">
        <v>624306</v>
      </c>
      <c r="BY111" s="9">
        <v>624306</v>
      </c>
      <c r="BZ111" s="9">
        <v>624306</v>
      </c>
      <c r="CA111" s="9">
        <v>624306</v>
      </c>
      <c r="CB111" s="9">
        <v>624306</v>
      </c>
      <c r="CC111" s="9">
        <v>624306</v>
      </c>
      <c r="CD111" s="9">
        <v>624306</v>
      </c>
      <c r="CE111" s="9">
        <v>624306</v>
      </c>
      <c r="CF111" s="9">
        <v>624306</v>
      </c>
      <c r="CG111" s="9">
        <v>624306</v>
      </c>
      <c r="CH111" s="9">
        <v>624306</v>
      </c>
      <c r="CI111" s="9">
        <v>624306</v>
      </c>
      <c r="CJ111" s="9">
        <v>624306</v>
      </c>
      <c r="CK111" s="9">
        <v>624306</v>
      </c>
      <c r="CL111" s="9">
        <v>624306</v>
      </c>
      <c r="CM111" s="9">
        <v>624306</v>
      </c>
      <c r="CN111" s="9">
        <v>624306</v>
      </c>
      <c r="CO111" s="9">
        <v>624306</v>
      </c>
      <c r="CP111" s="9">
        <v>624306</v>
      </c>
      <c r="CQ111" s="9">
        <v>624306</v>
      </c>
      <c r="CR111" s="9">
        <v>624306</v>
      </c>
      <c r="CS111" s="9">
        <v>624306</v>
      </c>
      <c r="CT111" s="9">
        <v>624306</v>
      </c>
    </row>
    <row r="112" spans="1:98" x14ac:dyDescent="0.2">
      <c r="A112" s="4">
        <v>2000</v>
      </c>
      <c r="B112" s="13">
        <v>3000</v>
      </c>
      <c r="C112" s="9">
        <v>95103</v>
      </c>
      <c r="D112" s="9">
        <v>105098</v>
      </c>
      <c r="E112" s="21">
        <v>112518</v>
      </c>
      <c r="F112" s="21">
        <v>116643</v>
      </c>
      <c r="G112" s="9">
        <v>119000</v>
      </c>
      <c r="H112" s="22">
        <v>120849</v>
      </c>
      <c r="I112" s="21">
        <v>120991</v>
      </c>
      <c r="J112" s="9">
        <v>121237</v>
      </c>
      <c r="K112" s="9">
        <v>121411</v>
      </c>
      <c r="L112" s="9">
        <v>121548</v>
      </c>
      <c r="M112" s="9">
        <v>121666</v>
      </c>
      <c r="N112" s="9">
        <v>121745</v>
      </c>
      <c r="O112" s="9">
        <v>121808</v>
      </c>
      <c r="P112" s="9">
        <v>121856</v>
      </c>
      <c r="Q112" s="9">
        <v>121889</v>
      </c>
      <c r="R112" s="9">
        <v>121917</v>
      </c>
      <c r="S112" s="9">
        <v>121940</v>
      </c>
      <c r="T112" s="9">
        <v>121964</v>
      </c>
      <c r="U112" s="9">
        <v>121976</v>
      </c>
      <c r="V112" s="9">
        <v>121987</v>
      </c>
      <c r="W112" s="9">
        <v>121994</v>
      </c>
      <c r="X112" s="9">
        <v>121999</v>
      </c>
      <c r="Y112" s="9">
        <v>122002</v>
      </c>
      <c r="Z112" s="9">
        <v>122007</v>
      </c>
      <c r="AA112" s="9">
        <v>122009</v>
      </c>
      <c r="AB112" s="9">
        <v>122010</v>
      </c>
      <c r="AC112" s="9">
        <v>122014</v>
      </c>
      <c r="AD112" s="9">
        <v>122015</v>
      </c>
      <c r="AE112" s="9">
        <v>122017</v>
      </c>
      <c r="AF112" s="9">
        <v>122018</v>
      </c>
      <c r="AG112" s="9">
        <v>122019</v>
      </c>
      <c r="AH112" s="9">
        <v>122019</v>
      </c>
      <c r="AI112" s="9">
        <v>122021</v>
      </c>
      <c r="AJ112" s="9">
        <v>122022</v>
      </c>
      <c r="AK112" s="9">
        <v>122022</v>
      </c>
      <c r="AL112" s="9">
        <v>122022</v>
      </c>
      <c r="AM112" s="9">
        <v>122022</v>
      </c>
      <c r="AN112" s="9">
        <v>122022</v>
      </c>
      <c r="AO112" s="9">
        <v>122022</v>
      </c>
      <c r="AP112" s="9">
        <v>122022</v>
      </c>
      <c r="AQ112" s="9">
        <v>122022</v>
      </c>
      <c r="AR112" s="9">
        <v>122022</v>
      </c>
      <c r="AS112" s="9">
        <v>122022</v>
      </c>
      <c r="AT112" s="9">
        <v>122024</v>
      </c>
      <c r="AU112" s="9">
        <v>122024</v>
      </c>
      <c r="AV112" s="9">
        <v>122024</v>
      </c>
      <c r="AW112" s="9">
        <v>122024</v>
      </c>
      <c r="AX112" s="9">
        <v>122024</v>
      </c>
      <c r="AY112" s="9">
        <v>122024</v>
      </c>
      <c r="AZ112" s="9">
        <v>122024</v>
      </c>
      <c r="BA112" s="9">
        <v>122024</v>
      </c>
      <c r="BB112" s="9">
        <v>122024</v>
      </c>
      <c r="BC112" s="9">
        <v>122024</v>
      </c>
      <c r="BD112" s="9">
        <v>122024</v>
      </c>
      <c r="BE112" s="9">
        <v>122024</v>
      </c>
      <c r="BF112" s="9">
        <v>122024</v>
      </c>
      <c r="BG112" s="9">
        <v>122024</v>
      </c>
      <c r="BH112" s="9">
        <v>122024</v>
      </c>
      <c r="BI112" s="9">
        <v>122024</v>
      </c>
      <c r="BJ112" s="9">
        <v>122024</v>
      </c>
      <c r="BK112" s="9">
        <v>122024</v>
      </c>
      <c r="BL112" s="9">
        <v>122024</v>
      </c>
      <c r="BM112" s="9">
        <v>122024</v>
      </c>
      <c r="BN112" s="9">
        <v>122024</v>
      </c>
      <c r="BO112" s="9">
        <v>122024</v>
      </c>
      <c r="BP112" s="9">
        <v>122024</v>
      </c>
      <c r="BQ112" s="9">
        <v>122024</v>
      </c>
      <c r="BR112" s="9">
        <v>122024</v>
      </c>
      <c r="BS112" s="9">
        <v>122024</v>
      </c>
      <c r="BT112" s="9">
        <v>122024</v>
      </c>
      <c r="BU112" s="9">
        <v>122024</v>
      </c>
      <c r="BV112" s="9">
        <v>122024</v>
      </c>
      <c r="BW112" s="9">
        <v>122024</v>
      </c>
      <c r="BX112" s="9">
        <v>122024</v>
      </c>
      <c r="BY112" s="9">
        <v>122024</v>
      </c>
      <c r="BZ112" s="9">
        <v>122024</v>
      </c>
      <c r="CA112" s="9">
        <v>122024</v>
      </c>
      <c r="CB112" s="9">
        <v>122024</v>
      </c>
      <c r="CC112" s="9">
        <v>122024</v>
      </c>
      <c r="CD112" s="9">
        <v>122024</v>
      </c>
      <c r="CE112" s="9">
        <v>122024</v>
      </c>
      <c r="CF112" s="9">
        <v>122024</v>
      </c>
      <c r="CG112" s="9">
        <v>122024</v>
      </c>
      <c r="CH112" s="9">
        <v>122024</v>
      </c>
      <c r="CI112" s="9">
        <v>122024</v>
      </c>
      <c r="CJ112" s="9">
        <v>122024</v>
      </c>
      <c r="CK112" s="9">
        <v>122024</v>
      </c>
      <c r="CL112" s="9">
        <v>122024</v>
      </c>
      <c r="CM112" s="9">
        <v>122024</v>
      </c>
      <c r="CN112" s="9">
        <v>122024</v>
      </c>
      <c r="CO112" s="9">
        <v>122024</v>
      </c>
      <c r="CP112" s="9">
        <v>122024</v>
      </c>
      <c r="CQ112" s="9">
        <v>122024</v>
      </c>
      <c r="CR112" s="9">
        <v>122024</v>
      </c>
      <c r="CS112" s="9">
        <v>122024</v>
      </c>
      <c r="CT112" s="9">
        <v>122024</v>
      </c>
    </row>
    <row r="113" spans="1:98" x14ac:dyDescent="0.2">
      <c r="A113" s="4">
        <v>3000</v>
      </c>
      <c r="B113" s="13">
        <v>4000</v>
      </c>
      <c r="C113" s="9">
        <v>108903</v>
      </c>
      <c r="D113" s="9">
        <v>119009</v>
      </c>
      <c r="E113" s="21">
        <v>126515</v>
      </c>
      <c r="F113" s="21">
        <v>130626</v>
      </c>
      <c r="G113" s="9">
        <v>133146</v>
      </c>
      <c r="H113" s="22">
        <v>135114</v>
      </c>
      <c r="I113" s="21">
        <v>135252</v>
      </c>
      <c r="J113" s="9">
        <v>135512</v>
      </c>
      <c r="K113" s="9">
        <v>135698</v>
      </c>
      <c r="L113" s="9">
        <v>135838</v>
      </c>
      <c r="M113" s="9">
        <v>135938</v>
      </c>
      <c r="N113" s="9">
        <v>136006</v>
      </c>
      <c r="O113" s="9">
        <v>136087</v>
      </c>
      <c r="P113" s="9">
        <v>136144</v>
      </c>
      <c r="Q113" s="9">
        <v>136193</v>
      </c>
      <c r="R113" s="9">
        <v>136223</v>
      </c>
      <c r="S113" s="9">
        <v>136254</v>
      </c>
      <c r="T113" s="9">
        <v>136262</v>
      </c>
      <c r="U113" s="9">
        <v>136278</v>
      </c>
      <c r="V113" s="9">
        <v>136290</v>
      </c>
      <c r="W113" s="9">
        <v>136299</v>
      </c>
      <c r="X113" s="9">
        <v>136308</v>
      </c>
      <c r="Y113" s="9">
        <v>136315</v>
      </c>
      <c r="Z113" s="9">
        <v>136320</v>
      </c>
      <c r="AA113" s="9">
        <v>136325</v>
      </c>
      <c r="AB113" s="9">
        <v>136325</v>
      </c>
      <c r="AC113" s="9">
        <v>136327</v>
      </c>
      <c r="AD113" s="9">
        <v>136327</v>
      </c>
      <c r="AE113" s="9">
        <v>136328</v>
      </c>
      <c r="AF113" s="9">
        <v>136328</v>
      </c>
      <c r="AG113" s="9">
        <v>136330</v>
      </c>
      <c r="AH113" s="9">
        <v>136331</v>
      </c>
      <c r="AI113" s="9">
        <v>136331</v>
      </c>
      <c r="AJ113" s="9">
        <v>136331</v>
      </c>
      <c r="AK113" s="9">
        <v>136332</v>
      </c>
      <c r="AL113" s="9">
        <v>136332</v>
      </c>
      <c r="AM113" s="9">
        <v>136332</v>
      </c>
      <c r="AN113" s="9">
        <v>136332</v>
      </c>
      <c r="AO113" s="9">
        <v>136332</v>
      </c>
      <c r="AP113" s="9">
        <v>136332</v>
      </c>
      <c r="AQ113" s="9">
        <v>136332</v>
      </c>
      <c r="AR113" s="9">
        <v>136332</v>
      </c>
      <c r="AS113" s="9">
        <v>136332</v>
      </c>
      <c r="AT113" s="9">
        <v>136332</v>
      </c>
      <c r="AU113" s="9">
        <v>136332</v>
      </c>
      <c r="AV113" s="9">
        <v>136332</v>
      </c>
      <c r="AW113" s="9">
        <v>136332</v>
      </c>
      <c r="AX113" s="9">
        <v>136332</v>
      </c>
      <c r="AY113" s="9">
        <v>136332</v>
      </c>
      <c r="AZ113" s="9">
        <v>136332</v>
      </c>
      <c r="BA113" s="9">
        <v>136332</v>
      </c>
      <c r="BB113" s="9">
        <v>136332</v>
      </c>
      <c r="BC113" s="9">
        <v>136332</v>
      </c>
      <c r="BD113" s="9">
        <v>136332</v>
      </c>
      <c r="BE113" s="9">
        <v>136332</v>
      </c>
      <c r="BF113" s="9">
        <v>136332</v>
      </c>
      <c r="BG113" s="9">
        <v>136332</v>
      </c>
      <c r="BH113" s="9">
        <v>136332</v>
      </c>
      <c r="BI113" s="9">
        <v>136332</v>
      </c>
      <c r="BJ113" s="9">
        <v>136332</v>
      </c>
      <c r="BK113" s="9">
        <v>136332</v>
      </c>
      <c r="BL113" s="9">
        <v>136332</v>
      </c>
      <c r="BM113" s="9">
        <v>136332</v>
      </c>
      <c r="BN113" s="9">
        <v>136332</v>
      </c>
      <c r="BO113" s="9">
        <v>136332</v>
      </c>
      <c r="BP113" s="9">
        <v>136332</v>
      </c>
      <c r="BQ113" s="9">
        <v>136332</v>
      </c>
      <c r="BR113" s="9">
        <v>136332</v>
      </c>
      <c r="BS113" s="9">
        <v>136332</v>
      </c>
      <c r="BT113" s="9">
        <v>136332</v>
      </c>
      <c r="BU113" s="9">
        <v>136332</v>
      </c>
      <c r="BV113" s="9">
        <v>136332</v>
      </c>
      <c r="BW113" s="9">
        <v>136332</v>
      </c>
      <c r="BX113" s="9">
        <v>136332</v>
      </c>
      <c r="BY113" s="9">
        <v>136332</v>
      </c>
      <c r="BZ113" s="9">
        <v>136332</v>
      </c>
      <c r="CA113" s="9">
        <v>136332</v>
      </c>
      <c r="CB113" s="9">
        <v>136332</v>
      </c>
      <c r="CC113" s="9">
        <v>136332</v>
      </c>
      <c r="CD113" s="9">
        <v>136332</v>
      </c>
      <c r="CE113" s="9">
        <v>136332</v>
      </c>
      <c r="CF113" s="9">
        <v>136332</v>
      </c>
      <c r="CG113" s="9">
        <v>136332</v>
      </c>
      <c r="CH113" s="9">
        <v>136332</v>
      </c>
      <c r="CI113" s="9">
        <v>136332</v>
      </c>
      <c r="CJ113" s="9">
        <v>136332</v>
      </c>
      <c r="CK113" s="9">
        <v>136332</v>
      </c>
      <c r="CL113" s="9">
        <v>136332</v>
      </c>
      <c r="CM113" s="9">
        <v>136332</v>
      </c>
      <c r="CN113" s="9">
        <v>136332</v>
      </c>
      <c r="CO113" s="9">
        <v>136332</v>
      </c>
      <c r="CP113" s="9">
        <v>136332</v>
      </c>
      <c r="CQ113" s="9">
        <v>136332</v>
      </c>
      <c r="CR113" s="9">
        <v>136332</v>
      </c>
      <c r="CS113" s="9">
        <v>136332</v>
      </c>
      <c r="CT113" s="9">
        <v>136332</v>
      </c>
    </row>
    <row r="114" spans="1:98" x14ac:dyDescent="0.2">
      <c r="A114" s="4">
        <v>4000</v>
      </c>
      <c r="B114" s="13">
        <v>5000</v>
      </c>
      <c r="C114" s="9">
        <v>195854</v>
      </c>
      <c r="D114" s="9">
        <v>204970</v>
      </c>
      <c r="E114" s="21">
        <v>212079</v>
      </c>
      <c r="F114" s="21">
        <v>215760</v>
      </c>
      <c r="G114" s="9">
        <v>217812</v>
      </c>
      <c r="H114" s="22">
        <v>219445</v>
      </c>
      <c r="I114" s="21">
        <v>219549</v>
      </c>
      <c r="J114" s="9">
        <v>219770</v>
      </c>
      <c r="K114" s="9">
        <v>219946</v>
      </c>
      <c r="L114" s="9">
        <v>220088</v>
      </c>
      <c r="M114" s="9">
        <v>220215</v>
      </c>
      <c r="N114" s="9">
        <v>220311</v>
      </c>
      <c r="O114" s="9">
        <v>220394</v>
      </c>
      <c r="P114" s="9">
        <v>220445</v>
      </c>
      <c r="Q114" s="9">
        <v>220485</v>
      </c>
      <c r="R114" s="9">
        <v>220514</v>
      </c>
      <c r="S114" s="9">
        <v>220532</v>
      </c>
      <c r="T114" s="9">
        <v>220562</v>
      </c>
      <c r="U114" s="9">
        <v>220580</v>
      </c>
      <c r="V114" s="9">
        <v>220595</v>
      </c>
      <c r="W114" s="9">
        <v>220601</v>
      </c>
      <c r="X114" s="9">
        <v>220610</v>
      </c>
      <c r="Y114" s="9">
        <v>220616</v>
      </c>
      <c r="Z114" s="9">
        <v>220625</v>
      </c>
      <c r="AA114" s="9">
        <v>220631</v>
      </c>
      <c r="AB114" s="9">
        <v>220635</v>
      </c>
      <c r="AC114" s="9">
        <v>220636</v>
      </c>
      <c r="AD114" s="9">
        <v>220639</v>
      </c>
      <c r="AE114" s="9">
        <v>220643</v>
      </c>
      <c r="AF114" s="9">
        <v>220645</v>
      </c>
      <c r="AG114" s="9">
        <v>220646</v>
      </c>
      <c r="AH114" s="9">
        <v>220648</v>
      </c>
      <c r="AI114" s="9">
        <v>220649</v>
      </c>
      <c r="AJ114" s="9">
        <v>220650</v>
      </c>
      <c r="AK114" s="9">
        <v>220650</v>
      </c>
      <c r="AL114" s="9">
        <v>220651</v>
      </c>
      <c r="AM114" s="9">
        <v>220652</v>
      </c>
      <c r="AN114" s="9">
        <v>220652</v>
      </c>
      <c r="AO114" s="9">
        <v>220652</v>
      </c>
      <c r="AP114" s="9">
        <v>220652</v>
      </c>
      <c r="AQ114" s="9">
        <v>220652</v>
      </c>
      <c r="AR114" s="9">
        <v>220652</v>
      </c>
      <c r="AS114" s="9">
        <v>220652</v>
      </c>
      <c r="AT114" s="9">
        <v>220652</v>
      </c>
      <c r="AU114" s="9">
        <v>220652</v>
      </c>
      <c r="AV114" s="9">
        <v>220652</v>
      </c>
      <c r="AW114" s="9">
        <v>220653</v>
      </c>
      <c r="AX114" s="9">
        <v>220653</v>
      </c>
      <c r="AY114" s="9">
        <v>220653</v>
      </c>
      <c r="AZ114" s="9">
        <v>220653</v>
      </c>
      <c r="BA114" s="9">
        <v>220653</v>
      </c>
      <c r="BB114" s="9">
        <v>220653</v>
      </c>
      <c r="BC114" s="9">
        <v>220653</v>
      </c>
      <c r="BD114" s="9">
        <v>220653</v>
      </c>
      <c r="BE114" s="9">
        <v>220653</v>
      </c>
      <c r="BF114" s="9">
        <v>220653</v>
      </c>
      <c r="BG114" s="9">
        <v>220653</v>
      </c>
      <c r="BH114" s="9">
        <v>220653</v>
      </c>
      <c r="BI114" s="9">
        <v>220653</v>
      </c>
      <c r="BJ114" s="9">
        <v>220653</v>
      </c>
      <c r="BK114" s="9">
        <v>220653</v>
      </c>
      <c r="BL114" s="9">
        <v>220653</v>
      </c>
      <c r="BM114" s="9">
        <v>220653</v>
      </c>
      <c r="BN114" s="9">
        <v>220653</v>
      </c>
      <c r="BO114" s="9">
        <v>220653</v>
      </c>
      <c r="BP114" s="9">
        <v>220653</v>
      </c>
      <c r="BQ114" s="9">
        <v>220653</v>
      </c>
      <c r="BR114" s="9">
        <v>220653</v>
      </c>
      <c r="BS114" s="9">
        <v>220653</v>
      </c>
      <c r="BT114" s="9">
        <v>220653</v>
      </c>
      <c r="BU114" s="9">
        <v>220653</v>
      </c>
      <c r="BV114" s="9">
        <v>220653</v>
      </c>
      <c r="BW114" s="9">
        <v>220653</v>
      </c>
      <c r="BX114" s="9">
        <v>220653</v>
      </c>
      <c r="BY114" s="9">
        <v>220653</v>
      </c>
      <c r="BZ114" s="9">
        <v>220653</v>
      </c>
      <c r="CA114" s="9">
        <v>220653</v>
      </c>
      <c r="CB114" s="9">
        <v>220653</v>
      </c>
      <c r="CC114" s="9">
        <v>220653</v>
      </c>
      <c r="CD114" s="9">
        <v>220653</v>
      </c>
      <c r="CE114" s="9">
        <v>220653</v>
      </c>
      <c r="CF114" s="9">
        <v>220653</v>
      </c>
      <c r="CG114" s="9">
        <v>220653</v>
      </c>
      <c r="CH114" s="9">
        <v>220653</v>
      </c>
      <c r="CI114" s="9">
        <v>220653</v>
      </c>
      <c r="CJ114" s="9">
        <v>220653</v>
      </c>
      <c r="CK114" s="9">
        <v>220653</v>
      </c>
      <c r="CL114" s="9">
        <v>220653</v>
      </c>
      <c r="CM114" s="9">
        <v>220653</v>
      </c>
      <c r="CN114" s="9">
        <v>220653</v>
      </c>
      <c r="CO114" s="9">
        <v>220653</v>
      </c>
      <c r="CP114" s="9">
        <v>220653</v>
      </c>
      <c r="CQ114" s="9">
        <v>220653</v>
      </c>
      <c r="CR114" s="9">
        <v>220653</v>
      </c>
      <c r="CS114" s="9">
        <v>220653</v>
      </c>
      <c r="CT114" s="9">
        <v>220653</v>
      </c>
    </row>
    <row r="115" spans="1:98" x14ac:dyDescent="0.2">
      <c r="A115" s="4">
        <v>5000</v>
      </c>
      <c r="B115" s="13">
        <v>10000</v>
      </c>
      <c r="C115" s="9">
        <v>330828</v>
      </c>
      <c r="D115" s="9">
        <v>340087</v>
      </c>
      <c r="E115" s="21">
        <v>347115</v>
      </c>
      <c r="F115" s="21">
        <v>351184</v>
      </c>
      <c r="G115" s="9">
        <v>353713</v>
      </c>
      <c r="H115" s="22">
        <v>355646</v>
      </c>
      <c r="I115" s="21">
        <v>355968</v>
      </c>
      <c r="J115" s="9">
        <v>356753</v>
      </c>
      <c r="K115" s="9">
        <v>357345</v>
      </c>
      <c r="L115" s="9">
        <v>357832</v>
      </c>
      <c r="M115" s="9">
        <v>358219</v>
      </c>
      <c r="N115" s="9">
        <v>358506</v>
      </c>
      <c r="O115" s="9">
        <v>358732</v>
      </c>
      <c r="P115" s="9">
        <v>358900</v>
      </c>
      <c r="Q115" s="9">
        <v>359038</v>
      </c>
      <c r="R115" s="9">
        <v>359132</v>
      </c>
      <c r="S115" s="9">
        <v>359216</v>
      </c>
      <c r="T115" s="9">
        <v>359294</v>
      </c>
      <c r="U115" s="9">
        <v>359357</v>
      </c>
      <c r="V115" s="9">
        <v>359406</v>
      </c>
      <c r="W115" s="9">
        <v>359440</v>
      </c>
      <c r="X115" s="9">
        <v>359473</v>
      </c>
      <c r="Y115" s="9">
        <v>359509</v>
      </c>
      <c r="Z115" s="9">
        <v>359522</v>
      </c>
      <c r="AA115" s="9">
        <v>359545</v>
      </c>
      <c r="AB115" s="9">
        <v>359557</v>
      </c>
      <c r="AC115" s="9">
        <v>359572</v>
      </c>
      <c r="AD115" s="9">
        <v>359585</v>
      </c>
      <c r="AE115" s="9">
        <v>359595</v>
      </c>
      <c r="AF115" s="9">
        <v>359601</v>
      </c>
      <c r="AG115" s="9">
        <v>359608</v>
      </c>
      <c r="AH115" s="9">
        <v>359612</v>
      </c>
      <c r="AI115" s="9">
        <v>359615</v>
      </c>
      <c r="AJ115" s="9">
        <v>359616</v>
      </c>
      <c r="AK115" s="9">
        <v>359617</v>
      </c>
      <c r="AL115" s="9">
        <v>359618</v>
      </c>
      <c r="AM115" s="9">
        <v>359618</v>
      </c>
      <c r="AN115" s="9">
        <v>359619</v>
      </c>
      <c r="AO115" s="9">
        <v>359620</v>
      </c>
      <c r="AP115" s="9">
        <v>359621</v>
      </c>
      <c r="AQ115" s="9">
        <v>359621</v>
      </c>
      <c r="AR115" s="9">
        <v>359621</v>
      </c>
      <c r="AS115" s="9">
        <v>359621</v>
      </c>
      <c r="AT115" s="9">
        <v>359622</v>
      </c>
      <c r="AU115" s="9">
        <v>359622</v>
      </c>
      <c r="AV115" s="9">
        <v>359622</v>
      </c>
      <c r="AW115" s="9">
        <v>359622</v>
      </c>
      <c r="AX115" s="9">
        <v>359622</v>
      </c>
      <c r="AY115" s="9">
        <v>359622</v>
      </c>
      <c r="AZ115" s="9">
        <v>359622</v>
      </c>
      <c r="BA115" s="9">
        <v>359622</v>
      </c>
      <c r="BB115" s="9">
        <v>359622</v>
      </c>
      <c r="BC115" s="9">
        <v>359622</v>
      </c>
      <c r="BD115" s="9">
        <v>359622</v>
      </c>
      <c r="BE115" s="9">
        <v>359622</v>
      </c>
      <c r="BF115" s="9">
        <v>359622</v>
      </c>
      <c r="BG115" s="9">
        <v>359622</v>
      </c>
      <c r="BH115" s="9">
        <v>359622</v>
      </c>
      <c r="BI115" s="9">
        <v>359622</v>
      </c>
      <c r="BJ115" s="9">
        <v>359622</v>
      </c>
      <c r="BK115" s="9">
        <v>359622</v>
      </c>
      <c r="BL115" s="9">
        <v>359622</v>
      </c>
      <c r="BM115" s="9">
        <v>359622</v>
      </c>
      <c r="BN115" s="9">
        <v>359622</v>
      </c>
      <c r="BO115" s="9">
        <v>359622</v>
      </c>
      <c r="BP115" s="9">
        <v>359622</v>
      </c>
      <c r="BQ115" s="9">
        <v>359622</v>
      </c>
      <c r="BR115" s="9">
        <v>359622</v>
      </c>
      <c r="BS115" s="9">
        <v>359622</v>
      </c>
      <c r="BT115" s="9">
        <v>359622</v>
      </c>
      <c r="BU115" s="9">
        <v>359622</v>
      </c>
      <c r="BV115" s="9">
        <v>359622</v>
      </c>
      <c r="BW115" s="9">
        <v>359622</v>
      </c>
      <c r="BX115" s="9">
        <v>359622</v>
      </c>
      <c r="BY115" s="9">
        <v>359622</v>
      </c>
      <c r="BZ115" s="9">
        <v>359622</v>
      </c>
      <c r="CA115" s="9">
        <v>359622</v>
      </c>
      <c r="CB115" s="9">
        <v>359622</v>
      </c>
      <c r="CC115" s="9">
        <v>359622</v>
      </c>
      <c r="CD115" s="9">
        <v>359622</v>
      </c>
      <c r="CE115" s="9">
        <v>359622</v>
      </c>
      <c r="CF115" s="9">
        <v>359622</v>
      </c>
      <c r="CG115" s="9">
        <v>359622</v>
      </c>
      <c r="CH115" s="9">
        <v>359622</v>
      </c>
      <c r="CI115" s="9">
        <v>359622</v>
      </c>
      <c r="CJ115" s="9">
        <v>359622</v>
      </c>
      <c r="CK115" s="9">
        <v>359622</v>
      </c>
      <c r="CL115" s="9">
        <v>359622</v>
      </c>
      <c r="CM115" s="9">
        <v>359622</v>
      </c>
      <c r="CN115" s="9">
        <v>359622</v>
      </c>
      <c r="CO115" s="9">
        <v>359622</v>
      </c>
      <c r="CP115" s="9">
        <v>359622</v>
      </c>
      <c r="CQ115" s="9">
        <v>359622</v>
      </c>
      <c r="CR115" s="9">
        <v>359622</v>
      </c>
      <c r="CS115" s="9">
        <v>359622</v>
      </c>
      <c r="CT115" s="9">
        <v>359622</v>
      </c>
    </row>
    <row r="116" spans="1:98" x14ac:dyDescent="0.2">
      <c r="A116" s="4">
        <v>10000</v>
      </c>
      <c r="B116" s="13">
        <v>15000</v>
      </c>
      <c r="C116" s="9">
        <v>188036</v>
      </c>
      <c r="D116" s="9">
        <v>192097</v>
      </c>
      <c r="E116" s="21">
        <v>194736</v>
      </c>
      <c r="F116" s="21">
        <v>196743</v>
      </c>
      <c r="G116" s="9">
        <v>197934</v>
      </c>
      <c r="H116" s="22">
        <v>199164</v>
      </c>
      <c r="I116" s="21">
        <v>199421</v>
      </c>
      <c r="J116" s="9">
        <v>199975</v>
      </c>
      <c r="K116" s="9">
        <v>200396</v>
      </c>
      <c r="L116" s="9">
        <v>200728</v>
      </c>
      <c r="M116" s="9">
        <v>201029</v>
      </c>
      <c r="N116" s="9">
        <v>201232</v>
      </c>
      <c r="O116" s="9">
        <v>201405</v>
      </c>
      <c r="P116" s="9">
        <v>201542</v>
      </c>
      <c r="Q116" s="9">
        <v>201647</v>
      </c>
      <c r="R116" s="9">
        <v>201750</v>
      </c>
      <c r="S116" s="9">
        <v>201816</v>
      </c>
      <c r="T116" s="9">
        <v>201876</v>
      </c>
      <c r="U116" s="9">
        <v>201942</v>
      </c>
      <c r="V116" s="9">
        <v>201984</v>
      </c>
      <c r="W116" s="9">
        <v>202025</v>
      </c>
      <c r="X116" s="9">
        <v>202061</v>
      </c>
      <c r="Y116" s="9">
        <v>202102</v>
      </c>
      <c r="Z116" s="9">
        <v>202128</v>
      </c>
      <c r="AA116" s="9">
        <v>202142</v>
      </c>
      <c r="AB116" s="9">
        <v>202158</v>
      </c>
      <c r="AC116" s="9">
        <v>202175</v>
      </c>
      <c r="AD116" s="9">
        <v>202186</v>
      </c>
      <c r="AE116" s="9">
        <v>202188</v>
      </c>
      <c r="AF116" s="9">
        <v>202195</v>
      </c>
      <c r="AG116" s="9">
        <v>202198</v>
      </c>
      <c r="AH116" s="9">
        <v>202199</v>
      </c>
      <c r="AI116" s="9">
        <v>202204</v>
      </c>
      <c r="AJ116" s="9">
        <v>202206</v>
      </c>
      <c r="AK116" s="9">
        <v>202208</v>
      </c>
      <c r="AL116" s="9">
        <v>202211</v>
      </c>
      <c r="AM116" s="9">
        <v>202212</v>
      </c>
      <c r="AN116" s="9">
        <v>202212</v>
      </c>
      <c r="AO116" s="9">
        <v>202212</v>
      </c>
      <c r="AP116" s="9">
        <v>202213</v>
      </c>
      <c r="AQ116" s="9">
        <v>202214</v>
      </c>
      <c r="AR116" s="9">
        <v>202215</v>
      </c>
      <c r="AS116" s="9">
        <v>202215</v>
      </c>
      <c r="AT116" s="9">
        <v>202215</v>
      </c>
      <c r="AU116" s="9">
        <v>202215</v>
      </c>
      <c r="AV116" s="9">
        <v>202215</v>
      </c>
      <c r="AW116" s="9">
        <v>202215</v>
      </c>
      <c r="AX116" s="9">
        <v>202215</v>
      </c>
      <c r="AY116" s="9">
        <v>202215</v>
      </c>
      <c r="AZ116" s="9">
        <v>202215</v>
      </c>
      <c r="BA116" s="9">
        <v>202215</v>
      </c>
      <c r="BB116" s="9">
        <v>202215</v>
      </c>
      <c r="BC116" s="9">
        <v>202215</v>
      </c>
      <c r="BD116" s="9">
        <v>202215</v>
      </c>
      <c r="BE116" s="9">
        <v>202215</v>
      </c>
      <c r="BF116" s="9">
        <v>202215</v>
      </c>
      <c r="BG116" s="9">
        <v>202215</v>
      </c>
      <c r="BH116" s="9">
        <v>202215</v>
      </c>
      <c r="BI116" s="9">
        <v>202215</v>
      </c>
      <c r="BJ116" s="9">
        <v>202215</v>
      </c>
      <c r="BK116" s="9">
        <v>202215</v>
      </c>
      <c r="BL116" s="9">
        <v>202215</v>
      </c>
      <c r="BM116" s="9">
        <v>202215</v>
      </c>
      <c r="BN116" s="9">
        <v>202215</v>
      </c>
      <c r="BO116" s="9">
        <v>202215</v>
      </c>
      <c r="BP116" s="9">
        <v>202215</v>
      </c>
      <c r="BQ116" s="9">
        <v>202215</v>
      </c>
      <c r="BR116" s="9">
        <v>202215</v>
      </c>
      <c r="BS116" s="9">
        <v>202215</v>
      </c>
      <c r="BT116" s="9">
        <v>202215</v>
      </c>
      <c r="BU116" s="9">
        <v>202215</v>
      </c>
      <c r="BV116" s="9">
        <v>202215</v>
      </c>
      <c r="BW116" s="9">
        <v>202215</v>
      </c>
      <c r="BX116" s="9">
        <v>202215</v>
      </c>
      <c r="BY116" s="9">
        <v>202215</v>
      </c>
      <c r="BZ116" s="9">
        <v>202215</v>
      </c>
      <c r="CA116" s="9">
        <v>202215</v>
      </c>
      <c r="CB116" s="9">
        <v>202215</v>
      </c>
      <c r="CC116" s="9">
        <v>202215</v>
      </c>
      <c r="CD116" s="9">
        <v>202215</v>
      </c>
      <c r="CE116" s="9">
        <v>202215</v>
      </c>
      <c r="CF116" s="9">
        <v>202215</v>
      </c>
      <c r="CG116" s="9">
        <v>202215</v>
      </c>
      <c r="CH116" s="9">
        <v>202215</v>
      </c>
      <c r="CI116" s="9">
        <v>202215</v>
      </c>
      <c r="CJ116" s="9">
        <v>202215</v>
      </c>
      <c r="CK116" s="9">
        <v>202215</v>
      </c>
      <c r="CL116" s="9">
        <v>202215</v>
      </c>
      <c r="CM116" s="9">
        <v>202215</v>
      </c>
      <c r="CN116" s="9">
        <v>202215</v>
      </c>
      <c r="CO116" s="9">
        <v>202215</v>
      </c>
      <c r="CP116" s="9">
        <v>202215</v>
      </c>
      <c r="CQ116" s="9">
        <v>202215</v>
      </c>
      <c r="CR116" s="9">
        <v>202215</v>
      </c>
      <c r="CS116" s="9">
        <v>202215</v>
      </c>
      <c r="CT116" s="9">
        <v>202215</v>
      </c>
    </row>
    <row r="117" spans="1:98" x14ac:dyDescent="0.2">
      <c r="A117" s="4">
        <v>15000</v>
      </c>
      <c r="B117" s="13">
        <v>20000</v>
      </c>
      <c r="C117" s="9">
        <v>151540</v>
      </c>
      <c r="D117" s="9">
        <v>154967</v>
      </c>
      <c r="E117" s="21">
        <v>157517</v>
      </c>
      <c r="F117" s="21">
        <v>159004</v>
      </c>
      <c r="G117" s="9">
        <v>159998</v>
      </c>
      <c r="H117" s="22">
        <v>161003</v>
      </c>
      <c r="I117" s="21">
        <v>161167</v>
      </c>
      <c r="J117" s="9">
        <v>161635</v>
      </c>
      <c r="K117" s="9">
        <v>161994</v>
      </c>
      <c r="L117" s="9">
        <v>162262</v>
      </c>
      <c r="M117" s="9">
        <v>162542</v>
      </c>
      <c r="N117" s="9">
        <v>162756</v>
      </c>
      <c r="O117" s="9">
        <v>162902</v>
      </c>
      <c r="P117" s="9">
        <v>163034</v>
      </c>
      <c r="Q117" s="9">
        <v>163160</v>
      </c>
      <c r="R117" s="9">
        <v>163237</v>
      </c>
      <c r="S117" s="9">
        <v>163316</v>
      </c>
      <c r="T117" s="9">
        <v>163368</v>
      </c>
      <c r="U117" s="9">
        <v>163409</v>
      </c>
      <c r="V117" s="9">
        <v>163448</v>
      </c>
      <c r="W117" s="9">
        <v>163476</v>
      </c>
      <c r="X117" s="9">
        <v>163505</v>
      </c>
      <c r="Y117" s="9">
        <v>163523</v>
      </c>
      <c r="Z117" s="9">
        <v>163541</v>
      </c>
      <c r="AA117" s="9">
        <v>163552</v>
      </c>
      <c r="AB117" s="9">
        <v>163562</v>
      </c>
      <c r="AC117" s="9">
        <v>163576</v>
      </c>
      <c r="AD117" s="9">
        <v>163580</v>
      </c>
      <c r="AE117" s="9">
        <v>163589</v>
      </c>
      <c r="AF117" s="9">
        <v>163592</v>
      </c>
      <c r="AG117" s="9">
        <v>163596</v>
      </c>
      <c r="AH117" s="9">
        <v>163603</v>
      </c>
      <c r="AI117" s="9">
        <v>163604</v>
      </c>
      <c r="AJ117" s="9">
        <v>163606</v>
      </c>
      <c r="AK117" s="9">
        <v>163608</v>
      </c>
      <c r="AL117" s="9">
        <v>163608</v>
      </c>
      <c r="AM117" s="9">
        <v>163609</v>
      </c>
      <c r="AN117" s="9">
        <v>163609</v>
      </c>
      <c r="AO117" s="9">
        <v>163609</v>
      </c>
      <c r="AP117" s="9">
        <v>163609</v>
      </c>
      <c r="AQ117" s="9">
        <v>163609</v>
      </c>
      <c r="AR117" s="9">
        <v>163609</v>
      </c>
      <c r="AS117" s="9">
        <v>163610</v>
      </c>
      <c r="AT117" s="9">
        <v>163610</v>
      </c>
      <c r="AU117" s="9">
        <v>163610</v>
      </c>
      <c r="AV117" s="9">
        <v>163610</v>
      </c>
      <c r="AW117" s="9">
        <v>163610</v>
      </c>
      <c r="AX117" s="9">
        <v>163610</v>
      </c>
      <c r="AY117" s="9">
        <v>163610</v>
      </c>
      <c r="AZ117" s="9">
        <v>163610</v>
      </c>
      <c r="BA117" s="9">
        <v>163610</v>
      </c>
      <c r="BB117" s="9">
        <v>163610</v>
      </c>
      <c r="BC117" s="9">
        <v>163610</v>
      </c>
      <c r="BD117" s="9">
        <v>163610</v>
      </c>
      <c r="BE117" s="9">
        <v>163610</v>
      </c>
      <c r="BF117" s="9">
        <v>163610</v>
      </c>
      <c r="BG117" s="9">
        <v>163610</v>
      </c>
      <c r="BH117" s="9">
        <v>163610</v>
      </c>
      <c r="BI117" s="9">
        <v>163610</v>
      </c>
      <c r="BJ117" s="9">
        <v>163610</v>
      </c>
      <c r="BK117" s="9">
        <v>163610</v>
      </c>
      <c r="BL117" s="9">
        <v>163610</v>
      </c>
      <c r="BM117" s="9">
        <v>163610</v>
      </c>
      <c r="BN117" s="9">
        <v>163610</v>
      </c>
      <c r="BO117" s="9">
        <v>163610</v>
      </c>
      <c r="BP117" s="9">
        <v>163610</v>
      </c>
      <c r="BQ117" s="9">
        <v>163610</v>
      </c>
      <c r="BR117" s="9">
        <v>163610</v>
      </c>
      <c r="BS117" s="9">
        <v>163610</v>
      </c>
      <c r="BT117" s="9">
        <v>163610</v>
      </c>
      <c r="BU117" s="9">
        <v>163610</v>
      </c>
      <c r="BV117" s="9">
        <v>163610</v>
      </c>
      <c r="BW117" s="9">
        <v>163610</v>
      </c>
      <c r="BX117" s="9">
        <v>163610</v>
      </c>
      <c r="BY117" s="9">
        <v>163610</v>
      </c>
      <c r="BZ117" s="9">
        <v>163610</v>
      </c>
      <c r="CA117" s="9">
        <v>163610</v>
      </c>
      <c r="CB117" s="9">
        <v>163610</v>
      </c>
      <c r="CC117" s="9">
        <v>163610</v>
      </c>
      <c r="CD117" s="9">
        <v>163610</v>
      </c>
      <c r="CE117" s="9">
        <v>163610</v>
      </c>
      <c r="CF117" s="9">
        <v>163610</v>
      </c>
      <c r="CG117" s="9">
        <v>163610</v>
      </c>
      <c r="CH117" s="9">
        <v>163610</v>
      </c>
      <c r="CI117" s="9">
        <v>163610</v>
      </c>
      <c r="CJ117" s="9">
        <v>163610</v>
      </c>
      <c r="CK117" s="9">
        <v>163610</v>
      </c>
      <c r="CL117" s="9">
        <v>163610</v>
      </c>
      <c r="CM117" s="9">
        <v>163610</v>
      </c>
      <c r="CN117" s="9">
        <v>163610</v>
      </c>
      <c r="CO117" s="9">
        <v>163610</v>
      </c>
      <c r="CP117" s="9">
        <v>163610</v>
      </c>
      <c r="CQ117" s="9">
        <v>163610</v>
      </c>
      <c r="CR117" s="9">
        <v>163610</v>
      </c>
      <c r="CS117" s="9">
        <v>163610</v>
      </c>
      <c r="CT117" s="9">
        <v>163610</v>
      </c>
    </row>
    <row r="118" spans="1:98" x14ac:dyDescent="0.2">
      <c r="A118" s="4">
        <v>20000</v>
      </c>
      <c r="B118" s="13">
        <v>25000</v>
      </c>
      <c r="C118" s="9">
        <v>119549</v>
      </c>
      <c r="D118" s="9">
        <v>123020</v>
      </c>
      <c r="E118" s="21">
        <v>125016</v>
      </c>
      <c r="F118" s="21">
        <v>126320</v>
      </c>
      <c r="G118" s="9">
        <v>127283</v>
      </c>
      <c r="H118" s="22">
        <v>127859</v>
      </c>
      <c r="I118" s="21">
        <v>127980</v>
      </c>
      <c r="J118" s="9">
        <v>128386</v>
      </c>
      <c r="K118" s="9">
        <v>128699</v>
      </c>
      <c r="L118" s="9">
        <v>128936</v>
      </c>
      <c r="M118" s="9">
        <v>129124</v>
      </c>
      <c r="N118" s="9">
        <v>129292</v>
      </c>
      <c r="O118" s="9">
        <v>129416</v>
      </c>
      <c r="P118" s="9">
        <v>129537</v>
      </c>
      <c r="Q118" s="9">
        <v>129626</v>
      </c>
      <c r="R118" s="9">
        <v>129692</v>
      </c>
      <c r="S118" s="9">
        <v>129747</v>
      </c>
      <c r="T118" s="9">
        <v>129807</v>
      </c>
      <c r="U118" s="9">
        <v>129867</v>
      </c>
      <c r="V118" s="9">
        <v>129907</v>
      </c>
      <c r="W118" s="9">
        <v>129944</v>
      </c>
      <c r="X118" s="9">
        <v>129969</v>
      </c>
      <c r="Y118" s="9">
        <v>129998</v>
      </c>
      <c r="Z118" s="9">
        <v>130013</v>
      </c>
      <c r="AA118" s="9">
        <v>130031</v>
      </c>
      <c r="AB118" s="9">
        <v>130044</v>
      </c>
      <c r="AC118" s="9">
        <v>130061</v>
      </c>
      <c r="AD118" s="9">
        <v>130072</v>
      </c>
      <c r="AE118" s="9">
        <v>130081</v>
      </c>
      <c r="AF118" s="9">
        <v>130085</v>
      </c>
      <c r="AG118" s="9">
        <v>130093</v>
      </c>
      <c r="AH118" s="9">
        <v>130095</v>
      </c>
      <c r="AI118" s="9">
        <v>130098</v>
      </c>
      <c r="AJ118" s="9">
        <v>130100</v>
      </c>
      <c r="AK118" s="9">
        <v>130104</v>
      </c>
      <c r="AL118" s="9">
        <v>130104</v>
      </c>
      <c r="AM118" s="9">
        <v>130105</v>
      </c>
      <c r="AN118" s="9">
        <v>130105</v>
      </c>
      <c r="AO118" s="9">
        <v>130106</v>
      </c>
      <c r="AP118" s="9">
        <v>130107</v>
      </c>
      <c r="AQ118" s="9">
        <v>130107</v>
      </c>
      <c r="AR118" s="9">
        <v>130107</v>
      </c>
      <c r="AS118" s="9">
        <v>130107</v>
      </c>
      <c r="AT118" s="9">
        <v>130107</v>
      </c>
      <c r="AU118" s="9">
        <v>130107</v>
      </c>
      <c r="AV118" s="9">
        <v>130107</v>
      </c>
      <c r="AW118" s="9">
        <v>130107</v>
      </c>
      <c r="AX118" s="9">
        <v>130107</v>
      </c>
      <c r="AY118" s="9">
        <v>130107</v>
      </c>
      <c r="AZ118" s="9">
        <v>130107</v>
      </c>
      <c r="BA118" s="9">
        <v>130108</v>
      </c>
      <c r="BB118" s="9">
        <v>130108</v>
      </c>
      <c r="BC118" s="9">
        <v>130108</v>
      </c>
      <c r="BD118" s="9">
        <v>130108</v>
      </c>
      <c r="BE118" s="9">
        <v>130108</v>
      </c>
      <c r="BF118" s="9">
        <v>130108</v>
      </c>
      <c r="BG118" s="9">
        <v>130108</v>
      </c>
      <c r="BH118" s="9">
        <v>130108</v>
      </c>
      <c r="BI118" s="9">
        <v>130108</v>
      </c>
      <c r="BJ118" s="9">
        <v>130108</v>
      </c>
      <c r="BK118" s="9">
        <v>130108</v>
      </c>
      <c r="BL118" s="9">
        <v>130108</v>
      </c>
      <c r="BM118" s="9">
        <v>130108</v>
      </c>
      <c r="BN118" s="9">
        <v>130108</v>
      </c>
      <c r="BO118" s="9">
        <v>130108</v>
      </c>
      <c r="BP118" s="9">
        <v>130108</v>
      </c>
      <c r="BQ118" s="9">
        <v>130108</v>
      </c>
      <c r="BR118" s="9">
        <v>130108</v>
      </c>
      <c r="BS118" s="9">
        <v>130108</v>
      </c>
      <c r="BT118" s="9">
        <v>130108</v>
      </c>
      <c r="BU118" s="9">
        <v>130108</v>
      </c>
      <c r="BV118" s="9">
        <v>130108</v>
      </c>
      <c r="BW118" s="9">
        <v>130108</v>
      </c>
      <c r="BX118" s="9">
        <v>130108</v>
      </c>
      <c r="BY118" s="9">
        <v>130108</v>
      </c>
      <c r="BZ118" s="9">
        <v>130108</v>
      </c>
      <c r="CA118" s="9">
        <v>130108</v>
      </c>
      <c r="CB118" s="9">
        <v>130108</v>
      </c>
      <c r="CC118" s="9">
        <v>130108</v>
      </c>
      <c r="CD118" s="9">
        <v>130108</v>
      </c>
      <c r="CE118" s="9">
        <v>130108</v>
      </c>
      <c r="CF118" s="9">
        <v>130108</v>
      </c>
      <c r="CG118" s="9">
        <v>130108</v>
      </c>
      <c r="CH118" s="9">
        <v>130108</v>
      </c>
      <c r="CI118" s="9">
        <v>130108</v>
      </c>
      <c r="CJ118" s="9">
        <v>130108</v>
      </c>
      <c r="CK118" s="9">
        <v>130108</v>
      </c>
      <c r="CL118" s="9">
        <v>130108</v>
      </c>
      <c r="CM118" s="9">
        <v>130108</v>
      </c>
      <c r="CN118" s="9">
        <v>130108</v>
      </c>
      <c r="CO118" s="9">
        <v>130108</v>
      </c>
      <c r="CP118" s="9">
        <v>130108</v>
      </c>
      <c r="CQ118" s="9">
        <v>130108</v>
      </c>
      <c r="CR118" s="9">
        <v>130108</v>
      </c>
      <c r="CS118" s="9">
        <v>130108</v>
      </c>
      <c r="CT118" s="9">
        <v>130108</v>
      </c>
    </row>
    <row r="119" spans="1:98" x14ac:dyDescent="0.2">
      <c r="A119" s="4">
        <v>25000</v>
      </c>
      <c r="B119" s="13">
        <v>35000</v>
      </c>
      <c r="C119" s="9">
        <v>192474</v>
      </c>
      <c r="D119" s="9">
        <v>199891</v>
      </c>
      <c r="E119" s="21">
        <v>204711</v>
      </c>
      <c r="F119" s="21">
        <v>207513</v>
      </c>
      <c r="G119" s="9">
        <v>209441</v>
      </c>
      <c r="H119" s="22">
        <v>211083</v>
      </c>
      <c r="I119" s="21">
        <v>211294</v>
      </c>
      <c r="J119" s="9">
        <v>212072</v>
      </c>
      <c r="K119" s="9">
        <v>212715</v>
      </c>
      <c r="L119" s="9">
        <v>213135</v>
      </c>
      <c r="M119" s="9">
        <v>213507</v>
      </c>
      <c r="N119" s="9">
        <v>213853</v>
      </c>
      <c r="O119" s="9">
        <v>214104</v>
      </c>
      <c r="P119" s="9">
        <v>214319</v>
      </c>
      <c r="Q119" s="9">
        <v>214483</v>
      </c>
      <c r="R119" s="9">
        <v>214607</v>
      </c>
      <c r="S119" s="9">
        <v>214731</v>
      </c>
      <c r="T119" s="9">
        <v>214843</v>
      </c>
      <c r="U119" s="9">
        <v>214929</v>
      </c>
      <c r="V119" s="9">
        <v>215024</v>
      </c>
      <c r="W119" s="9">
        <v>215102</v>
      </c>
      <c r="X119" s="9">
        <v>215165</v>
      </c>
      <c r="Y119" s="9">
        <v>215219</v>
      </c>
      <c r="Z119" s="9">
        <v>215271</v>
      </c>
      <c r="AA119" s="9">
        <v>215306</v>
      </c>
      <c r="AB119" s="9">
        <v>215340</v>
      </c>
      <c r="AC119" s="9">
        <v>215370</v>
      </c>
      <c r="AD119" s="9">
        <v>215389</v>
      </c>
      <c r="AE119" s="9">
        <v>215410</v>
      </c>
      <c r="AF119" s="9">
        <v>215420</v>
      </c>
      <c r="AG119" s="9">
        <v>215430</v>
      </c>
      <c r="AH119" s="9">
        <v>215444</v>
      </c>
      <c r="AI119" s="9">
        <v>215450</v>
      </c>
      <c r="AJ119" s="9">
        <v>215455</v>
      </c>
      <c r="AK119" s="9">
        <v>215455</v>
      </c>
      <c r="AL119" s="9">
        <v>215457</v>
      </c>
      <c r="AM119" s="9">
        <v>215460</v>
      </c>
      <c r="AN119" s="9">
        <v>215462</v>
      </c>
      <c r="AO119" s="9">
        <v>215463</v>
      </c>
      <c r="AP119" s="9">
        <v>215466</v>
      </c>
      <c r="AQ119" s="9">
        <v>215467</v>
      </c>
      <c r="AR119" s="9">
        <v>215468</v>
      </c>
      <c r="AS119" s="9">
        <v>215468</v>
      </c>
      <c r="AT119" s="9">
        <v>215468</v>
      </c>
      <c r="AU119" s="9">
        <v>215468</v>
      </c>
      <c r="AV119" s="9">
        <v>215468</v>
      </c>
      <c r="AW119" s="9">
        <v>215468</v>
      </c>
      <c r="AX119" s="9">
        <v>215468</v>
      </c>
      <c r="AY119" s="9">
        <v>215468</v>
      </c>
      <c r="AZ119" s="9">
        <v>215468</v>
      </c>
      <c r="BA119" s="9">
        <v>215468</v>
      </c>
      <c r="BB119" s="9">
        <v>215468</v>
      </c>
      <c r="BC119" s="9">
        <v>215468</v>
      </c>
      <c r="BD119" s="9">
        <v>215468</v>
      </c>
      <c r="BE119" s="9">
        <v>215468</v>
      </c>
      <c r="BF119" s="9">
        <v>215468</v>
      </c>
      <c r="BG119" s="9">
        <v>215468</v>
      </c>
      <c r="BH119" s="9">
        <v>215468</v>
      </c>
      <c r="BI119" s="9">
        <v>215468</v>
      </c>
      <c r="BJ119" s="9">
        <v>215468</v>
      </c>
      <c r="BK119" s="9">
        <v>215468</v>
      </c>
      <c r="BL119" s="9">
        <v>215468</v>
      </c>
      <c r="BM119" s="9">
        <v>215468</v>
      </c>
      <c r="BN119" s="9">
        <v>215468</v>
      </c>
      <c r="BO119" s="9">
        <v>215468</v>
      </c>
      <c r="BP119" s="9">
        <v>215468</v>
      </c>
      <c r="BQ119" s="9">
        <v>215468</v>
      </c>
      <c r="BR119" s="9">
        <v>215468</v>
      </c>
      <c r="BS119" s="9">
        <v>215468</v>
      </c>
      <c r="BT119" s="9">
        <v>215468</v>
      </c>
      <c r="BU119" s="9">
        <v>215468</v>
      </c>
      <c r="BV119" s="9">
        <v>215468</v>
      </c>
      <c r="BW119" s="9">
        <v>215468</v>
      </c>
      <c r="BX119" s="9">
        <v>215468</v>
      </c>
      <c r="BY119" s="9">
        <v>215468</v>
      </c>
      <c r="BZ119" s="9">
        <v>215468</v>
      </c>
      <c r="CA119" s="9">
        <v>215468</v>
      </c>
      <c r="CB119" s="9">
        <v>215468</v>
      </c>
      <c r="CC119" s="9">
        <v>215468</v>
      </c>
      <c r="CD119" s="9">
        <v>215468</v>
      </c>
      <c r="CE119" s="9">
        <v>215468</v>
      </c>
      <c r="CF119" s="9">
        <v>215468</v>
      </c>
      <c r="CG119" s="9">
        <v>215468</v>
      </c>
      <c r="CH119" s="9">
        <v>215468</v>
      </c>
      <c r="CI119" s="9">
        <v>215468</v>
      </c>
      <c r="CJ119" s="9">
        <v>215468</v>
      </c>
      <c r="CK119" s="9">
        <v>215468</v>
      </c>
      <c r="CL119" s="9">
        <v>215468</v>
      </c>
      <c r="CM119" s="9">
        <v>215468</v>
      </c>
      <c r="CN119" s="9">
        <v>215468</v>
      </c>
      <c r="CO119" s="9">
        <v>215468</v>
      </c>
      <c r="CP119" s="9">
        <v>215468</v>
      </c>
      <c r="CQ119" s="9">
        <v>215468</v>
      </c>
      <c r="CR119" s="9">
        <v>215468</v>
      </c>
      <c r="CS119" s="9">
        <v>215468</v>
      </c>
      <c r="CT119" s="9">
        <v>215468</v>
      </c>
    </row>
    <row r="120" spans="1:98" x14ac:dyDescent="0.2">
      <c r="A120" s="4">
        <v>35000</v>
      </c>
      <c r="B120" s="13">
        <v>50000</v>
      </c>
      <c r="C120" s="9">
        <v>193694</v>
      </c>
      <c r="D120" s="9">
        <v>204642</v>
      </c>
      <c r="E120" s="21">
        <v>211255</v>
      </c>
      <c r="F120" s="21">
        <v>215510</v>
      </c>
      <c r="G120" s="9">
        <v>218098</v>
      </c>
      <c r="H120" s="22">
        <v>219974</v>
      </c>
      <c r="I120" s="21">
        <v>220280</v>
      </c>
      <c r="J120" s="9">
        <v>221328</v>
      </c>
      <c r="K120" s="9">
        <v>222181</v>
      </c>
      <c r="L120" s="9">
        <v>222780</v>
      </c>
      <c r="M120" s="9">
        <v>223289</v>
      </c>
      <c r="N120" s="9">
        <v>223690</v>
      </c>
      <c r="O120" s="9">
        <v>224032</v>
      </c>
      <c r="P120" s="9">
        <v>224342</v>
      </c>
      <c r="Q120" s="9">
        <v>224585</v>
      </c>
      <c r="R120" s="9">
        <v>224766</v>
      </c>
      <c r="S120" s="9">
        <v>224955</v>
      </c>
      <c r="T120" s="9">
        <v>225123</v>
      </c>
      <c r="U120" s="9">
        <v>225287</v>
      </c>
      <c r="V120" s="9">
        <v>225416</v>
      </c>
      <c r="W120" s="9">
        <v>225542</v>
      </c>
      <c r="X120" s="9">
        <v>225635</v>
      </c>
      <c r="Y120" s="9">
        <v>225716</v>
      </c>
      <c r="Z120" s="9">
        <v>225795</v>
      </c>
      <c r="AA120" s="9">
        <v>225855</v>
      </c>
      <c r="AB120" s="9">
        <v>225912</v>
      </c>
      <c r="AC120" s="9">
        <v>225957</v>
      </c>
      <c r="AD120" s="9">
        <v>225990</v>
      </c>
      <c r="AE120" s="9">
        <v>226015</v>
      </c>
      <c r="AF120" s="9">
        <v>226039</v>
      </c>
      <c r="AG120" s="9">
        <v>226065</v>
      </c>
      <c r="AH120" s="9">
        <v>226083</v>
      </c>
      <c r="AI120" s="9">
        <v>226092</v>
      </c>
      <c r="AJ120" s="9">
        <v>226095</v>
      </c>
      <c r="AK120" s="9">
        <v>226098</v>
      </c>
      <c r="AL120" s="9">
        <v>226102</v>
      </c>
      <c r="AM120" s="9">
        <v>226105</v>
      </c>
      <c r="AN120" s="9">
        <v>226108</v>
      </c>
      <c r="AO120" s="9">
        <v>226110</v>
      </c>
      <c r="AP120" s="9">
        <v>226112</v>
      </c>
      <c r="AQ120" s="9">
        <v>226113</v>
      </c>
      <c r="AR120" s="9">
        <v>226114</v>
      </c>
      <c r="AS120" s="9">
        <v>226117</v>
      </c>
      <c r="AT120" s="9">
        <v>226118</v>
      </c>
      <c r="AU120" s="9">
        <v>226119</v>
      </c>
      <c r="AV120" s="9">
        <v>226119</v>
      </c>
      <c r="AW120" s="9">
        <v>226119</v>
      </c>
      <c r="AX120" s="9">
        <v>226120</v>
      </c>
      <c r="AY120" s="9">
        <v>226120</v>
      </c>
      <c r="AZ120" s="9">
        <v>226120</v>
      </c>
      <c r="BA120" s="9">
        <v>226120</v>
      </c>
      <c r="BB120" s="9">
        <v>226120</v>
      </c>
      <c r="BC120" s="9">
        <v>226120</v>
      </c>
      <c r="BD120" s="9">
        <v>226120</v>
      </c>
      <c r="BE120" s="9">
        <v>226120</v>
      </c>
      <c r="BF120" s="9">
        <v>226120</v>
      </c>
      <c r="BG120" s="9">
        <v>226120</v>
      </c>
      <c r="BH120" s="9">
        <v>226120</v>
      </c>
      <c r="BI120" s="9">
        <v>226120</v>
      </c>
      <c r="BJ120" s="9">
        <v>226120</v>
      </c>
      <c r="BK120" s="9">
        <v>226120</v>
      </c>
      <c r="BL120" s="9">
        <v>226120</v>
      </c>
      <c r="BM120" s="9">
        <v>226120</v>
      </c>
      <c r="BN120" s="9">
        <v>226120</v>
      </c>
      <c r="BO120" s="9">
        <v>226120</v>
      </c>
      <c r="BP120" s="9">
        <v>226120</v>
      </c>
      <c r="BQ120" s="9">
        <v>226120</v>
      </c>
      <c r="BR120" s="9">
        <v>226120</v>
      </c>
      <c r="BS120" s="9">
        <v>226120</v>
      </c>
      <c r="BT120" s="9">
        <v>226120</v>
      </c>
      <c r="BU120" s="9">
        <v>226120</v>
      </c>
      <c r="BV120" s="9">
        <v>226120</v>
      </c>
      <c r="BW120" s="9">
        <v>226120</v>
      </c>
      <c r="BX120" s="9">
        <v>226120</v>
      </c>
      <c r="BY120" s="9">
        <v>226120</v>
      </c>
      <c r="BZ120" s="9">
        <v>226120</v>
      </c>
      <c r="CA120" s="9">
        <v>226120</v>
      </c>
      <c r="CB120" s="9">
        <v>226120</v>
      </c>
      <c r="CC120" s="9">
        <v>226120</v>
      </c>
      <c r="CD120" s="9">
        <v>226120</v>
      </c>
      <c r="CE120" s="9">
        <v>226120</v>
      </c>
      <c r="CF120" s="9">
        <v>226120</v>
      </c>
      <c r="CG120" s="9">
        <v>226120</v>
      </c>
      <c r="CH120" s="9">
        <v>226120</v>
      </c>
      <c r="CI120" s="9">
        <v>226120</v>
      </c>
      <c r="CJ120" s="9">
        <v>226120</v>
      </c>
      <c r="CK120" s="9">
        <v>226120</v>
      </c>
      <c r="CL120" s="9">
        <v>226120</v>
      </c>
      <c r="CM120" s="9">
        <v>226120</v>
      </c>
      <c r="CN120" s="9">
        <v>226120</v>
      </c>
      <c r="CO120" s="9">
        <v>226120</v>
      </c>
      <c r="CP120" s="9">
        <v>226120</v>
      </c>
      <c r="CQ120" s="9">
        <v>226120</v>
      </c>
      <c r="CR120" s="9">
        <v>226120</v>
      </c>
      <c r="CS120" s="9">
        <v>226120</v>
      </c>
      <c r="CT120" s="9">
        <v>226120</v>
      </c>
    </row>
    <row r="121" spans="1:98" x14ac:dyDescent="0.2">
      <c r="A121" s="4">
        <v>50000</v>
      </c>
      <c r="B121" s="13">
        <v>75000</v>
      </c>
      <c r="C121" s="9">
        <v>195601</v>
      </c>
      <c r="D121" s="9">
        <v>211648</v>
      </c>
      <c r="E121" s="21">
        <v>221915</v>
      </c>
      <c r="F121" s="21">
        <v>228956</v>
      </c>
      <c r="G121" s="9">
        <v>233576</v>
      </c>
      <c r="H121" s="22">
        <v>237123</v>
      </c>
      <c r="I121" s="21">
        <v>237637</v>
      </c>
      <c r="J121" s="9">
        <v>239143</v>
      </c>
      <c r="K121" s="9">
        <v>240499</v>
      </c>
      <c r="L121" s="9">
        <v>241500</v>
      </c>
      <c r="M121" s="9">
        <v>242380</v>
      </c>
      <c r="N121" s="9">
        <v>243031</v>
      </c>
      <c r="O121" s="9">
        <v>243572</v>
      </c>
      <c r="P121" s="9">
        <v>244052</v>
      </c>
      <c r="Q121" s="9">
        <v>244417</v>
      </c>
      <c r="R121" s="9">
        <v>244761</v>
      </c>
      <c r="S121" s="9">
        <v>245069</v>
      </c>
      <c r="T121" s="9">
        <v>245362</v>
      </c>
      <c r="U121" s="9">
        <v>245582</v>
      </c>
      <c r="V121" s="9">
        <v>245813</v>
      </c>
      <c r="W121" s="9">
        <v>246024</v>
      </c>
      <c r="X121" s="9">
        <v>246193</v>
      </c>
      <c r="Y121" s="9">
        <v>246337</v>
      </c>
      <c r="Z121" s="9">
        <v>246472</v>
      </c>
      <c r="AA121" s="9">
        <v>246593</v>
      </c>
      <c r="AB121" s="9">
        <v>246719</v>
      </c>
      <c r="AC121" s="9">
        <v>246789</v>
      </c>
      <c r="AD121" s="9">
        <v>246845</v>
      </c>
      <c r="AE121" s="9">
        <v>246881</v>
      </c>
      <c r="AF121" s="9">
        <v>246918</v>
      </c>
      <c r="AG121" s="9">
        <v>246954</v>
      </c>
      <c r="AH121" s="9">
        <v>246976</v>
      </c>
      <c r="AI121" s="9">
        <v>246997</v>
      </c>
      <c r="AJ121" s="9">
        <v>247012</v>
      </c>
      <c r="AK121" s="9">
        <v>247021</v>
      </c>
      <c r="AL121" s="9">
        <v>247037</v>
      </c>
      <c r="AM121" s="9">
        <v>247046</v>
      </c>
      <c r="AN121" s="9">
        <v>247053</v>
      </c>
      <c r="AO121" s="9">
        <v>247060</v>
      </c>
      <c r="AP121" s="9">
        <v>247063</v>
      </c>
      <c r="AQ121" s="9">
        <v>247066</v>
      </c>
      <c r="AR121" s="9">
        <v>247066</v>
      </c>
      <c r="AS121" s="9">
        <v>247069</v>
      </c>
      <c r="AT121" s="9">
        <v>247070</v>
      </c>
      <c r="AU121" s="9">
        <v>247071</v>
      </c>
      <c r="AV121" s="9">
        <v>247071</v>
      </c>
      <c r="AW121" s="9">
        <v>247071</v>
      </c>
      <c r="AX121" s="9">
        <v>247072</v>
      </c>
      <c r="AY121" s="9">
        <v>247072</v>
      </c>
      <c r="AZ121" s="9">
        <v>247072</v>
      </c>
      <c r="BA121" s="9">
        <v>247073</v>
      </c>
      <c r="BB121" s="9">
        <v>247074</v>
      </c>
      <c r="BC121" s="9">
        <v>247074</v>
      </c>
      <c r="BD121" s="9">
        <v>247074</v>
      </c>
      <c r="BE121" s="9">
        <v>247074</v>
      </c>
      <c r="BF121" s="9">
        <v>247075</v>
      </c>
      <c r="BG121" s="9">
        <v>247075</v>
      </c>
      <c r="BH121" s="9">
        <v>247075</v>
      </c>
      <c r="BI121" s="9">
        <v>247075</v>
      </c>
      <c r="BJ121" s="9">
        <v>247075</v>
      </c>
      <c r="BK121" s="9">
        <v>247075</v>
      </c>
      <c r="BL121" s="9">
        <v>247075</v>
      </c>
      <c r="BM121" s="9">
        <v>247075</v>
      </c>
      <c r="BN121" s="9">
        <v>247075</v>
      </c>
      <c r="BO121" s="9">
        <v>247075</v>
      </c>
      <c r="BP121" s="9">
        <v>247075</v>
      </c>
      <c r="BQ121" s="9">
        <v>247075</v>
      </c>
      <c r="BR121" s="9">
        <v>247075</v>
      </c>
      <c r="BS121" s="9">
        <v>247075</v>
      </c>
      <c r="BT121" s="9">
        <v>247075</v>
      </c>
      <c r="BU121" s="9">
        <v>247075</v>
      </c>
      <c r="BV121" s="9">
        <v>247075</v>
      </c>
      <c r="BW121" s="9">
        <v>247075</v>
      </c>
      <c r="BX121" s="9">
        <v>247075</v>
      </c>
      <c r="BY121" s="9">
        <v>247075</v>
      </c>
      <c r="BZ121" s="9">
        <v>247075</v>
      </c>
      <c r="CA121" s="9">
        <v>247075</v>
      </c>
      <c r="CB121" s="9">
        <v>247075</v>
      </c>
      <c r="CC121" s="9">
        <v>247075</v>
      </c>
      <c r="CD121" s="9">
        <v>247075</v>
      </c>
      <c r="CE121" s="9">
        <v>247075</v>
      </c>
      <c r="CF121" s="9">
        <v>247075</v>
      </c>
      <c r="CG121" s="9">
        <v>247075</v>
      </c>
      <c r="CH121" s="9">
        <v>247075</v>
      </c>
      <c r="CI121" s="9">
        <v>247075</v>
      </c>
      <c r="CJ121" s="9">
        <v>247075</v>
      </c>
      <c r="CK121" s="9">
        <v>247075</v>
      </c>
      <c r="CL121" s="9">
        <v>247075</v>
      </c>
      <c r="CM121" s="9">
        <v>247075</v>
      </c>
      <c r="CN121" s="9">
        <v>247075</v>
      </c>
      <c r="CO121" s="9">
        <v>247075</v>
      </c>
      <c r="CP121" s="9">
        <v>247075</v>
      </c>
      <c r="CQ121" s="9">
        <v>247075</v>
      </c>
      <c r="CR121" s="9">
        <v>247075</v>
      </c>
      <c r="CS121" s="9">
        <v>247075</v>
      </c>
      <c r="CT121" s="9">
        <v>247075</v>
      </c>
    </row>
    <row r="122" spans="1:98" x14ac:dyDescent="0.2">
      <c r="A122" s="4">
        <v>75000</v>
      </c>
      <c r="B122" s="13">
        <v>100000</v>
      </c>
      <c r="C122" s="9">
        <v>103137</v>
      </c>
      <c r="D122" s="9">
        <v>116238</v>
      </c>
      <c r="E122" s="21">
        <v>124732</v>
      </c>
      <c r="F122" s="21">
        <v>130839</v>
      </c>
      <c r="G122" s="9">
        <v>135179</v>
      </c>
      <c r="H122" s="22">
        <v>138417</v>
      </c>
      <c r="I122" s="21">
        <v>139051</v>
      </c>
      <c r="J122" s="9">
        <v>140571</v>
      </c>
      <c r="K122" s="9">
        <v>141758</v>
      </c>
      <c r="L122" s="9">
        <v>142706</v>
      </c>
      <c r="M122" s="9">
        <v>143490</v>
      </c>
      <c r="N122" s="9">
        <v>144199</v>
      </c>
      <c r="O122" s="9">
        <v>144715</v>
      </c>
      <c r="P122" s="9">
        <v>145140</v>
      </c>
      <c r="Q122" s="9">
        <v>145486</v>
      </c>
      <c r="R122" s="9">
        <v>145800</v>
      </c>
      <c r="S122" s="9">
        <v>146109</v>
      </c>
      <c r="T122" s="9">
        <v>146382</v>
      </c>
      <c r="U122" s="9">
        <v>146639</v>
      </c>
      <c r="V122" s="9">
        <v>146869</v>
      </c>
      <c r="W122" s="9">
        <v>147075</v>
      </c>
      <c r="X122" s="9">
        <v>147259</v>
      </c>
      <c r="Y122" s="9">
        <v>147409</v>
      </c>
      <c r="Z122" s="9">
        <v>147543</v>
      </c>
      <c r="AA122" s="9">
        <v>147660</v>
      </c>
      <c r="AB122" s="9">
        <v>147774</v>
      </c>
      <c r="AC122" s="9">
        <v>147854</v>
      </c>
      <c r="AD122" s="9">
        <v>147920</v>
      </c>
      <c r="AE122" s="9">
        <v>147976</v>
      </c>
      <c r="AF122" s="9">
        <v>148020</v>
      </c>
      <c r="AG122" s="9">
        <v>148065</v>
      </c>
      <c r="AH122" s="9">
        <v>148092</v>
      </c>
      <c r="AI122" s="9">
        <v>148108</v>
      </c>
      <c r="AJ122" s="9">
        <v>148126</v>
      </c>
      <c r="AK122" s="9">
        <v>148143</v>
      </c>
      <c r="AL122" s="9">
        <v>148156</v>
      </c>
      <c r="AM122" s="9">
        <v>148160</v>
      </c>
      <c r="AN122" s="9">
        <v>148166</v>
      </c>
      <c r="AO122" s="9">
        <v>148170</v>
      </c>
      <c r="AP122" s="9">
        <v>148174</v>
      </c>
      <c r="AQ122" s="9">
        <v>148176</v>
      </c>
      <c r="AR122" s="9">
        <v>148178</v>
      </c>
      <c r="AS122" s="9">
        <v>148178</v>
      </c>
      <c r="AT122" s="9">
        <v>148181</v>
      </c>
      <c r="AU122" s="9">
        <v>148182</v>
      </c>
      <c r="AV122" s="9">
        <v>148182</v>
      </c>
      <c r="AW122" s="9">
        <v>148182</v>
      </c>
      <c r="AX122" s="9">
        <v>148182</v>
      </c>
      <c r="AY122" s="9">
        <v>148182</v>
      </c>
      <c r="AZ122" s="9">
        <v>148182</v>
      </c>
      <c r="BA122" s="9">
        <v>148182</v>
      </c>
      <c r="BB122" s="9">
        <v>148182</v>
      </c>
      <c r="BC122" s="9">
        <v>148182</v>
      </c>
      <c r="BD122" s="9">
        <v>148182</v>
      </c>
      <c r="BE122" s="9">
        <v>148182</v>
      </c>
      <c r="BF122" s="9">
        <v>148182</v>
      </c>
      <c r="BG122" s="9">
        <v>148182</v>
      </c>
      <c r="BH122" s="9">
        <v>148182</v>
      </c>
      <c r="BI122" s="9">
        <v>148182</v>
      </c>
      <c r="BJ122" s="9">
        <v>148183</v>
      </c>
      <c r="BK122" s="9">
        <v>148183</v>
      </c>
      <c r="BL122" s="9">
        <v>148183</v>
      </c>
      <c r="BM122" s="9">
        <v>148183</v>
      </c>
      <c r="BN122" s="9">
        <v>148183</v>
      </c>
      <c r="BO122" s="9">
        <v>148183</v>
      </c>
      <c r="BP122" s="9">
        <v>148183</v>
      </c>
      <c r="BQ122" s="9">
        <v>148183</v>
      </c>
      <c r="BR122" s="9">
        <v>148183</v>
      </c>
      <c r="BS122" s="9">
        <v>148183</v>
      </c>
      <c r="BT122" s="9">
        <v>148183</v>
      </c>
      <c r="BU122" s="9">
        <v>148183</v>
      </c>
      <c r="BV122" s="9">
        <v>148183</v>
      </c>
      <c r="BW122" s="9">
        <v>148183</v>
      </c>
      <c r="BX122" s="9">
        <v>148183</v>
      </c>
      <c r="BY122" s="9">
        <v>148183</v>
      </c>
      <c r="BZ122" s="9">
        <v>148183</v>
      </c>
      <c r="CA122" s="9">
        <v>148183</v>
      </c>
      <c r="CB122" s="9">
        <v>148183</v>
      </c>
      <c r="CC122" s="9">
        <v>148183</v>
      </c>
      <c r="CD122" s="9">
        <v>148183</v>
      </c>
      <c r="CE122" s="9">
        <v>148183</v>
      </c>
      <c r="CF122" s="9">
        <v>148183</v>
      </c>
      <c r="CG122" s="9">
        <v>148183</v>
      </c>
      <c r="CH122" s="9">
        <v>148183</v>
      </c>
      <c r="CI122" s="9">
        <v>148183</v>
      </c>
      <c r="CJ122" s="9">
        <v>148183</v>
      </c>
      <c r="CK122" s="9">
        <v>148183</v>
      </c>
      <c r="CL122" s="9">
        <v>148183</v>
      </c>
      <c r="CM122" s="9">
        <v>148183</v>
      </c>
      <c r="CN122" s="9">
        <v>148183</v>
      </c>
      <c r="CO122" s="9">
        <v>148183</v>
      </c>
      <c r="CP122" s="9">
        <v>148183</v>
      </c>
      <c r="CQ122" s="9">
        <v>148183</v>
      </c>
      <c r="CR122" s="9">
        <v>148183</v>
      </c>
      <c r="CS122" s="9">
        <v>148183</v>
      </c>
      <c r="CT122" s="9">
        <v>148183</v>
      </c>
    </row>
    <row r="123" spans="1:98" x14ac:dyDescent="0.2">
      <c r="A123" s="4">
        <v>100000</v>
      </c>
      <c r="B123" s="13">
        <v>150000</v>
      </c>
      <c r="C123" s="9">
        <v>87796</v>
      </c>
      <c r="D123" s="9">
        <v>103957</v>
      </c>
      <c r="E123" s="21">
        <v>115595</v>
      </c>
      <c r="F123" s="21">
        <v>124548</v>
      </c>
      <c r="G123" s="9">
        <v>131207</v>
      </c>
      <c r="H123" s="22">
        <v>136230</v>
      </c>
      <c r="I123" s="21">
        <v>137504</v>
      </c>
      <c r="J123" s="9">
        <v>139807</v>
      </c>
      <c r="K123" s="9">
        <v>141807</v>
      </c>
      <c r="L123" s="9">
        <v>143514</v>
      </c>
      <c r="M123" s="9">
        <v>144900</v>
      </c>
      <c r="N123" s="9">
        <v>146110</v>
      </c>
      <c r="O123" s="9">
        <v>147057</v>
      </c>
      <c r="P123" s="9">
        <v>147869</v>
      </c>
      <c r="Q123" s="9">
        <v>148519</v>
      </c>
      <c r="R123" s="9">
        <v>149160</v>
      </c>
      <c r="S123" s="9">
        <v>149697</v>
      </c>
      <c r="T123" s="9">
        <v>150188</v>
      </c>
      <c r="U123" s="9">
        <v>150638</v>
      </c>
      <c r="V123" s="9">
        <v>151035</v>
      </c>
      <c r="W123" s="9">
        <v>151413</v>
      </c>
      <c r="X123" s="9">
        <v>151767</v>
      </c>
      <c r="Y123" s="9">
        <v>152072</v>
      </c>
      <c r="Z123" s="9">
        <v>152364</v>
      </c>
      <c r="AA123" s="9">
        <v>152603</v>
      </c>
      <c r="AB123" s="9">
        <v>152816</v>
      </c>
      <c r="AC123" s="9">
        <v>152926</v>
      </c>
      <c r="AD123" s="9">
        <v>153029</v>
      </c>
      <c r="AE123" s="9">
        <v>153123</v>
      </c>
      <c r="AF123" s="9">
        <v>153209</v>
      </c>
      <c r="AG123" s="9">
        <v>153256</v>
      </c>
      <c r="AH123" s="9">
        <v>153303</v>
      </c>
      <c r="AI123" s="9">
        <v>153345</v>
      </c>
      <c r="AJ123" s="9">
        <v>153387</v>
      </c>
      <c r="AK123" s="9">
        <v>153405</v>
      </c>
      <c r="AL123" s="9">
        <v>153428</v>
      </c>
      <c r="AM123" s="9">
        <v>153444</v>
      </c>
      <c r="AN123" s="9">
        <v>153461</v>
      </c>
      <c r="AO123" s="9">
        <v>153472</v>
      </c>
      <c r="AP123" s="9">
        <v>153482</v>
      </c>
      <c r="AQ123" s="9">
        <v>153492</v>
      </c>
      <c r="AR123" s="9">
        <v>153500</v>
      </c>
      <c r="AS123" s="9">
        <v>153502</v>
      </c>
      <c r="AT123" s="9">
        <v>153505</v>
      </c>
      <c r="AU123" s="9">
        <v>153509</v>
      </c>
      <c r="AV123" s="9">
        <v>153514</v>
      </c>
      <c r="AW123" s="9">
        <v>153516</v>
      </c>
      <c r="AX123" s="9">
        <v>153517</v>
      </c>
      <c r="AY123" s="9">
        <v>153520</v>
      </c>
      <c r="AZ123" s="9">
        <v>153520</v>
      </c>
      <c r="BA123" s="9">
        <v>153520</v>
      </c>
      <c r="BB123" s="9">
        <v>153521</v>
      </c>
      <c r="BC123" s="9">
        <v>153521</v>
      </c>
      <c r="BD123" s="9">
        <v>153521</v>
      </c>
      <c r="BE123" s="9">
        <v>153521</v>
      </c>
      <c r="BF123" s="9">
        <v>153522</v>
      </c>
      <c r="BG123" s="9">
        <v>153522</v>
      </c>
      <c r="BH123" s="9">
        <v>153522</v>
      </c>
      <c r="BI123" s="9">
        <v>153522</v>
      </c>
      <c r="BJ123" s="9">
        <v>153522</v>
      </c>
      <c r="BK123" s="9">
        <v>153523</v>
      </c>
      <c r="BL123" s="9">
        <v>153523</v>
      </c>
      <c r="BM123" s="9">
        <v>153523</v>
      </c>
      <c r="BN123" s="9">
        <v>153523</v>
      </c>
      <c r="BO123" s="9">
        <v>153523</v>
      </c>
      <c r="BP123" s="9">
        <v>153524</v>
      </c>
      <c r="BQ123" s="9">
        <v>153524</v>
      </c>
      <c r="BR123" s="9">
        <v>153524</v>
      </c>
      <c r="BS123" s="9">
        <v>153524</v>
      </c>
      <c r="BT123" s="9">
        <v>153524</v>
      </c>
      <c r="BU123" s="9">
        <v>153524</v>
      </c>
      <c r="BV123" s="9">
        <v>153524</v>
      </c>
      <c r="BW123" s="9">
        <v>153524</v>
      </c>
      <c r="BX123" s="9">
        <v>153524</v>
      </c>
      <c r="BY123" s="9">
        <v>153524</v>
      </c>
      <c r="BZ123" s="9">
        <v>153524</v>
      </c>
      <c r="CA123" s="9">
        <v>153524</v>
      </c>
      <c r="CB123" s="9">
        <v>153524</v>
      </c>
      <c r="CC123" s="9">
        <v>153524</v>
      </c>
      <c r="CD123" s="9">
        <v>153524</v>
      </c>
      <c r="CE123" s="9">
        <v>153524</v>
      </c>
      <c r="CF123" s="9">
        <v>153524</v>
      </c>
      <c r="CG123" s="9">
        <v>153524</v>
      </c>
      <c r="CH123" s="9">
        <v>153524</v>
      </c>
      <c r="CI123" s="9">
        <v>153524</v>
      </c>
      <c r="CJ123" s="9">
        <v>153524</v>
      </c>
      <c r="CK123" s="9">
        <v>153524</v>
      </c>
      <c r="CL123" s="9">
        <v>153524</v>
      </c>
      <c r="CM123" s="9">
        <v>153524</v>
      </c>
      <c r="CN123" s="9">
        <v>153524</v>
      </c>
      <c r="CO123" s="9">
        <v>153524</v>
      </c>
      <c r="CP123" s="9">
        <v>153524</v>
      </c>
      <c r="CQ123" s="9">
        <v>153524</v>
      </c>
      <c r="CR123" s="9">
        <v>153524</v>
      </c>
      <c r="CS123" s="9">
        <v>153524</v>
      </c>
      <c r="CT123" s="9">
        <v>153524</v>
      </c>
    </row>
    <row r="124" spans="1:98" x14ac:dyDescent="0.2">
      <c r="A124" s="4">
        <v>150000</v>
      </c>
      <c r="B124" s="13">
        <v>200000</v>
      </c>
      <c r="C124" s="9">
        <v>26547</v>
      </c>
      <c r="D124" s="9">
        <v>33765</v>
      </c>
      <c r="E124" s="21">
        <v>39650</v>
      </c>
      <c r="F124" s="21">
        <v>44710</v>
      </c>
      <c r="G124" s="9">
        <v>48700</v>
      </c>
      <c r="H124" s="22">
        <v>52170</v>
      </c>
      <c r="I124" s="21">
        <v>53088</v>
      </c>
      <c r="J124" s="9">
        <v>54823</v>
      </c>
      <c r="K124" s="9">
        <v>56334</v>
      </c>
      <c r="L124" s="9">
        <v>57575</v>
      </c>
      <c r="M124" s="9">
        <v>58612</v>
      </c>
      <c r="N124" s="9">
        <v>59477</v>
      </c>
      <c r="O124" s="9">
        <v>60237</v>
      </c>
      <c r="P124" s="9">
        <v>60927</v>
      </c>
      <c r="Q124" s="9">
        <v>61579</v>
      </c>
      <c r="R124" s="9">
        <v>62061</v>
      </c>
      <c r="S124" s="9">
        <v>62536</v>
      </c>
      <c r="T124" s="9">
        <v>62899</v>
      </c>
      <c r="U124" s="9">
        <v>63250</v>
      </c>
      <c r="V124" s="9">
        <v>63566</v>
      </c>
      <c r="W124" s="9">
        <v>63873</v>
      </c>
      <c r="X124" s="9">
        <v>64130</v>
      </c>
      <c r="Y124" s="9">
        <v>64338</v>
      </c>
      <c r="Z124" s="9">
        <v>64562</v>
      </c>
      <c r="AA124" s="9">
        <v>64765</v>
      </c>
      <c r="AB124" s="9">
        <v>64928</v>
      </c>
      <c r="AC124" s="9">
        <v>65017</v>
      </c>
      <c r="AD124" s="9">
        <v>65086</v>
      </c>
      <c r="AE124" s="9">
        <v>65160</v>
      </c>
      <c r="AF124" s="9">
        <v>65217</v>
      </c>
      <c r="AG124" s="9">
        <v>65265</v>
      </c>
      <c r="AH124" s="9">
        <v>65300</v>
      </c>
      <c r="AI124" s="9">
        <v>65330</v>
      </c>
      <c r="AJ124" s="9">
        <v>65350</v>
      </c>
      <c r="AK124" s="9">
        <v>65372</v>
      </c>
      <c r="AL124" s="9">
        <v>65388</v>
      </c>
      <c r="AM124" s="9">
        <v>65407</v>
      </c>
      <c r="AN124" s="9">
        <v>65424</v>
      </c>
      <c r="AO124" s="9">
        <v>65439</v>
      </c>
      <c r="AP124" s="9">
        <v>65450</v>
      </c>
      <c r="AQ124" s="9">
        <v>65454</v>
      </c>
      <c r="AR124" s="9">
        <v>65458</v>
      </c>
      <c r="AS124" s="9">
        <v>65459</v>
      </c>
      <c r="AT124" s="9">
        <v>65461</v>
      </c>
      <c r="AU124" s="9">
        <v>65461</v>
      </c>
      <c r="AV124" s="9">
        <v>65465</v>
      </c>
      <c r="AW124" s="9">
        <v>65467</v>
      </c>
      <c r="AX124" s="9">
        <v>65470</v>
      </c>
      <c r="AY124" s="9">
        <v>65470</v>
      </c>
      <c r="AZ124" s="9">
        <v>65473</v>
      </c>
      <c r="BA124" s="9">
        <v>65473</v>
      </c>
      <c r="BB124" s="9">
        <v>65473</v>
      </c>
      <c r="BC124" s="9">
        <v>65473</v>
      </c>
      <c r="BD124" s="9">
        <v>65473</v>
      </c>
      <c r="BE124" s="9">
        <v>65473</v>
      </c>
      <c r="BF124" s="9">
        <v>65474</v>
      </c>
      <c r="BG124" s="9">
        <v>65474</v>
      </c>
      <c r="BH124" s="9">
        <v>65474</v>
      </c>
      <c r="BI124" s="9">
        <v>65474</v>
      </c>
      <c r="BJ124" s="9">
        <v>65474</v>
      </c>
      <c r="BK124" s="9">
        <v>65474</v>
      </c>
      <c r="BL124" s="9">
        <v>65474</v>
      </c>
      <c r="BM124" s="9">
        <v>65474</v>
      </c>
      <c r="BN124" s="9">
        <v>65474</v>
      </c>
      <c r="BO124" s="9">
        <v>65474</v>
      </c>
      <c r="BP124" s="9">
        <v>65474</v>
      </c>
      <c r="BQ124" s="9">
        <v>65474</v>
      </c>
      <c r="BR124" s="9">
        <v>65474</v>
      </c>
      <c r="BS124" s="9">
        <v>65474</v>
      </c>
      <c r="BT124" s="9">
        <v>65474</v>
      </c>
      <c r="BU124" s="9">
        <v>65474</v>
      </c>
      <c r="BV124" s="9">
        <v>65474</v>
      </c>
      <c r="BW124" s="9">
        <v>65474</v>
      </c>
      <c r="BX124" s="9">
        <v>65474</v>
      </c>
      <c r="BY124" s="9">
        <v>65474</v>
      </c>
      <c r="BZ124" s="9">
        <v>65474</v>
      </c>
      <c r="CA124" s="9">
        <v>65474</v>
      </c>
      <c r="CB124" s="9">
        <v>65474</v>
      </c>
      <c r="CC124" s="9">
        <v>65474</v>
      </c>
      <c r="CD124" s="9">
        <v>65474</v>
      </c>
      <c r="CE124" s="9">
        <v>65474</v>
      </c>
      <c r="CF124" s="9">
        <v>65474</v>
      </c>
      <c r="CG124" s="9">
        <v>65474</v>
      </c>
      <c r="CH124" s="9">
        <v>65474</v>
      </c>
      <c r="CI124" s="9">
        <v>65474</v>
      </c>
      <c r="CJ124" s="9">
        <v>65474</v>
      </c>
      <c r="CK124" s="9">
        <v>65474</v>
      </c>
      <c r="CL124" s="9">
        <v>65474</v>
      </c>
      <c r="CM124" s="9">
        <v>65474</v>
      </c>
      <c r="CN124" s="9">
        <v>65474</v>
      </c>
      <c r="CO124" s="9">
        <v>65474</v>
      </c>
      <c r="CP124" s="9">
        <v>65474</v>
      </c>
      <c r="CQ124" s="9">
        <v>65474</v>
      </c>
      <c r="CR124" s="9">
        <v>65474</v>
      </c>
      <c r="CS124" s="9">
        <v>65474</v>
      </c>
      <c r="CT124" s="9">
        <v>65474</v>
      </c>
    </row>
    <row r="125" spans="1:98" x14ac:dyDescent="0.2">
      <c r="A125" s="4">
        <v>200000</v>
      </c>
      <c r="B125" s="13">
        <v>250000</v>
      </c>
      <c r="C125" s="9">
        <v>11334</v>
      </c>
      <c r="D125" s="9">
        <v>15230</v>
      </c>
      <c r="E125" s="21">
        <v>18501</v>
      </c>
      <c r="F125" s="21">
        <v>21531</v>
      </c>
      <c r="G125" s="9">
        <v>24154</v>
      </c>
      <c r="H125" s="22">
        <v>26298</v>
      </c>
      <c r="I125" s="21">
        <v>26972</v>
      </c>
      <c r="J125" s="9">
        <v>28113</v>
      </c>
      <c r="K125" s="9">
        <v>29142</v>
      </c>
      <c r="L125" s="9">
        <v>30018</v>
      </c>
      <c r="M125" s="9">
        <v>30773</v>
      </c>
      <c r="N125" s="9">
        <v>31421</v>
      </c>
      <c r="O125" s="9">
        <v>31998</v>
      </c>
      <c r="P125" s="9">
        <v>32480</v>
      </c>
      <c r="Q125" s="9">
        <v>32906</v>
      </c>
      <c r="R125" s="9">
        <v>33275</v>
      </c>
      <c r="S125" s="9">
        <v>33586</v>
      </c>
      <c r="T125" s="9">
        <v>33870</v>
      </c>
      <c r="U125" s="9">
        <v>34107</v>
      </c>
      <c r="V125" s="9">
        <v>34319</v>
      </c>
      <c r="W125" s="9">
        <v>34556</v>
      </c>
      <c r="X125" s="9">
        <v>34734</v>
      </c>
      <c r="Y125" s="9">
        <v>34915</v>
      </c>
      <c r="Z125" s="9">
        <v>35060</v>
      </c>
      <c r="AA125" s="9">
        <v>35217</v>
      </c>
      <c r="AB125" s="9">
        <v>35337</v>
      </c>
      <c r="AC125" s="9">
        <v>35421</v>
      </c>
      <c r="AD125" s="9">
        <v>35486</v>
      </c>
      <c r="AE125" s="9">
        <v>35539</v>
      </c>
      <c r="AF125" s="9">
        <v>35587</v>
      </c>
      <c r="AG125" s="9">
        <v>35629</v>
      </c>
      <c r="AH125" s="9">
        <v>35660</v>
      </c>
      <c r="AI125" s="9">
        <v>35693</v>
      </c>
      <c r="AJ125" s="9">
        <v>35720</v>
      </c>
      <c r="AK125" s="9">
        <v>35741</v>
      </c>
      <c r="AL125" s="9">
        <v>35760</v>
      </c>
      <c r="AM125" s="9">
        <v>35772</v>
      </c>
      <c r="AN125" s="9">
        <v>35781</v>
      </c>
      <c r="AO125" s="9">
        <v>35791</v>
      </c>
      <c r="AP125" s="9">
        <v>35800</v>
      </c>
      <c r="AQ125" s="9">
        <v>35812</v>
      </c>
      <c r="AR125" s="9">
        <v>35816</v>
      </c>
      <c r="AS125" s="9">
        <v>35821</v>
      </c>
      <c r="AT125" s="9">
        <v>35824</v>
      </c>
      <c r="AU125" s="9">
        <v>35828</v>
      </c>
      <c r="AV125" s="9">
        <v>35830</v>
      </c>
      <c r="AW125" s="9">
        <v>35831</v>
      </c>
      <c r="AX125" s="9">
        <v>35834</v>
      </c>
      <c r="AY125" s="9">
        <v>35835</v>
      </c>
      <c r="AZ125" s="9">
        <v>35836</v>
      </c>
      <c r="BA125" s="9">
        <v>35837</v>
      </c>
      <c r="BB125" s="9">
        <v>35837</v>
      </c>
      <c r="BC125" s="9">
        <v>35837</v>
      </c>
      <c r="BD125" s="9">
        <v>35837</v>
      </c>
      <c r="BE125" s="9">
        <v>35837</v>
      </c>
      <c r="BF125" s="9">
        <v>35838</v>
      </c>
      <c r="BG125" s="9">
        <v>35838</v>
      </c>
      <c r="BH125" s="9">
        <v>35838</v>
      </c>
      <c r="BI125" s="9">
        <v>35838</v>
      </c>
      <c r="BJ125" s="9">
        <v>35838</v>
      </c>
      <c r="BK125" s="9">
        <v>35838</v>
      </c>
      <c r="BL125" s="9">
        <v>35838</v>
      </c>
      <c r="BM125" s="9">
        <v>35838</v>
      </c>
      <c r="BN125" s="9">
        <v>35838</v>
      </c>
      <c r="BO125" s="9">
        <v>35838</v>
      </c>
      <c r="BP125" s="9">
        <v>35838</v>
      </c>
      <c r="BQ125" s="9">
        <v>35838</v>
      </c>
      <c r="BR125" s="9">
        <v>35838</v>
      </c>
      <c r="BS125" s="9">
        <v>35838</v>
      </c>
      <c r="BT125" s="9">
        <v>35838</v>
      </c>
      <c r="BU125" s="9">
        <v>35838</v>
      </c>
      <c r="BV125" s="9">
        <v>35838</v>
      </c>
      <c r="BW125" s="9">
        <v>35838</v>
      </c>
      <c r="BX125" s="9">
        <v>35838</v>
      </c>
      <c r="BY125" s="9">
        <v>35838</v>
      </c>
      <c r="BZ125" s="9">
        <v>35838</v>
      </c>
      <c r="CA125" s="9">
        <v>35838</v>
      </c>
      <c r="CB125" s="9">
        <v>35838</v>
      </c>
      <c r="CC125" s="9">
        <v>35838</v>
      </c>
      <c r="CD125" s="9">
        <v>35838</v>
      </c>
      <c r="CE125" s="9">
        <v>35838</v>
      </c>
      <c r="CF125" s="9">
        <v>35838</v>
      </c>
      <c r="CG125" s="9">
        <v>35838</v>
      </c>
      <c r="CH125" s="9">
        <v>35838</v>
      </c>
      <c r="CI125" s="9">
        <v>35838</v>
      </c>
      <c r="CJ125" s="9">
        <v>35838</v>
      </c>
      <c r="CK125" s="9">
        <v>35838</v>
      </c>
      <c r="CL125" s="9">
        <v>35838</v>
      </c>
      <c r="CM125" s="9">
        <v>35838</v>
      </c>
      <c r="CN125" s="9">
        <v>35838</v>
      </c>
      <c r="CO125" s="9">
        <v>35838</v>
      </c>
      <c r="CP125" s="9">
        <v>35838</v>
      </c>
      <c r="CQ125" s="9">
        <v>35838</v>
      </c>
      <c r="CR125" s="9">
        <v>35838</v>
      </c>
      <c r="CS125" s="9">
        <v>35838</v>
      </c>
      <c r="CT125" s="9">
        <v>35838</v>
      </c>
    </row>
    <row r="126" spans="1:98" x14ac:dyDescent="0.2">
      <c r="A126" s="4">
        <v>250000</v>
      </c>
      <c r="B126" s="13">
        <v>300000</v>
      </c>
      <c r="C126" s="9">
        <v>3343</v>
      </c>
      <c r="D126" s="9">
        <v>5252</v>
      </c>
      <c r="E126" s="21">
        <v>7091</v>
      </c>
      <c r="F126" s="21">
        <v>8829</v>
      </c>
      <c r="G126" s="9">
        <v>10365</v>
      </c>
      <c r="H126" s="22">
        <v>11705</v>
      </c>
      <c r="I126" s="21">
        <v>12141</v>
      </c>
      <c r="J126" s="9">
        <v>12876</v>
      </c>
      <c r="K126" s="9">
        <v>13558</v>
      </c>
      <c r="L126" s="9">
        <v>14137</v>
      </c>
      <c r="M126" s="9">
        <v>14644</v>
      </c>
      <c r="N126" s="9">
        <v>15117</v>
      </c>
      <c r="O126" s="9">
        <v>15488</v>
      </c>
      <c r="P126" s="9">
        <v>15824</v>
      </c>
      <c r="Q126" s="9">
        <v>16155</v>
      </c>
      <c r="R126" s="9">
        <v>16438</v>
      </c>
      <c r="S126" s="9">
        <v>16680</v>
      </c>
      <c r="T126" s="9">
        <v>16902</v>
      </c>
      <c r="U126" s="9">
        <v>17067</v>
      </c>
      <c r="V126" s="9">
        <v>17237</v>
      </c>
      <c r="W126" s="9">
        <v>17373</v>
      </c>
      <c r="X126" s="9">
        <v>17508</v>
      </c>
      <c r="Y126" s="9">
        <v>17638</v>
      </c>
      <c r="Z126" s="9">
        <v>17763</v>
      </c>
      <c r="AA126" s="9">
        <v>17867</v>
      </c>
      <c r="AB126" s="9">
        <v>17962</v>
      </c>
      <c r="AC126" s="9">
        <v>18028</v>
      </c>
      <c r="AD126" s="9">
        <v>18098</v>
      </c>
      <c r="AE126" s="9">
        <v>18145</v>
      </c>
      <c r="AF126" s="9">
        <v>18183</v>
      </c>
      <c r="AG126" s="9">
        <v>18220</v>
      </c>
      <c r="AH126" s="9">
        <v>18253</v>
      </c>
      <c r="AI126" s="9">
        <v>18274</v>
      </c>
      <c r="AJ126" s="9">
        <v>18296</v>
      </c>
      <c r="AK126" s="9">
        <v>18321</v>
      </c>
      <c r="AL126" s="9">
        <v>18333</v>
      </c>
      <c r="AM126" s="9">
        <v>18347</v>
      </c>
      <c r="AN126" s="9">
        <v>18355</v>
      </c>
      <c r="AO126" s="9">
        <v>18365</v>
      </c>
      <c r="AP126" s="9">
        <v>18370</v>
      </c>
      <c r="AQ126" s="9">
        <v>18382</v>
      </c>
      <c r="AR126" s="9">
        <v>18388</v>
      </c>
      <c r="AS126" s="9">
        <v>18393</v>
      </c>
      <c r="AT126" s="9">
        <v>18396</v>
      </c>
      <c r="AU126" s="9">
        <v>18398</v>
      </c>
      <c r="AV126" s="9">
        <v>18402</v>
      </c>
      <c r="AW126" s="9">
        <v>18402</v>
      </c>
      <c r="AX126" s="9">
        <v>18403</v>
      </c>
      <c r="AY126" s="9">
        <v>18405</v>
      </c>
      <c r="AZ126" s="9">
        <v>18406</v>
      </c>
      <c r="BA126" s="9">
        <v>18406</v>
      </c>
      <c r="BB126" s="9">
        <v>18406</v>
      </c>
      <c r="BC126" s="9">
        <v>18406</v>
      </c>
      <c r="BD126" s="9">
        <v>18406</v>
      </c>
      <c r="BE126" s="9">
        <v>18406</v>
      </c>
      <c r="BF126" s="9">
        <v>18406</v>
      </c>
      <c r="BG126" s="9">
        <v>18406</v>
      </c>
      <c r="BH126" s="9">
        <v>18406</v>
      </c>
      <c r="BI126" s="9">
        <v>18406</v>
      </c>
      <c r="BJ126" s="9">
        <v>18406</v>
      </c>
      <c r="BK126" s="9">
        <v>18406</v>
      </c>
      <c r="BL126" s="9">
        <v>18406</v>
      </c>
      <c r="BM126" s="9">
        <v>18406</v>
      </c>
      <c r="BN126" s="9">
        <v>18406</v>
      </c>
      <c r="BO126" s="9">
        <v>18406</v>
      </c>
      <c r="BP126" s="9">
        <v>18406</v>
      </c>
      <c r="BQ126" s="9">
        <v>18406</v>
      </c>
      <c r="BR126" s="9">
        <v>18406</v>
      </c>
      <c r="BS126" s="9">
        <v>18406</v>
      </c>
      <c r="BT126" s="9">
        <v>18406</v>
      </c>
      <c r="BU126" s="9">
        <v>18406</v>
      </c>
      <c r="BV126" s="9">
        <v>18406</v>
      </c>
      <c r="BW126" s="9">
        <v>18407</v>
      </c>
      <c r="BX126" s="9">
        <v>18407</v>
      </c>
      <c r="BY126" s="9">
        <v>18407</v>
      </c>
      <c r="BZ126" s="9">
        <v>18407</v>
      </c>
      <c r="CA126" s="9">
        <v>18407</v>
      </c>
      <c r="CB126" s="9">
        <v>18407</v>
      </c>
      <c r="CC126" s="9">
        <v>18407</v>
      </c>
      <c r="CD126" s="9">
        <v>18407</v>
      </c>
      <c r="CE126" s="9">
        <v>18407</v>
      </c>
      <c r="CF126" s="9">
        <v>18407</v>
      </c>
      <c r="CG126" s="9">
        <v>18407</v>
      </c>
      <c r="CH126" s="9">
        <v>18407</v>
      </c>
      <c r="CI126" s="9">
        <v>18407</v>
      </c>
      <c r="CJ126" s="9">
        <v>18407</v>
      </c>
      <c r="CK126" s="9">
        <v>18407</v>
      </c>
      <c r="CL126" s="9">
        <v>18407</v>
      </c>
      <c r="CM126" s="9">
        <v>18407</v>
      </c>
      <c r="CN126" s="9">
        <v>18407</v>
      </c>
      <c r="CO126" s="9">
        <v>18407</v>
      </c>
      <c r="CP126" s="9">
        <v>18407</v>
      </c>
      <c r="CQ126" s="9">
        <v>18407</v>
      </c>
      <c r="CR126" s="9">
        <v>18407</v>
      </c>
      <c r="CS126" s="9">
        <v>18407</v>
      </c>
      <c r="CT126" s="9">
        <v>18407</v>
      </c>
    </row>
    <row r="127" spans="1:98" x14ac:dyDescent="0.2">
      <c r="A127" s="4">
        <v>300000</v>
      </c>
      <c r="B127" s="13">
        <v>400000</v>
      </c>
      <c r="C127" s="9">
        <v>3810</v>
      </c>
      <c r="D127" s="9">
        <v>5388</v>
      </c>
      <c r="E127" s="21">
        <v>7022</v>
      </c>
      <c r="F127" s="21">
        <v>8748</v>
      </c>
      <c r="G127" s="9">
        <v>10373</v>
      </c>
      <c r="H127" s="22">
        <v>11753</v>
      </c>
      <c r="I127" s="21">
        <v>12211</v>
      </c>
      <c r="J127" s="9">
        <v>13053</v>
      </c>
      <c r="K127" s="9">
        <v>13877</v>
      </c>
      <c r="L127" s="9">
        <v>14646</v>
      </c>
      <c r="M127" s="9">
        <v>15332</v>
      </c>
      <c r="N127" s="9">
        <v>16009</v>
      </c>
      <c r="O127" s="9">
        <v>16548</v>
      </c>
      <c r="P127" s="9">
        <v>17018</v>
      </c>
      <c r="Q127" s="9">
        <v>17435</v>
      </c>
      <c r="R127" s="9">
        <v>17774</v>
      </c>
      <c r="S127" s="9">
        <v>18093</v>
      </c>
      <c r="T127" s="9">
        <v>18391</v>
      </c>
      <c r="U127" s="9">
        <v>18640</v>
      </c>
      <c r="V127" s="9">
        <v>18859</v>
      </c>
      <c r="W127" s="9">
        <v>19067</v>
      </c>
      <c r="X127" s="9">
        <v>19265</v>
      </c>
      <c r="Y127" s="9">
        <v>19459</v>
      </c>
      <c r="Z127" s="9">
        <v>19622</v>
      </c>
      <c r="AA127" s="9">
        <v>19802</v>
      </c>
      <c r="AB127" s="9">
        <v>19937</v>
      </c>
      <c r="AC127" s="9">
        <v>20056</v>
      </c>
      <c r="AD127" s="9">
        <v>20146</v>
      </c>
      <c r="AE127" s="9">
        <v>20219</v>
      </c>
      <c r="AF127" s="9">
        <v>20286</v>
      </c>
      <c r="AG127" s="9">
        <v>20363</v>
      </c>
      <c r="AH127" s="9">
        <v>20406</v>
      </c>
      <c r="AI127" s="9">
        <v>20451</v>
      </c>
      <c r="AJ127" s="9">
        <v>20495</v>
      </c>
      <c r="AK127" s="9">
        <v>20528</v>
      </c>
      <c r="AL127" s="9">
        <v>20559</v>
      </c>
      <c r="AM127" s="9">
        <v>20587</v>
      </c>
      <c r="AN127" s="9">
        <v>20612</v>
      </c>
      <c r="AO127" s="9">
        <v>20629</v>
      </c>
      <c r="AP127" s="9">
        <v>20639</v>
      </c>
      <c r="AQ127" s="9">
        <v>20662</v>
      </c>
      <c r="AR127" s="9">
        <v>20670</v>
      </c>
      <c r="AS127" s="9">
        <v>20682</v>
      </c>
      <c r="AT127" s="9">
        <v>20686</v>
      </c>
      <c r="AU127" s="9">
        <v>20693</v>
      </c>
      <c r="AV127" s="9">
        <v>20696</v>
      </c>
      <c r="AW127" s="9">
        <v>20701</v>
      </c>
      <c r="AX127" s="9">
        <v>20703</v>
      </c>
      <c r="AY127" s="9">
        <v>20706</v>
      </c>
      <c r="AZ127" s="9">
        <v>20710</v>
      </c>
      <c r="BA127" s="9">
        <v>20712</v>
      </c>
      <c r="BB127" s="9">
        <v>20712</v>
      </c>
      <c r="BC127" s="9">
        <v>20714</v>
      </c>
      <c r="BD127" s="9">
        <v>20715</v>
      </c>
      <c r="BE127" s="9">
        <v>20715</v>
      </c>
      <c r="BF127" s="9">
        <v>20717</v>
      </c>
      <c r="BG127" s="9">
        <v>20718</v>
      </c>
      <c r="BH127" s="9">
        <v>20718</v>
      </c>
      <c r="BI127" s="9">
        <v>20718</v>
      </c>
      <c r="BJ127" s="9">
        <v>20719</v>
      </c>
      <c r="BK127" s="9">
        <v>20719</v>
      </c>
      <c r="BL127" s="9">
        <v>20719</v>
      </c>
      <c r="BM127" s="9">
        <v>20719</v>
      </c>
      <c r="BN127" s="9">
        <v>20719</v>
      </c>
      <c r="BO127" s="9">
        <v>20719</v>
      </c>
      <c r="BP127" s="9">
        <v>20719</v>
      </c>
      <c r="BQ127" s="9">
        <v>20719</v>
      </c>
      <c r="BR127" s="9">
        <v>20719</v>
      </c>
      <c r="BS127" s="9">
        <v>20719</v>
      </c>
      <c r="BT127" s="9">
        <v>20719</v>
      </c>
      <c r="BU127" s="9">
        <v>20719</v>
      </c>
      <c r="BV127" s="9">
        <v>20719</v>
      </c>
      <c r="BW127" s="9">
        <v>20719</v>
      </c>
      <c r="BX127" s="9">
        <v>20719</v>
      </c>
      <c r="BY127" s="9">
        <v>20720</v>
      </c>
      <c r="BZ127" s="9">
        <v>20720</v>
      </c>
      <c r="CA127" s="9">
        <v>20720</v>
      </c>
      <c r="CB127" s="9">
        <v>20720</v>
      </c>
      <c r="CC127" s="9">
        <v>20720</v>
      </c>
      <c r="CD127" s="9">
        <v>20720</v>
      </c>
      <c r="CE127" s="9">
        <v>20720</v>
      </c>
      <c r="CF127" s="9">
        <v>20720</v>
      </c>
      <c r="CG127" s="9">
        <v>20720</v>
      </c>
      <c r="CH127" s="9">
        <v>20720</v>
      </c>
      <c r="CI127" s="9">
        <v>20720</v>
      </c>
      <c r="CJ127" s="9">
        <v>20720</v>
      </c>
      <c r="CK127" s="9">
        <v>20720</v>
      </c>
      <c r="CL127" s="9">
        <v>20720</v>
      </c>
      <c r="CM127" s="9">
        <v>20720</v>
      </c>
      <c r="CN127" s="9">
        <v>20720</v>
      </c>
      <c r="CO127" s="9">
        <v>20720</v>
      </c>
      <c r="CP127" s="9">
        <v>20720</v>
      </c>
      <c r="CQ127" s="9">
        <v>20720</v>
      </c>
      <c r="CR127" s="9">
        <v>20720</v>
      </c>
      <c r="CS127" s="9">
        <v>20720</v>
      </c>
      <c r="CT127" s="9">
        <v>20720</v>
      </c>
    </row>
    <row r="128" spans="1:98" x14ac:dyDescent="0.2">
      <c r="A128" s="4">
        <v>400000</v>
      </c>
      <c r="B128" s="13">
        <v>500000</v>
      </c>
      <c r="C128" s="9">
        <v>1383</v>
      </c>
      <c r="D128" s="9">
        <v>1935</v>
      </c>
      <c r="E128" s="21">
        <v>2611</v>
      </c>
      <c r="F128" s="21">
        <v>3339</v>
      </c>
      <c r="G128" s="9">
        <v>4012</v>
      </c>
      <c r="H128" s="22">
        <v>4660</v>
      </c>
      <c r="I128" s="21">
        <v>4917</v>
      </c>
      <c r="J128" s="9">
        <v>5387</v>
      </c>
      <c r="K128" s="9">
        <v>5909</v>
      </c>
      <c r="L128" s="9">
        <v>6355</v>
      </c>
      <c r="M128" s="9">
        <v>6771</v>
      </c>
      <c r="N128" s="9">
        <v>7161</v>
      </c>
      <c r="O128" s="9">
        <v>7500</v>
      </c>
      <c r="P128" s="9">
        <v>7755</v>
      </c>
      <c r="Q128" s="9">
        <v>8003</v>
      </c>
      <c r="R128" s="9">
        <v>8206</v>
      </c>
      <c r="S128" s="9">
        <v>8399</v>
      </c>
      <c r="T128" s="9">
        <v>8546</v>
      </c>
      <c r="U128" s="9">
        <v>8682</v>
      </c>
      <c r="V128" s="9">
        <v>8830</v>
      </c>
      <c r="W128" s="9">
        <v>8960</v>
      </c>
      <c r="X128" s="9">
        <v>9090</v>
      </c>
      <c r="Y128" s="9">
        <v>9213</v>
      </c>
      <c r="Z128" s="9">
        <v>9311</v>
      </c>
      <c r="AA128" s="9">
        <v>9414</v>
      </c>
      <c r="AB128" s="9">
        <v>9529</v>
      </c>
      <c r="AC128" s="9">
        <v>9617</v>
      </c>
      <c r="AD128" s="9">
        <v>9707</v>
      </c>
      <c r="AE128" s="9">
        <v>9765</v>
      </c>
      <c r="AF128" s="9">
        <v>9826</v>
      </c>
      <c r="AG128" s="9">
        <v>9884</v>
      </c>
      <c r="AH128" s="9">
        <v>9937</v>
      </c>
      <c r="AI128" s="9">
        <v>9975</v>
      </c>
      <c r="AJ128" s="9">
        <v>9999</v>
      </c>
      <c r="AK128" s="9">
        <v>10028</v>
      </c>
      <c r="AL128" s="9">
        <v>10058</v>
      </c>
      <c r="AM128" s="9">
        <v>10088</v>
      </c>
      <c r="AN128" s="9">
        <v>10106</v>
      </c>
      <c r="AO128" s="9">
        <v>10125</v>
      </c>
      <c r="AP128" s="9">
        <v>10144</v>
      </c>
      <c r="AQ128" s="9">
        <v>10154</v>
      </c>
      <c r="AR128" s="9">
        <v>10164</v>
      </c>
      <c r="AS128" s="9">
        <v>10173</v>
      </c>
      <c r="AT128" s="9">
        <v>10182</v>
      </c>
      <c r="AU128" s="9">
        <v>10185</v>
      </c>
      <c r="AV128" s="9">
        <v>10190</v>
      </c>
      <c r="AW128" s="9">
        <v>10195</v>
      </c>
      <c r="AX128" s="9">
        <v>10197</v>
      </c>
      <c r="AY128" s="9">
        <v>10200</v>
      </c>
      <c r="AZ128" s="9">
        <v>10202</v>
      </c>
      <c r="BA128" s="9">
        <v>10203</v>
      </c>
      <c r="BB128" s="9">
        <v>10206</v>
      </c>
      <c r="BC128" s="9">
        <v>10207</v>
      </c>
      <c r="BD128" s="9">
        <v>10207</v>
      </c>
      <c r="BE128" s="9">
        <v>10208</v>
      </c>
      <c r="BF128" s="9">
        <v>10209</v>
      </c>
      <c r="BG128" s="9">
        <v>10209</v>
      </c>
      <c r="BH128" s="9">
        <v>10210</v>
      </c>
      <c r="BI128" s="9">
        <v>10210</v>
      </c>
      <c r="BJ128" s="9">
        <v>10211</v>
      </c>
      <c r="BK128" s="9">
        <v>10212</v>
      </c>
      <c r="BL128" s="9">
        <v>10212</v>
      </c>
      <c r="BM128" s="9">
        <v>10212</v>
      </c>
      <c r="BN128" s="9">
        <v>10212</v>
      </c>
      <c r="BO128" s="9">
        <v>10213</v>
      </c>
      <c r="BP128" s="9">
        <v>10213</v>
      </c>
      <c r="BQ128" s="9">
        <v>10213</v>
      </c>
      <c r="BR128" s="9">
        <v>10213</v>
      </c>
      <c r="BS128" s="9">
        <v>10213</v>
      </c>
      <c r="BT128" s="9">
        <v>10213</v>
      </c>
      <c r="BU128" s="9">
        <v>10213</v>
      </c>
      <c r="BV128" s="9">
        <v>10213</v>
      </c>
      <c r="BW128" s="9">
        <v>10213</v>
      </c>
      <c r="BX128" s="9">
        <v>10213</v>
      </c>
      <c r="BY128" s="9">
        <v>10213</v>
      </c>
      <c r="BZ128" s="9">
        <v>10213</v>
      </c>
      <c r="CA128" s="9">
        <v>10213</v>
      </c>
      <c r="CB128" s="9">
        <v>10213</v>
      </c>
      <c r="CC128" s="9">
        <v>10213</v>
      </c>
      <c r="CD128" s="9">
        <v>10213</v>
      </c>
      <c r="CE128" s="9">
        <v>10213</v>
      </c>
      <c r="CF128" s="9">
        <v>10213</v>
      </c>
      <c r="CG128" s="9">
        <v>10213</v>
      </c>
      <c r="CH128" s="9">
        <v>10213</v>
      </c>
      <c r="CI128" s="9">
        <v>10213</v>
      </c>
      <c r="CJ128" s="9">
        <v>10213</v>
      </c>
      <c r="CK128" s="9">
        <v>10213</v>
      </c>
      <c r="CL128" s="9">
        <v>10213</v>
      </c>
      <c r="CM128" s="9">
        <v>10213</v>
      </c>
      <c r="CN128" s="9">
        <v>10213</v>
      </c>
      <c r="CO128" s="9">
        <v>10213</v>
      </c>
      <c r="CP128" s="9">
        <v>10213</v>
      </c>
      <c r="CQ128" s="9">
        <v>10213</v>
      </c>
      <c r="CR128" s="9">
        <v>10213</v>
      </c>
      <c r="CS128" s="9">
        <v>10213</v>
      </c>
      <c r="CT128" s="9">
        <v>10213</v>
      </c>
    </row>
    <row r="129" spans="1:98" x14ac:dyDescent="0.2">
      <c r="A129" s="4">
        <v>500000</v>
      </c>
      <c r="B129" s="13">
        <v>600000</v>
      </c>
      <c r="C129" s="9">
        <v>382</v>
      </c>
      <c r="D129" s="9">
        <v>702</v>
      </c>
      <c r="E129" s="21">
        <v>1046</v>
      </c>
      <c r="F129" s="21">
        <v>1452</v>
      </c>
      <c r="G129" s="9">
        <v>1835</v>
      </c>
      <c r="H129" s="22">
        <v>2217</v>
      </c>
      <c r="I129" s="21">
        <v>2343</v>
      </c>
      <c r="J129" s="9">
        <v>2624</v>
      </c>
      <c r="K129" s="9">
        <v>2941</v>
      </c>
      <c r="L129" s="9">
        <v>3243</v>
      </c>
      <c r="M129" s="9">
        <v>3487</v>
      </c>
      <c r="N129" s="9">
        <v>3687</v>
      </c>
      <c r="O129" s="9">
        <v>3885</v>
      </c>
      <c r="P129" s="9">
        <v>4069</v>
      </c>
      <c r="Q129" s="9">
        <v>4238</v>
      </c>
      <c r="R129" s="9">
        <v>4370</v>
      </c>
      <c r="S129" s="9">
        <v>4519</v>
      </c>
      <c r="T129" s="9">
        <v>4635</v>
      </c>
      <c r="U129" s="9">
        <v>4744</v>
      </c>
      <c r="V129" s="9">
        <v>4857</v>
      </c>
      <c r="W129" s="9">
        <v>4935</v>
      </c>
      <c r="X129" s="9">
        <v>5024</v>
      </c>
      <c r="Y129" s="9">
        <v>5110</v>
      </c>
      <c r="Z129" s="9">
        <v>5192</v>
      </c>
      <c r="AA129" s="9">
        <v>5272</v>
      </c>
      <c r="AB129" s="9">
        <v>5341</v>
      </c>
      <c r="AC129" s="9">
        <v>5405</v>
      </c>
      <c r="AD129" s="9">
        <v>5468</v>
      </c>
      <c r="AE129" s="9">
        <v>5527</v>
      </c>
      <c r="AF129" s="9">
        <v>5585</v>
      </c>
      <c r="AG129" s="9">
        <v>5619</v>
      </c>
      <c r="AH129" s="9">
        <v>5660</v>
      </c>
      <c r="AI129" s="9">
        <v>5700</v>
      </c>
      <c r="AJ129" s="9">
        <v>5725</v>
      </c>
      <c r="AK129" s="9">
        <v>5750</v>
      </c>
      <c r="AL129" s="9">
        <v>5778</v>
      </c>
      <c r="AM129" s="9">
        <v>5797</v>
      </c>
      <c r="AN129" s="9">
        <v>5821</v>
      </c>
      <c r="AO129" s="9">
        <v>5843</v>
      </c>
      <c r="AP129" s="9">
        <v>5865</v>
      </c>
      <c r="AQ129" s="9">
        <v>5883</v>
      </c>
      <c r="AR129" s="9">
        <v>5893</v>
      </c>
      <c r="AS129" s="9">
        <v>5898</v>
      </c>
      <c r="AT129" s="9">
        <v>5910</v>
      </c>
      <c r="AU129" s="9">
        <v>5918</v>
      </c>
      <c r="AV129" s="9">
        <v>5926</v>
      </c>
      <c r="AW129" s="9">
        <v>5933</v>
      </c>
      <c r="AX129" s="9">
        <v>5940</v>
      </c>
      <c r="AY129" s="9">
        <v>5944</v>
      </c>
      <c r="AZ129" s="9">
        <v>5946</v>
      </c>
      <c r="BA129" s="9">
        <v>5947</v>
      </c>
      <c r="BB129" s="9">
        <v>5949</v>
      </c>
      <c r="BC129" s="9">
        <v>5951</v>
      </c>
      <c r="BD129" s="9">
        <v>5951</v>
      </c>
      <c r="BE129" s="9">
        <v>5954</v>
      </c>
      <c r="BF129" s="9">
        <v>5956</v>
      </c>
      <c r="BG129" s="9">
        <v>5956</v>
      </c>
      <c r="BH129" s="9">
        <v>5956</v>
      </c>
      <c r="BI129" s="9">
        <v>5956</v>
      </c>
      <c r="BJ129" s="9">
        <v>5956</v>
      </c>
      <c r="BK129" s="9">
        <v>5956</v>
      </c>
      <c r="BL129" s="9">
        <v>5956</v>
      </c>
      <c r="BM129" s="9">
        <v>5956</v>
      </c>
      <c r="BN129" s="9">
        <v>5956</v>
      </c>
      <c r="BO129" s="9">
        <v>5956</v>
      </c>
      <c r="BP129" s="9">
        <v>5956</v>
      </c>
      <c r="BQ129" s="9">
        <v>5956</v>
      </c>
      <c r="BR129" s="9">
        <v>5956</v>
      </c>
      <c r="BS129" s="9">
        <v>5956</v>
      </c>
      <c r="BT129" s="9">
        <v>5956</v>
      </c>
      <c r="BU129" s="9">
        <v>5956</v>
      </c>
      <c r="BV129" s="9">
        <v>5956</v>
      </c>
      <c r="BW129" s="9">
        <v>5957</v>
      </c>
      <c r="BX129" s="9">
        <v>5957</v>
      </c>
      <c r="BY129" s="9">
        <v>5957</v>
      </c>
      <c r="BZ129" s="9">
        <v>5957</v>
      </c>
      <c r="CA129" s="9">
        <v>5957</v>
      </c>
      <c r="CB129" s="9">
        <v>5957</v>
      </c>
      <c r="CC129" s="9">
        <v>5957</v>
      </c>
      <c r="CD129" s="9">
        <v>5957</v>
      </c>
      <c r="CE129" s="9">
        <v>5957</v>
      </c>
      <c r="CF129" s="9">
        <v>5957</v>
      </c>
      <c r="CG129" s="9">
        <v>5957</v>
      </c>
      <c r="CH129" s="9">
        <v>5957</v>
      </c>
      <c r="CI129" s="9">
        <v>5957</v>
      </c>
      <c r="CJ129" s="9">
        <v>5957</v>
      </c>
      <c r="CK129" s="9">
        <v>5957</v>
      </c>
      <c r="CL129" s="9">
        <v>5957</v>
      </c>
      <c r="CM129" s="9">
        <v>5957</v>
      </c>
      <c r="CN129" s="9">
        <v>5957</v>
      </c>
      <c r="CO129" s="9">
        <v>5957</v>
      </c>
      <c r="CP129" s="9">
        <v>5957</v>
      </c>
      <c r="CQ129" s="9">
        <v>5957</v>
      </c>
      <c r="CR129" s="9">
        <v>5957</v>
      </c>
      <c r="CS129" s="9">
        <v>5957</v>
      </c>
      <c r="CT129" s="9">
        <v>5957</v>
      </c>
    </row>
    <row r="130" spans="1:98" x14ac:dyDescent="0.2">
      <c r="A130" s="4">
        <v>600000</v>
      </c>
      <c r="B130" s="13">
        <v>700000</v>
      </c>
      <c r="C130" s="9">
        <v>343</v>
      </c>
      <c r="D130" s="9">
        <v>530</v>
      </c>
      <c r="E130" s="21">
        <v>694</v>
      </c>
      <c r="F130" s="21">
        <v>908</v>
      </c>
      <c r="G130" s="9">
        <v>1146</v>
      </c>
      <c r="H130" s="22">
        <v>1392</v>
      </c>
      <c r="I130" s="21">
        <v>1480</v>
      </c>
      <c r="J130" s="9">
        <v>1647</v>
      </c>
      <c r="K130" s="9">
        <v>1830</v>
      </c>
      <c r="L130" s="9">
        <v>2012</v>
      </c>
      <c r="M130" s="9">
        <v>2163</v>
      </c>
      <c r="N130" s="9">
        <v>2321</v>
      </c>
      <c r="O130" s="9">
        <v>2454</v>
      </c>
      <c r="P130" s="9">
        <v>2565</v>
      </c>
      <c r="Q130" s="9">
        <v>2699</v>
      </c>
      <c r="R130" s="9">
        <v>2795</v>
      </c>
      <c r="S130" s="9">
        <v>2881</v>
      </c>
      <c r="T130" s="9">
        <v>2972</v>
      </c>
      <c r="U130" s="9">
        <v>3039</v>
      </c>
      <c r="V130" s="9">
        <v>3110</v>
      </c>
      <c r="W130" s="9">
        <v>3173</v>
      </c>
      <c r="X130" s="9">
        <v>3233</v>
      </c>
      <c r="Y130" s="9">
        <v>3296</v>
      </c>
      <c r="Z130" s="9">
        <v>3356</v>
      </c>
      <c r="AA130" s="9">
        <v>3425</v>
      </c>
      <c r="AB130" s="9">
        <v>3483</v>
      </c>
      <c r="AC130" s="9">
        <v>3545</v>
      </c>
      <c r="AD130" s="9">
        <v>3588</v>
      </c>
      <c r="AE130" s="9">
        <v>3644</v>
      </c>
      <c r="AF130" s="9">
        <v>3685</v>
      </c>
      <c r="AG130" s="9">
        <v>3731</v>
      </c>
      <c r="AH130" s="9">
        <v>3768</v>
      </c>
      <c r="AI130" s="9">
        <v>3796</v>
      </c>
      <c r="AJ130" s="9">
        <v>3831</v>
      </c>
      <c r="AK130" s="9">
        <v>3862</v>
      </c>
      <c r="AL130" s="9">
        <v>3892</v>
      </c>
      <c r="AM130" s="9">
        <v>3914</v>
      </c>
      <c r="AN130" s="9">
        <v>3930</v>
      </c>
      <c r="AO130" s="9">
        <v>3943</v>
      </c>
      <c r="AP130" s="9">
        <v>3957</v>
      </c>
      <c r="AQ130" s="9">
        <v>3965</v>
      </c>
      <c r="AR130" s="9">
        <v>3976</v>
      </c>
      <c r="AS130" s="9">
        <v>3985</v>
      </c>
      <c r="AT130" s="9">
        <v>3992</v>
      </c>
      <c r="AU130" s="9">
        <v>4000</v>
      </c>
      <c r="AV130" s="9">
        <v>4009</v>
      </c>
      <c r="AW130" s="9">
        <v>4014</v>
      </c>
      <c r="AX130" s="9">
        <v>4020</v>
      </c>
      <c r="AY130" s="9">
        <v>4025</v>
      </c>
      <c r="AZ130" s="9">
        <v>4027</v>
      </c>
      <c r="BA130" s="9">
        <v>4030</v>
      </c>
      <c r="BB130" s="9">
        <v>4035</v>
      </c>
      <c r="BC130" s="9">
        <v>4036</v>
      </c>
      <c r="BD130" s="9">
        <v>4040</v>
      </c>
      <c r="BE130" s="9">
        <v>4041</v>
      </c>
      <c r="BF130" s="9">
        <v>4042</v>
      </c>
      <c r="BG130" s="9">
        <v>4042</v>
      </c>
      <c r="BH130" s="9">
        <v>4043</v>
      </c>
      <c r="BI130" s="9">
        <v>4043</v>
      </c>
      <c r="BJ130" s="9">
        <v>4044</v>
      </c>
      <c r="BK130" s="9">
        <v>4045</v>
      </c>
      <c r="BL130" s="9">
        <v>4046</v>
      </c>
      <c r="BM130" s="9">
        <v>4046</v>
      </c>
      <c r="BN130" s="9">
        <v>4048</v>
      </c>
      <c r="BO130" s="9">
        <v>4048</v>
      </c>
      <c r="BP130" s="9">
        <v>4048</v>
      </c>
      <c r="BQ130" s="9">
        <v>4048</v>
      </c>
      <c r="BR130" s="9">
        <v>4048</v>
      </c>
      <c r="BS130" s="9">
        <v>4048</v>
      </c>
      <c r="BT130" s="9">
        <v>4048</v>
      </c>
      <c r="BU130" s="9">
        <v>4048</v>
      </c>
      <c r="BV130" s="9">
        <v>4048</v>
      </c>
      <c r="BW130" s="9">
        <v>4048</v>
      </c>
      <c r="BX130" s="9">
        <v>4048</v>
      </c>
      <c r="BY130" s="9">
        <v>4048</v>
      </c>
      <c r="BZ130" s="9">
        <v>4048</v>
      </c>
      <c r="CA130" s="9">
        <v>4048</v>
      </c>
      <c r="CB130" s="9">
        <v>4048</v>
      </c>
      <c r="CC130" s="9">
        <v>4048</v>
      </c>
      <c r="CD130" s="9">
        <v>4048</v>
      </c>
      <c r="CE130" s="9">
        <v>4048</v>
      </c>
      <c r="CF130" s="9">
        <v>4048</v>
      </c>
      <c r="CG130" s="9">
        <v>4048</v>
      </c>
      <c r="CH130" s="9">
        <v>4048</v>
      </c>
      <c r="CI130" s="9">
        <v>4048</v>
      </c>
      <c r="CJ130" s="9">
        <v>4048</v>
      </c>
      <c r="CK130" s="9">
        <v>4048</v>
      </c>
      <c r="CL130" s="9">
        <v>4048</v>
      </c>
      <c r="CM130" s="9">
        <v>4048</v>
      </c>
      <c r="CN130" s="9">
        <v>4048</v>
      </c>
      <c r="CO130" s="9">
        <v>4048</v>
      </c>
      <c r="CP130" s="9">
        <v>4048</v>
      </c>
      <c r="CQ130" s="9">
        <v>4048</v>
      </c>
      <c r="CR130" s="9">
        <v>4048</v>
      </c>
      <c r="CS130" s="9">
        <v>4048</v>
      </c>
      <c r="CT130" s="9">
        <v>4048</v>
      </c>
    </row>
    <row r="131" spans="1:98" x14ac:dyDescent="0.2">
      <c r="A131" s="4">
        <v>700000</v>
      </c>
      <c r="B131" s="13">
        <v>800000</v>
      </c>
      <c r="C131" s="9">
        <v>183</v>
      </c>
      <c r="D131" s="9">
        <v>295</v>
      </c>
      <c r="E131" s="21">
        <v>409</v>
      </c>
      <c r="F131" s="21">
        <v>554</v>
      </c>
      <c r="G131" s="9">
        <v>707</v>
      </c>
      <c r="H131" s="22">
        <v>870</v>
      </c>
      <c r="I131" s="21">
        <v>924</v>
      </c>
      <c r="J131" s="9">
        <v>1026</v>
      </c>
      <c r="K131" s="9">
        <v>1146</v>
      </c>
      <c r="L131" s="9">
        <v>1277</v>
      </c>
      <c r="M131" s="9">
        <v>1383</v>
      </c>
      <c r="N131" s="9">
        <v>1491</v>
      </c>
      <c r="O131" s="9">
        <v>1581</v>
      </c>
      <c r="P131" s="9">
        <v>1668</v>
      </c>
      <c r="Q131" s="9">
        <v>1760</v>
      </c>
      <c r="R131" s="9">
        <v>1833</v>
      </c>
      <c r="S131" s="9">
        <v>1909</v>
      </c>
      <c r="T131" s="9">
        <v>1961</v>
      </c>
      <c r="U131" s="9">
        <v>2007</v>
      </c>
      <c r="V131" s="9">
        <v>2071</v>
      </c>
      <c r="W131" s="9">
        <v>2123</v>
      </c>
      <c r="X131" s="9">
        <v>2172</v>
      </c>
      <c r="Y131" s="9">
        <v>2226</v>
      </c>
      <c r="Z131" s="9">
        <v>2266</v>
      </c>
      <c r="AA131" s="9">
        <v>2310</v>
      </c>
      <c r="AB131" s="9">
        <v>2360</v>
      </c>
      <c r="AC131" s="9">
        <v>2401</v>
      </c>
      <c r="AD131" s="9">
        <v>2435</v>
      </c>
      <c r="AE131" s="9">
        <v>2471</v>
      </c>
      <c r="AF131" s="9">
        <v>2498</v>
      </c>
      <c r="AG131" s="9">
        <v>2533</v>
      </c>
      <c r="AH131" s="9">
        <v>2570</v>
      </c>
      <c r="AI131" s="9">
        <v>2594</v>
      </c>
      <c r="AJ131" s="9">
        <v>2623</v>
      </c>
      <c r="AK131" s="9">
        <v>2654</v>
      </c>
      <c r="AL131" s="9">
        <v>2679</v>
      </c>
      <c r="AM131" s="9">
        <v>2701</v>
      </c>
      <c r="AN131" s="9">
        <v>2722</v>
      </c>
      <c r="AO131" s="9">
        <v>2734</v>
      </c>
      <c r="AP131" s="9">
        <v>2748</v>
      </c>
      <c r="AQ131" s="9">
        <v>2761</v>
      </c>
      <c r="AR131" s="9">
        <v>2772</v>
      </c>
      <c r="AS131" s="9">
        <v>2785</v>
      </c>
      <c r="AT131" s="9">
        <v>2792</v>
      </c>
      <c r="AU131" s="9">
        <v>2801</v>
      </c>
      <c r="AV131" s="9">
        <v>2809</v>
      </c>
      <c r="AW131" s="9">
        <v>2813</v>
      </c>
      <c r="AX131" s="9">
        <v>2822</v>
      </c>
      <c r="AY131" s="9">
        <v>2825</v>
      </c>
      <c r="AZ131" s="9">
        <v>2825</v>
      </c>
      <c r="BA131" s="9">
        <v>2831</v>
      </c>
      <c r="BB131" s="9">
        <v>2832</v>
      </c>
      <c r="BC131" s="9">
        <v>2835</v>
      </c>
      <c r="BD131" s="9">
        <v>2835</v>
      </c>
      <c r="BE131" s="9">
        <v>2835</v>
      </c>
      <c r="BF131" s="9">
        <v>2835</v>
      </c>
      <c r="BG131" s="9">
        <v>2836</v>
      </c>
      <c r="BH131" s="9">
        <v>2836</v>
      </c>
      <c r="BI131" s="9">
        <v>2836</v>
      </c>
      <c r="BJ131" s="9">
        <v>2838</v>
      </c>
      <c r="BK131" s="9">
        <v>2838</v>
      </c>
      <c r="BL131" s="9">
        <v>2838</v>
      </c>
      <c r="BM131" s="9">
        <v>2840</v>
      </c>
      <c r="BN131" s="9">
        <v>2840</v>
      </c>
      <c r="BO131" s="9">
        <v>2840</v>
      </c>
      <c r="BP131" s="9">
        <v>2840</v>
      </c>
      <c r="BQ131" s="9">
        <v>2840</v>
      </c>
      <c r="BR131" s="9">
        <v>2840</v>
      </c>
      <c r="BS131" s="9">
        <v>2840</v>
      </c>
      <c r="BT131" s="9">
        <v>2840</v>
      </c>
      <c r="BU131" s="9">
        <v>2840</v>
      </c>
      <c r="BV131" s="9">
        <v>2840</v>
      </c>
      <c r="BW131" s="9">
        <v>2840</v>
      </c>
      <c r="BX131" s="9">
        <v>2840</v>
      </c>
      <c r="BY131" s="9">
        <v>2840</v>
      </c>
      <c r="BZ131" s="9">
        <v>2840</v>
      </c>
      <c r="CA131" s="9">
        <v>2840</v>
      </c>
      <c r="CB131" s="9">
        <v>2840</v>
      </c>
      <c r="CC131" s="9">
        <v>2840</v>
      </c>
      <c r="CD131" s="9">
        <v>2840</v>
      </c>
      <c r="CE131" s="9">
        <v>2840</v>
      </c>
      <c r="CF131" s="9">
        <v>2840</v>
      </c>
      <c r="CG131" s="9">
        <v>2840</v>
      </c>
      <c r="CH131" s="9">
        <v>2840</v>
      </c>
      <c r="CI131" s="9">
        <v>2840</v>
      </c>
      <c r="CJ131" s="9">
        <v>2840</v>
      </c>
      <c r="CK131" s="9">
        <v>2840</v>
      </c>
      <c r="CL131" s="9">
        <v>2840</v>
      </c>
      <c r="CM131" s="9">
        <v>2840</v>
      </c>
      <c r="CN131" s="9">
        <v>2840</v>
      </c>
      <c r="CO131" s="9">
        <v>2840</v>
      </c>
      <c r="CP131" s="9">
        <v>2840</v>
      </c>
      <c r="CQ131" s="9">
        <v>2840</v>
      </c>
      <c r="CR131" s="9">
        <v>2840</v>
      </c>
      <c r="CS131" s="9">
        <v>2840</v>
      </c>
      <c r="CT131" s="9">
        <v>2840</v>
      </c>
    </row>
    <row r="132" spans="1:98" x14ac:dyDescent="0.2">
      <c r="A132" s="4">
        <v>800000</v>
      </c>
      <c r="B132" s="13">
        <v>900000</v>
      </c>
      <c r="C132" s="9">
        <v>184</v>
      </c>
      <c r="D132" s="9">
        <v>216</v>
      </c>
      <c r="E132" s="21">
        <v>269</v>
      </c>
      <c r="F132" s="21">
        <v>358</v>
      </c>
      <c r="G132" s="9">
        <v>473</v>
      </c>
      <c r="H132" s="22">
        <v>569</v>
      </c>
      <c r="I132" s="21">
        <v>612</v>
      </c>
      <c r="J132" s="9">
        <v>682</v>
      </c>
      <c r="K132" s="9">
        <v>779</v>
      </c>
      <c r="L132" s="9">
        <v>872</v>
      </c>
      <c r="M132" s="9">
        <v>947</v>
      </c>
      <c r="N132" s="9">
        <v>1020</v>
      </c>
      <c r="O132" s="9">
        <v>1097</v>
      </c>
      <c r="P132" s="9">
        <v>1157</v>
      </c>
      <c r="Q132" s="9">
        <v>1232</v>
      </c>
      <c r="R132" s="9">
        <v>1266</v>
      </c>
      <c r="S132" s="9">
        <v>1310</v>
      </c>
      <c r="T132" s="9">
        <v>1354</v>
      </c>
      <c r="U132" s="9">
        <v>1396</v>
      </c>
      <c r="V132" s="9">
        <v>1439</v>
      </c>
      <c r="W132" s="9">
        <v>1485</v>
      </c>
      <c r="X132" s="9">
        <v>1521</v>
      </c>
      <c r="Y132" s="9">
        <v>1555</v>
      </c>
      <c r="Z132" s="9">
        <v>1583</v>
      </c>
      <c r="AA132" s="9">
        <v>1628</v>
      </c>
      <c r="AB132" s="9">
        <v>1666</v>
      </c>
      <c r="AC132" s="9">
        <v>1713</v>
      </c>
      <c r="AD132" s="9">
        <v>1751</v>
      </c>
      <c r="AE132" s="9">
        <v>1782</v>
      </c>
      <c r="AF132" s="9">
        <v>1812</v>
      </c>
      <c r="AG132" s="9">
        <v>1831</v>
      </c>
      <c r="AH132" s="9">
        <v>1855</v>
      </c>
      <c r="AI132" s="9">
        <v>1876</v>
      </c>
      <c r="AJ132" s="9">
        <v>1893</v>
      </c>
      <c r="AK132" s="9">
        <v>1921</v>
      </c>
      <c r="AL132" s="9">
        <v>1943</v>
      </c>
      <c r="AM132" s="9">
        <v>1960</v>
      </c>
      <c r="AN132" s="9">
        <v>1974</v>
      </c>
      <c r="AO132" s="9">
        <v>1992</v>
      </c>
      <c r="AP132" s="9">
        <v>2006</v>
      </c>
      <c r="AQ132" s="9">
        <v>2014</v>
      </c>
      <c r="AR132" s="9">
        <v>2028</v>
      </c>
      <c r="AS132" s="9">
        <v>2038</v>
      </c>
      <c r="AT132" s="9">
        <v>2040</v>
      </c>
      <c r="AU132" s="9">
        <v>2050</v>
      </c>
      <c r="AV132" s="9">
        <v>2053</v>
      </c>
      <c r="AW132" s="9">
        <v>2063</v>
      </c>
      <c r="AX132" s="9">
        <v>2065</v>
      </c>
      <c r="AY132" s="9">
        <v>2070</v>
      </c>
      <c r="AZ132" s="9">
        <v>2072</v>
      </c>
      <c r="BA132" s="9">
        <v>2077</v>
      </c>
      <c r="BB132" s="9">
        <v>2078</v>
      </c>
      <c r="BC132" s="9">
        <v>2083</v>
      </c>
      <c r="BD132" s="9">
        <v>2083</v>
      </c>
      <c r="BE132" s="9">
        <v>2083</v>
      </c>
      <c r="BF132" s="9">
        <v>2085</v>
      </c>
      <c r="BG132" s="9">
        <v>2085</v>
      </c>
      <c r="BH132" s="9">
        <v>2085</v>
      </c>
      <c r="BI132" s="9">
        <v>2085</v>
      </c>
      <c r="BJ132" s="9">
        <v>2085</v>
      </c>
      <c r="BK132" s="9">
        <v>2086</v>
      </c>
      <c r="BL132" s="9">
        <v>2086</v>
      </c>
      <c r="BM132" s="9">
        <v>2086</v>
      </c>
      <c r="BN132" s="9">
        <v>2086</v>
      </c>
      <c r="BO132" s="9">
        <v>2086</v>
      </c>
      <c r="BP132" s="9">
        <v>2086</v>
      </c>
      <c r="BQ132" s="9">
        <v>2086</v>
      </c>
      <c r="BR132" s="9">
        <v>2086</v>
      </c>
      <c r="BS132" s="9">
        <v>2086</v>
      </c>
      <c r="BT132" s="9">
        <v>2086</v>
      </c>
      <c r="BU132" s="9">
        <v>2086</v>
      </c>
      <c r="BV132" s="9">
        <v>2086</v>
      </c>
      <c r="BW132" s="9">
        <v>2086</v>
      </c>
      <c r="BX132" s="9">
        <v>2086</v>
      </c>
      <c r="BY132" s="9">
        <v>2086</v>
      </c>
      <c r="BZ132" s="9">
        <v>2086</v>
      </c>
      <c r="CA132" s="9">
        <v>2086</v>
      </c>
      <c r="CB132" s="9">
        <v>2086</v>
      </c>
      <c r="CC132" s="9">
        <v>2086</v>
      </c>
      <c r="CD132" s="9">
        <v>2086</v>
      </c>
      <c r="CE132" s="9">
        <v>2086</v>
      </c>
      <c r="CF132" s="9">
        <v>2086</v>
      </c>
      <c r="CG132" s="9">
        <v>2086</v>
      </c>
      <c r="CH132" s="9">
        <v>2086</v>
      </c>
      <c r="CI132" s="9">
        <v>2086</v>
      </c>
      <c r="CJ132" s="9">
        <v>2086</v>
      </c>
      <c r="CK132" s="9">
        <v>2086</v>
      </c>
      <c r="CL132" s="9">
        <v>2086</v>
      </c>
      <c r="CM132" s="9">
        <v>2086</v>
      </c>
      <c r="CN132" s="9">
        <v>2086</v>
      </c>
      <c r="CO132" s="9">
        <v>2086</v>
      </c>
      <c r="CP132" s="9">
        <v>2086</v>
      </c>
      <c r="CQ132" s="9">
        <v>2086</v>
      </c>
      <c r="CR132" s="9">
        <v>2086</v>
      </c>
      <c r="CS132" s="9">
        <v>2086</v>
      </c>
      <c r="CT132" s="9">
        <v>2086</v>
      </c>
    </row>
    <row r="133" spans="1:98" x14ac:dyDescent="0.2">
      <c r="A133" s="4">
        <v>900000</v>
      </c>
      <c r="B133" s="13">
        <v>1000000</v>
      </c>
      <c r="C133" s="9">
        <v>334</v>
      </c>
      <c r="D133" s="9">
        <v>396</v>
      </c>
      <c r="E133" s="21">
        <v>451</v>
      </c>
      <c r="F133" s="21">
        <v>508</v>
      </c>
      <c r="G133" s="9">
        <v>572</v>
      </c>
      <c r="H133" s="22">
        <v>653</v>
      </c>
      <c r="I133" s="21">
        <v>690</v>
      </c>
      <c r="J133" s="9">
        <v>741</v>
      </c>
      <c r="K133" s="9">
        <v>808</v>
      </c>
      <c r="L133" s="9">
        <v>866</v>
      </c>
      <c r="M133" s="9">
        <v>913</v>
      </c>
      <c r="N133" s="9">
        <v>974</v>
      </c>
      <c r="O133" s="9">
        <v>1038</v>
      </c>
      <c r="P133" s="9">
        <v>1085</v>
      </c>
      <c r="Q133" s="9">
        <v>1130</v>
      </c>
      <c r="R133" s="9">
        <v>1166</v>
      </c>
      <c r="S133" s="9">
        <v>1192</v>
      </c>
      <c r="T133" s="9">
        <v>1232</v>
      </c>
      <c r="U133" s="9">
        <v>1263</v>
      </c>
      <c r="V133" s="9">
        <v>1308</v>
      </c>
      <c r="W133" s="9">
        <v>1328</v>
      </c>
      <c r="X133" s="9">
        <v>1354</v>
      </c>
      <c r="Y133" s="9">
        <v>1384</v>
      </c>
      <c r="Z133" s="9">
        <v>1410</v>
      </c>
      <c r="AA133" s="9">
        <v>1444</v>
      </c>
      <c r="AB133" s="9">
        <v>1476</v>
      </c>
      <c r="AC133" s="9">
        <v>1506</v>
      </c>
      <c r="AD133" s="9">
        <v>1538</v>
      </c>
      <c r="AE133" s="9">
        <v>1558</v>
      </c>
      <c r="AF133" s="9">
        <v>1589</v>
      </c>
      <c r="AG133" s="9">
        <v>1606</v>
      </c>
      <c r="AH133" s="9">
        <v>1631</v>
      </c>
      <c r="AI133" s="9">
        <v>1652</v>
      </c>
      <c r="AJ133" s="9">
        <v>1668</v>
      </c>
      <c r="AK133" s="9">
        <v>1684</v>
      </c>
      <c r="AL133" s="9">
        <v>1708</v>
      </c>
      <c r="AM133" s="9">
        <v>1729</v>
      </c>
      <c r="AN133" s="9">
        <v>1742</v>
      </c>
      <c r="AO133" s="9">
        <v>1751</v>
      </c>
      <c r="AP133" s="9">
        <v>1761</v>
      </c>
      <c r="AQ133" s="9">
        <v>1773</v>
      </c>
      <c r="AR133" s="9">
        <v>1784</v>
      </c>
      <c r="AS133" s="9">
        <v>1789</v>
      </c>
      <c r="AT133" s="9">
        <v>1794</v>
      </c>
      <c r="AU133" s="9">
        <v>1798</v>
      </c>
      <c r="AV133" s="9">
        <v>1806</v>
      </c>
      <c r="AW133" s="9">
        <v>1814</v>
      </c>
      <c r="AX133" s="9">
        <v>1818</v>
      </c>
      <c r="AY133" s="9">
        <v>1822</v>
      </c>
      <c r="AZ133" s="9">
        <v>1825</v>
      </c>
      <c r="BA133" s="9">
        <v>1829</v>
      </c>
      <c r="BB133" s="9">
        <v>1830</v>
      </c>
      <c r="BC133" s="9">
        <v>1832</v>
      </c>
      <c r="BD133" s="9">
        <v>1835</v>
      </c>
      <c r="BE133" s="9">
        <v>1836</v>
      </c>
      <c r="BF133" s="9">
        <v>1837</v>
      </c>
      <c r="BG133" s="9">
        <v>1837</v>
      </c>
      <c r="BH133" s="9">
        <v>1839</v>
      </c>
      <c r="BI133" s="9">
        <v>1839</v>
      </c>
      <c r="BJ133" s="9">
        <v>1840</v>
      </c>
      <c r="BK133" s="9">
        <v>1840</v>
      </c>
      <c r="BL133" s="9">
        <v>1840</v>
      </c>
      <c r="BM133" s="9">
        <v>1840</v>
      </c>
      <c r="BN133" s="9">
        <v>1840</v>
      </c>
      <c r="BO133" s="9">
        <v>1841</v>
      </c>
      <c r="BP133" s="9">
        <v>1841</v>
      </c>
      <c r="BQ133" s="9">
        <v>1841</v>
      </c>
      <c r="BR133" s="9">
        <v>1841</v>
      </c>
      <c r="BS133" s="9">
        <v>1841</v>
      </c>
      <c r="BT133" s="9">
        <v>1841</v>
      </c>
      <c r="BU133" s="9">
        <v>1841</v>
      </c>
      <c r="BV133" s="9">
        <v>1841</v>
      </c>
      <c r="BW133" s="9">
        <v>1841</v>
      </c>
      <c r="BX133" s="9">
        <v>1842</v>
      </c>
      <c r="BY133" s="9">
        <v>1842</v>
      </c>
      <c r="BZ133" s="9">
        <v>1842</v>
      </c>
      <c r="CA133" s="9">
        <v>1842</v>
      </c>
      <c r="CB133" s="9">
        <v>1842</v>
      </c>
      <c r="CC133" s="9">
        <v>1842</v>
      </c>
      <c r="CD133" s="9">
        <v>1842</v>
      </c>
      <c r="CE133" s="9">
        <v>1842</v>
      </c>
      <c r="CF133" s="9">
        <v>1842</v>
      </c>
      <c r="CG133" s="9">
        <v>1842</v>
      </c>
      <c r="CH133" s="9">
        <v>1842</v>
      </c>
      <c r="CI133" s="9">
        <v>1842</v>
      </c>
      <c r="CJ133" s="9">
        <v>1842</v>
      </c>
      <c r="CK133" s="9">
        <v>1842</v>
      </c>
      <c r="CL133" s="9">
        <v>1842</v>
      </c>
      <c r="CM133" s="9">
        <v>1842</v>
      </c>
      <c r="CN133" s="9">
        <v>1842</v>
      </c>
      <c r="CO133" s="9">
        <v>1842</v>
      </c>
      <c r="CP133" s="9">
        <v>1842</v>
      </c>
      <c r="CQ133" s="9">
        <v>1842</v>
      </c>
      <c r="CR133" s="9">
        <v>1842</v>
      </c>
      <c r="CS133" s="9">
        <v>1842</v>
      </c>
      <c r="CT133" s="9">
        <v>1842</v>
      </c>
    </row>
    <row r="134" spans="1:98" x14ac:dyDescent="0.2">
      <c r="A134" s="4">
        <v>1000000</v>
      </c>
      <c r="B134" s="13">
        <v>2000000</v>
      </c>
      <c r="C134" s="9">
        <v>577</v>
      </c>
      <c r="D134" s="9">
        <v>727</v>
      </c>
      <c r="E134" s="21">
        <v>890</v>
      </c>
      <c r="F134" s="21">
        <v>1083</v>
      </c>
      <c r="G134" s="9">
        <v>1300</v>
      </c>
      <c r="H134" s="22">
        <v>1548</v>
      </c>
      <c r="I134" s="21">
        <v>1623</v>
      </c>
      <c r="J134" s="9">
        <v>1798</v>
      </c>
      <c r="K134" s="9">
        <v>2028</v>
      </c>
      <c r="L134" s="9">
        <v>2286</v>
      </c>
      <c r="M134" s="9">
        <v>2535</v>
      </c>
      <c r="N134" s="9">
        <v>2771</v>
      </c>
      <c r="O134" s="9">
        <v>2988</v>
      </c>
      <c r="P134" s="9">
        <v>3172</v>
      </c>
      <c r="Q134" s="9">
        <v>3372</v>
      </c>
      <c r="R134" s="9">
        <v>3518</v>
      </c>
      <c r="S134" s="9">
        <v>3672</v>
      </c>
      <c r="T134" s="9">
        <v>3817</v>
      </c>
      <c r="U134" s="9">
        <v>3957</v>
      </c>
      <c r="V134" s="9">
        <v>4108</v>
      </c>
      <c r="W134" s="9">
        <v>4239</v>
      </c>
      <c r="X134" s="9">
        <v>4372</v>
      </c>
      <c r="Y134" s="9">
        <v>4490</v>
      </c>
      <c r="Z134" s="9">
        <v>4618</v>
      </c>
      <c r="AA134" s="9">
        <v>4740</v>
      </c>
      <c r="AB134" s="9">
        <v>4870</v>
      </c>
      <c r="AC134" s="9">
        <v>5010</v>
      </c>
      <c r="AD134" s="9">
        <v>5130</v>
      </c>
      <c r="AE134" s="9">
        <v>5274</v>
      </c>
      <c r="AF134" s="9">
        <v>5387</v>
      </c>
      <c r="AG134" s="9">
        <v>5473</v>
      </c>
      <c r="AH134" s="9">
        <v>5594</v>
      </c>
      <c r="AI134" s="9">
        <v>5719</v>
      </c>
      <c r="AJ134" s="9">
        <v>5841</v>
      </c>
      <c r="AK134" s="9">
        <v>5940</v>
      </c>
      <c r="AL134" s="9">
        <v>6036</v>
      </c>
      <c r="AM134" s="9">
        <v>6129</v>
      </c>
      <c r="AN134" s="9">
        <v>6214</v>
      </c>
      <c r="AO134" s="9">
        <v>6277</v>
      </c>
      <c r="AP134" s="9">
        <v>6336</v>
      </c>
      <c r="AQ134" s="9">
        <v>6395</v>
      </c>
      <c r="AR134" s="9">
        <v>6443</v>
      </c>
      <c r="AS134" s="9">
        <v>6490</v>
      </c>
      <c r="AT134" s="9">
        <v>6521</v>
      </c>
      <c r="AU134" s="9">
        <v>6555</v>
      </c>
      <c r="AV134" s="9">
        <v>6582</v>
      </c>
      <c r="AW134" s="9">
        <v>6612</v>
      </c>
      <c r="AX134" s="9">
        <v>6640</v>
      </c>
      <c r="AY134" s="9">
        <v>6669</v>
      </c>
      <c r="AZ134" s="9">
        <v>6695</v>
      </c>
      <c r="BA134" s="9">
        <v>6713</v>
      </c>
      <c r="BB134" s="9">
        <v>6729</v>
      </c>
      <c r="BC134" s="9">
        <v>6738</v>
      </c>
      <c r="BD134" s="9">
        <v>6746</v>
      </c>
      <c r="BE134" s="9">
        <v>6755</v>
      </c>
      <c r="BF134" s="9">
        <v>6764</v>
      </c>
      <c r="BG134" s="9">
        <v>6771</v>
      </c>
      <c r="BH134" s="9">
        <v>6781</v>
      </c>
      <c r="BI134" s="9">
        <v>6784</v>
      </c>
      <c r="BJ134" s="9">
        <v>6789</v>
      </c>
      <c r="BK134" s="9">
        <v>6794</v>
      </c>
      <c r="BL134" s="9">
        <v>6799</v>
      </c>
      <c r="BM134" s="9">
        <v>6799</v>
      </c>
      <c r="BN134" s="9">
        <v>6799</v>
      </c>
      <c r="BO134" s="9">
        <v>6799</v>
      </c>
      <c r="BP134" s="9">
        <v>6802</v>
      </c>
      <c r="BQ134" s="9">
        <v>6803</v>
      </c>
      <c r="BR134" s="9">
        <v>6804</v>
      </c>
      <c r="BS134" s="9">
        <v>6805</v>
      </c>
      <c r="BT134" s="9">
        <v>6806</v>
      </c>
      <c r="BU134" s="9">
        <v>6808</v>
      </c>
      <c r="BV134" s="9">
        <v>6808</v>
      </c>
      <c r="BW134" s="9">
        <v>6808</v>
      </c>
      <c r="BX134" s="9">
        <v>6808</v>
      </c>
      <c r="BY134" s="9">
        <v>6808</v>
      </c>
      <c r="BZ134" s="9">
        <v>6809</v>
      </c>
      <c r="CA134" s="9">
        <v>6809</v>
      </c>
      <c r="CB134" s="9">
        <v>6809</v>
      </c>
      <c r="CC134" s="9">
        <v>6809</v>
      </c>
      <c r="CD134" s="9">
        <v>6809</v>
      </c>
      <c r="CE134" s="9">
        <v>6809</v>
      </c>
      <c r="CF134" s="9">
        <v>6809</v>
      </c>
      <c r="CG134" s="9">
        <v>6809</v>
      </c>
      <c r="CH134" s="9">
        <v>6809</v>
      </c>
      <c r="CI134" s="9">
        <v>6809</v>
      </c>
      <c r="CJ134" s="9">
        <v>6809</v>
      </c>
      <c r="CK134" s="9">
        <v>6809</v>
      </c>
      <c r="CL134" s="9">
        <v>6809</v>
      </c>
      <c r="CM134" s="9">
        <v>6809</v>
      </c>
      <c r="CN134" s="9">
        <v>6809</v>
      </c>
      <c r="CO134" s="9">
        <v>6809</v>
      </c>
      <c r="CP134" s="9">
        <v>6809</v>
      </c>
      <c r="CQ134" s="9">
        <v>6810</v>
      </c>
      <c r="CR134" s="9">
        <v>6810</v>
      </c>
      <c r="CS134" s="9">
        <v>6810</v>
      </c>
      <c r="CT134" s="9">
        <v>6810</v>
      </c>
    </row>
    <row r="135" spans="1:98" x14ac:dyDescent="0.2">
      <c r="A135" s="4">
        <v>2000000</v>
      </c>
      <c r="B135" s="13">
        <v>3000000</v>
      </c>
      <c r="C135" s="24">
        <v>271.14913371025631</v>
      </c>
      <c r="D135" s="24">
        <v>320.57899217464217</v>
      </c>
      <c r="E135" s="28">
        <v>365.80051356418028</v>
      </c>
      <c r="F135" s="28">
        <v>418.87358983257002</v>
      </c>
      <c r="G135" s="24">
        <v>469.64114764050458</v>
      </c>
      <c r="H135" s="29">
        <v>514.81564254837463</v>
      </c>
      <c r="I135" s="28">
        <v>528.25432914754924</v>
      </c>
      <c r="J135" s="24">
        <v>568.6349903242799</v>
      </c>
      <c r="K135" s="24">
        <v>605.38564713997891</v>
      </c>
      <c r="L135" s="24">
        <v>659.57926145852252</v>
      </c>
      <c r="M135" s="24">
        <v>707.10882780653367</v>
      </c>
      <c r="N135" s="24">
        <v>750.51812292247598</v>
      </c>
      <c r="O135" s="24">
        <v>796.56766176014423</v>
      </c>
      <c r="P135" s="24">
        <v>832.3466576030404</v>
      </c>
      <c r="Q135" s="24">
        <v>881.05103234811691</v>
      </c>
      <c r="R135" s="24">
        <v>905.45920918501736</v>
      </c>
      <c r="S135" s="24">
        <v>932.49940168534727</v>
      </c>
      <c r="T135" s="24">
        <v>975.33005629301761</v>
      </c>
      <c r="U135" s="24">
        <v>1010.6520057762614</v>
      </c>
      <c r="V135" s="24">
        <v>1041.3391607471283</v>
      </c>
      <c r="W135" s="24">
        <v>1067.6632655280091</v>
      </c>
      <c r="X135" s="24">
        <v>1100.6687810679082</v>
      </c>
      <c r="Y135" s="24">
        <v>1127.0902888255898</v>
      </c>
      <c r="Z135" s="24">
        <v>1173.0565874948129</v>
      </c>
      <c r="AA135" s="24">
        <v>1205.2585821843056</v>
      </c>
      <c r="AB135" s="24">
        <v>1233.3099106018135</v>
      </c>
      <c r="AC135" s="24">
        <v>1264.757867335202</v>
      </c>
      <c r="AD135" s="24">
        <v>1286.3454463317119</v>
      </c>
      <c r="AE135" s="24">
        <v>1319.1409209755911</v>
      </c>
      <c r="AF135" s="24">
        <v>1340.4005405945729</v>
      </c>
      <c r="AG135" s="24">
        <v>1384.1594644678471</v>
      </c>
      <c r="AH135" s="24">
        <v>1410.2296556227768</v>
      </c>
      <c r="AI135" s="24">
        <v>1438.9384442758412</v>
      </c>
      <c r="AJ135" s="24">
        <v>1461.6906923304446</v>
      </c>
      <c r="AK135" s="24">
        <v>1486.2827830158333</v>
      </c>
      <c r="AL135" s="24">
        <v>1506.8803650546283</v>
      </c>
      <c r="AM135" s="24">
        <v>1532.8823911820593</v>
      </c>
      <c r="AN135" s="24">
        <v>1559.2150371067869</v>
      </c>
      <c r="AO135" s="24">
        <v>1582.7576048127892</v>
      </c>
      <c r="AP135" s="24">
        <v>1609.4659655539308</v>
      </c>
      <c r="AQ135" s="24">
        <v>1634.5226125456029</v>
      </c>
      <c r="AR135" s="24">
        <v>1651.0386025965799</v>
      </c>
      <c r="AS135" s="24">
        <v>1671.4176769021451</v>
      </c>
      <c r="AT135" s="24">
        <v>1693.4489910876302</v>
      </c>
      <c r="AU135" s="24">
        <v>1713.8607926861114</v>
      </c>
      <c r="AV135" s="24">
        <v>1733.5735233569151</v>
      </c>
      <c r="AW135" s="24">
        <v>1749.589487330034</v>
      </c>
      <c r="AX135" s="24">
        <v>1764.1982715779855</v>
      </c>
      <c r="AY135" s="24">
        <v>1781.641209416824</v>
      </c>
      <c r="AZ135" s="24">
        <v>1797.2292450288983</v>
      </c>
      <c r="BA135" s="24">
        <v>1806.7251833888458</v>
      </c>
      <c r="BB135" s="24">
        <v>1816.8547019916837</v>
      </c>
      <c r="BC135" s="24">
        <v>1822.5665746057864</v>
      </c>
      <c r="BD135" s="24">
        <v>1830.7122308126086</v>
      </c>
      <c r="BE135" s="24">
        <v>1836.6452288506816</v>
      </c>
      <c r="BF135" s="24">
        <v>1845.5471847461201</v>
      </c>
      <c r="BG135" s="24">
        <v>1850.7205059428863</v>
      </c>
      <c r="BH135" s="24">
        <v>1857.564639976629</v>
      </c>
      <c r="BI135" s="24">
        <v>1861.0066477957498</v>
      </c>
      <c r="BJ135" s="24">
        <v>1868.9255834190285</v>
      </c>
      <c r="BK135" s="24">
        <v>1874.8968111831814</v>
      </c>
      <c r="BL135" s="24">
        <v>1877.1401746437634</v>
      </c>
      <c r="BM135" s="24">
        <v>1879.5289077954519</v>
      </c>
      <c r="BN135" s="24">
        <v>1884.2047411251704</v>
      </c>
      <c r="BO135" s="24">
        <v>1885.5056470737334</v>
      </c>
      <c r="BP135" s="24">
        <v>1888.4073346122352</v>
      </c>
      <c r="BQ135" s="24">
        <v>1890.732625423735</v>
      </c>
      <c r="BR135" s="24">
        <v>1892.749084973103</v>
      </c>
      <c r="BS135" s="24">
        <v>1895.8604182049328</v>
      </c>
      <c r="BT135" s="24">
        <v>1895.9030329955133</v>
      </c>
      <c r="BU135" s="24">
        <v>1897.7997726416268</v>
      </c>
      <c r="BV135" s="24">
        <v>1900.4095979976491</v>
      </c>
      <c r="BW135" s="24">
        <v>1902.3602164608255</v>
      </c>
      <c r="BX135" s="24">
        <v>1903.4359244635209</v>
      </c>
      <c r="BY135" s="24">
        <v>1903.9167462244764</v>
      </c>
      <c r="BZ135" s="24">
        <v>1903.9746988660136</v>
      </c>
      <c r="CA135" s="24">
        <v>1903.9813235039537</v>
      </c>
      <c r="CB135" s="24">
        <v>1903.8707435006222</v>
      </c>
      <c r="CC135" s="24">
        <v>1904.2855390871116</v>
      </c>
      <c r="CD135" s="24">
        <v>1904.5058969550428</v>
      </c>
      <c r="CE135" s="24">
        <v>1904.4816338319847</v>
      </c>
      <c r="CF135" s="24">
        <v>1904.5229729303724</v>
      </c>
      <c r="CG135" s="24">
        <v>1904.5375969789263</v>
      </c>
      <c r="CH135" s="24">
        <v>1904.4737664680399</v>
      </c>
      <c r="CI135" s="24">
        <v>1904.4111894975247</v>
      </c>
      <c r="CJ135" s="24">
        <v>1904.5068246776545</v>
      </c>
      <c r="CK135" s="24">
        <v>1904.4975102927322</v>
      </c>
      <c r="CL135" s="24">
        <v>1904.5522843947808</v>
      </c>
      <c r="CM135" s="24">
        <v>1904.5516252101272</v>
      </c>
      <c r="CN135" s="24">
        <v>1904.9432870436158</v>
      </c>
      <c r="CO135" s="24">
        <v>1904.9637784684928</v>
      </c>
      <c r="CP135" s="24">
        <v>1905.0105693850135</v>
      </c>
      <c r="CQ135" s="24">
        <v>1904.9395753066931</v>
      </c>
      <c r="CR135" s="24">
        <v>1904.938844691264</v>
      </c>
      <c r="CS135" s="24">
        <v>1904.9484432305874</v>
      </c>
      <c r="CT135" s="24">
        <v>1905.0288792933309</v>
      </c>
    </row>
    <row r="136" spans="1:98" x14ac:dyDescent="0.2">
      <c r="A136" s="4">
        <v>3000000</v>
      </c>
      <c r="B136" s="13">
        <v>4000000</v>
      </c>
      <c r="C136" s="24">
        <v>148.51327284104849</v>
      </c>
      <c r="D136" s="24">
        <v>163.02095489195696</v>
      </c>
      <c r="E136" s="28">
        <v>178.22114872552874</v>
      </c>
      <c r="F136" s="28">
        <v>196.52814086366942</v>
      </c>
      <c r="G136" s="24">
        <v>211.80188319179626</v>
      </c>
      <c r="H136" s="29">
        <v>228.19699938825204</v>
      </c>
      <c r="I136" s="28">
        <v>231.89929602043276</v>
      </c>
      <c r="J136" s="24">
        <v>244.53934031794375</v>
      </c>
      <c r="K136" s="24">
        <v>257.64831220139183</v>
      </c>
      <c r="L136" s="24">
        <v>277.45684566692728</v>
      </c>
      <c r="M136" s="24">
        <v>294.48886229134757</v>
      </c>
      <c r="N136" s="24">
        <v>315.73290498243307</v>
      </c>
      <c r="O136" s="24">
        <v>335.89477396545408</v>
      </c>
      <c r="P136" s="24">
        <v>352.03404018682642</v>
      </c>
      <c r="Q136" s="24">
        <v>373.50518814992375</v>
      </c>
      <c r="R136" s="24">
        <v>391.43281659193673</v>
      </c>
      <c r="S136" s="24">
        <v>404.11105882062554</v>
      </c>
      <c r="T136" s="24">
        <v>429.84130543193021</v>
      </c>
      <c r="U136" s="24">
        <v>446.38326489789182</v>
      </c>
      <c r="V136" s="24">
        <v>466.94219799821457</v>
      </c>
      <c r="W136" s="24">
        <v>484.12092281878785</v>
      </c>
      <c r="X136" s="24">
        <v>503.41556167658268</v>
      </c>
      <c r="Y136" s="24">
        <v>517.92946792768009</v>
      </c>
      <c r="Z136" s="24">
        <v>549.65145327089215</v>
      </c>
      <c r="AA136" s="24">
        <v>567.86746527179855</v>
      </c>
      <c r="AB136" s="24">
        <v>590.78895725568668</v>
      </c>
      <c r="AC136" s="24">
        <v>611.90605111778962</v>
      </c>
      <c r="AD136" s="24">
        <v>630.07682237574579</v>
      </c>
      <c r="AE136" s="24">
        <v>647.203018269631</v>
      </c>
      <c r="AF136" s="24">
        <v>662.84473517101708</v>
      </c>
      <c r="AG136" s="24">
        <v>684.40169918956826</v>
      </c>
      <c r="AH136" s="24">
        <v>703.11392729658019</v>
      </c>
      <c r="AI136" s="24">
        <v>720.64762069607821</v>
      </c>
      <c r="AJ136" s="24">
        <v>736.08981891613951</v>
      </c>
      <c r="AK136" s="24">
        <v>752.45698696224815</v>
      </c>
      <c r="AL136" s="24">
        <v>764.82063606292422</v>
      </c>
      <c r="AM136" s="24">
        <v>780.04914635883813</v>
      </c>
      <c r="AN136" s="24">
        <v>794.47608526087754</v>
      </c>
      <c r="AO136" s="24">
        <v>806.08553522792647</v>
      </c>
      <c r="AP136" s="24">
        <v>821.99448923292391</v>
      </c>
      <c r="AQ136" s="24">
        <v>836.19935088345221</v>
      </c>
      <c r="AR136" s="24">
        <v>849.80554498799313</v>
      </c>
      <c r="AS136" s="24">
        <v>860.8442525947703</v>
      </c>
      <c r="AT136" s="24">
        <v>872.75542822462717</v>
      </c>
      <c r="AU136" s="24">
        <v>882.20048979008766</v>
      </c>
      <c r="AV136" s="24">
        <v>892.25484435973294</v>
      </c>
      <c r="AW136" s="24">
        <v>900.14921465191992</v>
      </c>
      <c r="AX136" s="24">
        <v>909.54461650627945</v>
      </c>
      <c r="AY136" s="24">
        <v>918.80098800476151</v>
      </c>
      <c r="AZ136" s="24">
        <v>928.05620653419294</v>
      </c>
      <c r="BA136" s="24">
        <v>931.83017330820599</v>
      </c>
      <c r="BB136" s="24">
        <v>936.67568042578091</v>
      </c>
      <c r="BC136" s="24">
        <v>939.27597354627414</v>
      </c>
      <c r="BD136" s="24">
        <v>943.68815121964371</v>
      </c>
      <c r="BE136" s="24">
        <v>946.93607723755565</v>
      </c>
      <c r="BF136" s="24">
        <v>951.56727951565938</v>
      </c>
      <c r="BG136" s="24">
        <v>953.97368183442018</v>
      </c>
      <c r="BH136" s="24">
        <v>956.74719162161171</v>
      </c>
      <c r="BI136" s="24">
        <v>958.13156665447798</v>
      </c>
      <c r="BJ136" s="24">
        <v>961.39578114396988</v>
      </c>
      <c r="BK136" s="24">
        <v>964.62902425068148</v>
      </c>
      <c r="BL136" s="24">
        <v>965.87120289335166</v>
      </c>
      <c r="BM136" s="24">
        <v>967.40471436661767</v>
      </c>
      <c r="BN136" s="24">
        <v>969.26727273587471</v>
      </c>
      <c r="BO136" s="24">
        <v>970.47072223816508</v>
      </c>
      <c r="BP136" s="24">
        <v>971.99968143873832</v>
      </c>
      <c r="BQ136" s="24">
        <v>973.31387769767616</v>
      </c>
      <c r="BR136" s="24">
        <v>973.95657322294392</v>
      </c>
      <c r="BS136" s="24">
        <v>975.69494002254055</v>
      </c>
      <c r="BT136" s="24">
        <v>976.05425191919414</v>
      </c>
      <c r="BU136" s="24">
        <v>977.07574611531811</v>
      </c>
      <c r="BV136" s="24">
        <v>978.44518173774043</v>
      </c>
      <c r="BW136" s="24">
        <v>979.43060482911221</v>
      </c>
      <c r="BX136" s="24">
        <v>979.95482395136844</v>
      </c>
      <c r="BY136" s="24">
        <v>979.9568663426279</v>
      </c>
      <c r="BZ136" s="24">
        <v>980.08726289721358</v>
      </c>
      <c r="CA136" s="24">
        <v>980.02798020740738</v>
      </c>
      <c r="CB136" s="24">
        <v>980.16003483278496</v>
      </c>
      <c r="CC136" s="24">
        <v>980.41821522656812</v>
      </c>
      <c r="CD136" s="24">
        <v>980.46100703656771</v>
      </c>
      <c r="CE136" s="24">
        <v>980.41565662408948</v>
      </c>
      <c r="CF136" s="24">
        <v>980.38557250885503</v>
      </c>
      <c r="CG136" s="24">
        <v>980.47409657377034</v>
      </c>
      <c r="CH136" s="24">
        <v>980.44248818737242</v>
      </c>
      <c r="CI136" s="24">
        <v>980.35207533946493</v>
      </c>
      <c r="CJ136" s="24">
        <v>980.41271442679249</v>
      </c>
      <c r="CK136" s="24">
        <v>980.44725718130201</v>
      </c>
      <c r="CL136" s="24">
        <v>980.49619717861879</v>
      </c>
      <c r="CM136" s="24">
        <v>980.49947210114044</v>
      </c>
      <c r="CN136" s="24">
        <v>980.75540796171333</v>
      </c>
      <c r="CO136" s="24">
        <v>980.74046905327828</v>
      </c>
      <c r="CP136" s="24">
        <v>980.75873879465564</v>
      </c>
      <c r="CQ136" s="24">
        <v>980.68672380470286</v>
      </c>
      <c r="CR136" s="24">
        <v>980.67613978649979</v>
      </c>
      <c r="CS136" s="24">
        <v>980.68508945630981</v>
      </c>
      <c r="CT136" s="24">
        <v>980.68893347414348</v>
      </c>
    </row>
    <row r="137" spans="1:98" x14ac:dyDescent="0.2">
      <c r="A137" s="4">
        <v>4000000</v>
      </c>
      <c r="B137" s="13">
        <v>5000000</v>
      </c>
      <c r="C137" s="24">
        <v>92.991427086478438</v>
      </c>
      <c r="D137" s="24">
        <v>99.892121490848297</v>
      </c>
      <c r="E137" s="28">
        <v>107.52194763569787</v>
      </c>
      <c r="F137" s="28">
        <v>114.81886488456486</v>
      </c>
      <c r="G137" s="24">
        <v>120.42428643387393</v>
      </c>
      <c r="H137" s="29">
        <v>127.69534568168304</v>
      </c>
      <c r="I137" s="28">
        <v>128.52151896996341</v>
      </c>
      <c r="J137" s="24">
        <v>133.49992109149221</v>
      </c>
      <c r="K137" s="24">
        <v>142.64310854862217</v>
      </c>
      <c r="L137" s="24">
        <v>148.04771430001378</v>
      </c>
      <c r="M137" s="24">
        <v>156.83721099520596</v>
      </c>
      <c r="N137" s="24">
        <v>167.66895183692216</v>
      </c>
      <c r="O137" s="24">
        <v>177.28927146782934</v>
      </c>
      <c r="P137" s="24">
        <v>186.36834697173489</v>
      </c>
      <c r="Q137" s="24">
        <v>198.05148577014896</v>
      </c>
      <c r="R137" s="24">
        <v>209.11957083806544</v>
      </c>
      <c r="S137" s="24">
        <v>225.2561325533735</v>
      </c>
      <c r="T137" s="24">
        <v>232.69535175791515</v>
      </c>
      <c r="U137" s="24">
        <v>243.58670502448521</v>
      </c>
      <c r="V137" s="24">
        <v>257.57446365111355</v>
      </c>
      <c r="W137" s="24">
        <v>269.2693102351638</v>
      </c>
      <c r="X137" s="24">
        <v>282.24570918899667</v>
      </c>
      <c r="Y137" s="24">
        <v>300.82360386700572</v>
      </c>
      <c r="Z137" s="24">
        <v>314.33616950605938</v>
      </c>
      <c r="AA137" s="24">
        <v>328.72737339845662</v>
      </c>
      <c r="AB137" s="24">
        <v>346.35110865816938</v>
      </c>
      <c r="AC137" s="24">
        <v>360.57632347934077</v>
      </c>
      <c r="AD137" s="24">
        <v>373.42279282606933</v>
      </c>
      <c r="AE137" s="24">
        <v>385.84996824681275</v>
      </c>
      <c r="AF137" s="24">
        <v>397.99461644532823</v>
      </c>
      <c r="AG137" s="24">
        <v>413.80346327438969</v>
      </c>
      <c r="AH137" s="24">
        <v>427.63754019833209</v>
      </c>
      <c r="AI137" s="24">
        <v>440.68029977790178</v>
      </c>
      <c r="AJ137" s="24">
        <v>452.57871482210447</v>
      </c>
      <c r="AK137" s="24">
        <v>464.43753789698997</v>
      </c>
      <c r="AL137" s="24">
        <v>473.72912433694057</v>
      </c>
      <c r="AM137" s="24">
        <v>484.91597346484662</v>
      </c>
      <c r="AN137" s="24">
        <v>495.38036807018926</v>
      </c>
      <c r="AO137" s="24">
        <v>504.00649919534624</v>
      </c>
      <c r="AP137" s="24">
        <v>515.08749561772584</v>
      </c>
      <c r="AQ137" s="24">
        <v>525.56915987196282</v>
      </c>
      <c r="AR137" s="24">
        <v>535.61895489704557</v>
      </c>
      <c r="AS137" s="24">
        <v>543.14383692062881</v>
      </c>
      <c r="AT137" s="24">
        <v>551.72885416342501</v>
      </c>
      <c r="AU137" s="24">
        <v>558.59457820803516</v>
      </c>
      <c r="AV137" s="24">
        <v>566.14623233657699</v>
      </c>
      <c r="AW137" s="24">
        <v>571.78213251497959</v>
      </c>
      <c r="AX137" s="24">
        <v>578.29892756642516</v>
      </c>
      <c r="AY137" s="24">
        <v>584.70923438450234</v>
      </c>
      <c r="AZ137" s="24">
        <v>590.86760177392125</v>
      </c>
      <c r="BA137" s="24">
        <v>593.89741176235248</v>
      </c>
      <c r="BB137" s="24">
        <v>597.33192131099884</v>
      </c>
      <c r="BC137" s="24">
        <v>598.85839815955842</v>
      </c>
      <c r="BD137" s="24">
        <v>601.4848524679162</v>
      </c>
      <c r="BE137" s="24">
        <v>603.72104320292124</v>
      </c>
      <c r="BF137" s="24">
        <v>606.68078639573923</v>
      </c>
      <c r="BG137" s="24">
        <v>608.04395895872517</v>
      </c>
      <c r="BH137" s="24">
        <v>609.66455509557034</v>
      </c>
      <c r="BI137" s="24">
        <v>610.57827639674122</v>
      </c>
      <c r="BJ137" s="24">
        <v>612.90115459839558</v>
      </c>
      <c r="BK137" s="24">
        <v>614.8340592059659</v>
      </c>
      <c r="BL137" s="24">
        <v>615.71393050594907</v>
      </c>
      <c r="BM137" s="24">
        <v>616.52106287445054</v>
      </c>
      <c r="BN137" s="24">
        <v>617.51652502180559</v>
      </c>
      <c r="BO137" s="24">
        <v>618.2965538503654</v>
      </c>
      <c r="BP137" s="24">
        <v>619.21917007808963</v>
      </c>
      <c r="BQ137" s="24">
        <v>620.12533106033948</v>
      </c>
      <c r="BR137" s="24">
        <v>620.49966601706319</v>
      </c>
      <c r="BS137" s="24">
        <v>621.4902265656383</v>
      </c>
      <c r="BT137" s="24">
        <v>621.72124713434357</v>
      </c>
      <c r="BU137" s="24">
        <v>622.36682132073963</v>
      </c>
      <c r="BV137" s="24">
        <v>623.08718750248238</v>
      </c>
      <c r="BW137" s="24">
        <v>623.73483510898768</v>
      </c>
      <c r="BX137" s="24">
        <v>624.12991032881587</v>
      </c>
      <c r="BY137" s="24">
        <v>624.15787580123867</v>
      </c>
      <c r="BZ137" s="24">
        <v>624.16627795534691</v>
      </c>
      <c r="CA137" s="24">
        <v>624.15150161180782</v>
      </c>
      <c r="CB137" s="24">
        <v>624.20580830067809</v>
      </c>
      <c r="CC137" s="24">
        <v>624.37099151870245</v>
      </c>
      <c r="CD137" s="24">
        <v>624.48454198935224</v>
      </c>
      <c r="CE137" s="24">
        <v>624.48221380377595</v>
      </c>
      <c r="CF137" s="24">
        <v>624.47364063923885</v>
      </c>
      <c r="CG137" s="24">
        <v>624.50384601355245</v>
      </c>
      <c r="CH137" s="24">
        <v>624.51953609711632</v>
      </c>
      <c r="CI137" s="24">
        <v>624.51703965006004</v>
      </c>
      <c r="CJ137" s="24">
        <v>624.48879554428925</v>
      </c>
      <c r="CK137" s="24">
        <v>624.49338029956698</v>
      </c>
      <c r="CL137" s="24">
        <v>624.48019018169919</v>
      </c>
      <c r="CM137" s="24">
        <v>624.48696682397156</v>
      </c>
      <c r="CN137" s="24">
        <v>624.61894128669428</v>
      </c>
      <c r="CO137" s="24">
        <v>624.6182426727521</v>
      </c>
      <c r="CP137" s="24">
        <v>624.6130328583514</v>
      </c>
      <c r="CQ137" s="24">
        <v>624.6163730202062</v>
      </c>
      <c r="CR137" s="24">
        <v>624.60821651477636</v>
      </c>
      <c r="CS137" s="24">
        <v>624.60750288918814</v>
      </c>
      <c r="CT137" s="24">
        <v>624.59479194589642</v>
      </c>
    </row>
    <row r="138" spans="1:98" x14ac:dyDescent="0.2">
      <c r="A138" s="4">
        <v>5000000</v>
      </c>
      <c r="B138" s="13">
        <v>6000000</v>
      </c>
      <c r="C138" s="24">
        <v>60.34989800381399</v>
      </c>
      <c r="D138" s="24">
        <v>64.248848941674567</v>
      </c>
      <c r="E138" s="28">
        <v>68.546336000280689</v>
      </c>
      <c r="F138" s="28">
        <v>71.455230665853648</v>
      </c>
      <c r="G138" s="24">
        <v>73.539944408171081</v>
      </c>
      <c r="H138" s="29">
        <v>77.087551121302681</v>
      </c>
      <c r="I138" s="28">
        <v>77.033436153484203</v>
      </c>
      <c r="J138" s="24">
        <v>79.204684485925497</v>
      </c>
      <c r="K138" s="24">
        <v>85.437829699831155</v>
      </c>
      <c r="L138" s="24">
        <v>86.38122078351428</v>
      </c>
      <c r="M138" s="24">
        <v>91.470590904735928</v>
      </c>
      <c r="N138" s="24">
        <v>97.463257888785023</v>
      </c>
      <c r="O138" s="24">
        <v>102.55539384445018</v>
      </c>
      <c r="P138" s="24">
        <v>108.04327996100524</v>
      </c>
      <c r="Q138" s="24">
        <v>114.98539474444925</v>
      </c>
      <c r="R138" s="24">
        <v>121.87372869018144</v>
      </c>
      <c r="S138" s="24">
        <v>135.477308026701</v>
      </c>
      <c r="T138" s="24">
        <v>136.86645192160043</v>
      </c>
      <c r="U138" s="24">
        <v>144.20451514538681</v>
      </c>
      <c r="V138" s="24">
        <v>153.6684375845511</v>
      </c>
      <c r="W138" s="24">
        <v>161.68501714707173</v>
      </c>
      <c r="X138" s="24">
        <v>170.53200291580401</v>
      </c>
      <c r="Y138" s="24">
        <v>187.00383565212877</v>
      </c>
      <c r="Z138" s="24">
        <v>192.87818017955141</v>
      </c>
      <c r="AA138" s="24">
        <v>203.84496862146361</v>
      </c>
      <c r="AB138" s="24">
        <v>216.88940243398477</v>
      </c>
      <c r="AC138" s="24">
        <v>226.66457914171707</v>
      </c>
      <c r="AD138" s="24">
        <v>235.67769087932101</v>
      </c>
      <c r="AE138" s="24">
        <v>244.9044065862646</v>
      </c>
      <c r="AF138" s="24">
        <v>254.12314851597148</v>
      </c>
      <c r="AG138" s="24">
        <v>265.99970875371952</v>
      </c>
      <c r="AH138" s="24">
        <v>276.21283610501558</v>
      </c>
      <c r="AI138" s="24">
        <v>285.98298649326279</v>
      </c>
      <c r="AJ138" s="24">
        <v>295.0459576703708</v>
      </c>
      <c r="AK138" s="24">
        <v>303.81096744617582</v>
      </c>
      <c r="AL138" s="24">
        <v>310.91446677713088</v>
      </c>
      <c r="AM138" s="24">
        <v>319.3332230305727</v>
      </c>
      <c r="AN138" s="24">
        <v>327.22127750782158</v>
      </c>
      <c r="AO138" s="24">
        <v>333.88473580959965</v>
      </c>
      <c r="AP138" s="24">
        <v>341.90250427064484</v>
      </c>
      <c r="AQ138" s="24">
        <v>349.85887579134527</v>
      </c>
      <c r="AR138" s="24">
        <v>357.28775859218854</v>
      </c>
      <c r="AS138" s="24">
        <v>362.75009476533512</v>
      </c>
      <c r="AT138" s="24">
        <v>369.20950889788759</v>
      </c>
      <c r="AU138" s="24">
        <v>374.50367652560965</v>
      </c>
      <c r="AV138" s="24">
        <v>380.37319455148594</v>
      </c>
      <c r="AW138" s="24">
        <v>384.64277609875779</v>
      </c>
      <c r="AX138" s="24">
        <v>389.30634694617288</v>
      </c>
      <c r="AY138" s="24">
        <v>393.97225858217018</v>
      </c>
      <c r="AZ138" s="24">
        <v>398.2837437848741</v>
      </c>
      <c r="BA138" s="24">
        <v>400.83510806929343</v>
      </c>
      <c r="BB138" s="24">
        <v>403.43423172890795</v>
      </c>
      <c r="BC138" s="24">
        <v>404.45150916368317</v>
      </c>
      <c r="BD138" s="24">
        <v>406.13587988645179</v>
      </c>
      <c r="BE138" s="24">
        <v>407.76442624314427</v>
      </c>
      <c r="BF138" s="24">
        <v>409.78473918241508</v>
      </c>
      <c r="BG138" s="24">
        <v>410.63480017108498</v>
      </c>
      <c r="BH138" s="24">
        <v>411.69447914491127</v>
      </c>
      <c r="BI138" s="24">
        <v>412.36351636157292</v>
      </c>
      <c r="BJ138" s="24">
        <v>414.13107972811116</v>
      </c>
      <c r="BK138" s="24">
        <v>415.35910132153498</v>
      </c>
      <c r="BL138" s="24">
        <v>416.005366054457</v>
      </c>
      <c r="BM138" s="24">
        <v>416.42967942589354</v>
      </c>
      <c r="BN138" s="24">
        <v>417.02036908995905</v>
      </c>
      <c r="BO138" s="24">
        <v>417.5260187073838</v>
      </c>
      <c r="BP138" s="24">
        <v>418.12506997118805</v>
      </c>
      <c r="BQ138" s="24">
        <v>418.77242105853321</v>
      </c>
      <c r="BR138" s="24">
        <v>419.02381997244186</v>
      </c>
      <c r="BS138" s="24">
        <v>419.616341702292</v>
      </c>
      <c r="BT138" s="24">
        <v>419.75457167381353</v>
      </c>
      <c r="BU138" s="24">
        <v>420.18201580511334</v>
      </c>
      <c r="BV138" s="24">
        <v>420.57459830630535</v>
      </c>
      <c r="BW138" s="24">
        <v>421.01947159265416</v>
      </c>
      <c r="BX138" s="24">
        <v>421.32101231365959</v>
      </c>
      <c r="BY138" s="24">
        <v>421.37303146476</v>
      </c>
      <c r="BZ138" s="24">
        <v>421.32945563413352</v>
      </c>
      <c r="CA138" s="24">
        <v>421.33673729070222</v>
      </c>
      <c r="CB138" s="24">
        <v>421.34483951898153</v>
      </c>
      <c r="CC138" s="24">
        <v>421.45005661989347</v>
      </c>
      <c r="CD138" s="24">
        <v>421.58318224819027</v>
      </c>
      <c r="CE138" s="24">
        <v>421.59901172441238</v>
      </c>
      <c r="CF138" s="24">
        <v>421.60163175829052</v>
      </c>
      <c r="CG138" s="24">
        <v>421.60026436423664</v>
      </c>
      <c r="CH138" s="24">
        <v>421.63111837538071</v>
      </c>
      <c r="CI138" s="24">
        <v>421.66510903786576</v>
      </c>
      <c r="CJ138" s="24">
        <v>421.60793980383681</v>
      </c>
      <c r="CK138" s="24">
        <v>421.59901360696739</v>
      </c>
      <c r="CL138" s="24">
        <v>421.56389826141037</v>
      </c>
      <c r="CM138" s="24">
        <v>421.57038604487553</v>
      </c>
      <c r="CN138" s="24">
        <v>421.63803155329714</v>
      </c>
      <c r="CO138" s="24">
        <v>421.64344475746913</v>
      </c>
      <c r="CP138" s="24">
        <v>421.63012055028844</v>
      </c>
      <c r="CQ138" s="24">
        <v>421.66324826364649</v>
      </c>
      <c r="CR138" s="24">
        <v>421.65816030852204</v>
      </c>
      <c r="CS138" s="24">
        <v>421.65370111357976</v>
      </c>
      <c r="CT138" s="24">
        <v>421.63776976386907</v>
      </c>
    </row>
    <row r="139" spans="1:98" x14ac:dyDescent="0.2">
      <c r="A139" s="4">
        <v>6000000</v>
      </c>
      <c r="B139" s="13">
        <v>7000000</v>
      </c>
      <c r="C139" s="24">
        <v>39.968751644663008</v>
      </c>
      <c r="D139" s="24">
        <v>42.461646145682863</v>
      </c>
      <c r="E139" s="28">
        <v>45.071360961756938</v>
      </c>
      <c r="F139" s="28">
        <v>46.193053146490797</v>
      </c>
      <c r="G139" s="24">
        <v>46.950525233107491</v>
      </c>
      <c r="H139" s="29">
        <v>48.836042261067604</v>
      </c>
      <c r="I139" s="28">
        <v>48.55837958350012</v>
      </c>
      <c r="J139" s="24">
        <v>49.601581556725534</v>
      </c>
      <c r="K139" s="24">
        <v>53.702528775907751</v>
      </c>
      <c r="L139" s="24">
        <v>53.474533599284172</v>
      </c>
      <c r="M139" s="24">
        <v>56.633791613138172</v>
      </c>
      <c r="N139" s="24">
        <v>60.180558748614146</v>
      </c>
      <c r="O139" s="24">
        <v>63.11998290101171</v>
      </c>
      <c r="P139" s="24">
        <v>66.598997755125581</v>
      </c>
      <c r="Q139" s="24">
        <v>70.978037742997785</v>
      </c>
      <c r="R139" s="24">
        <v>75.36321299854157</v>
      </c>
      <c r="S139" s="24">
        <v>85.386151734095989</v>
      </c>
      <c r="T139" s="24">
        <v>85.176203078404271</v>
      </c>
      <c r="U139" s="24">
        <v>90.173054087628714</v>
      </c>
      <c r="V139" s="24">
        <v>96.621024500378738</v>
      </c>
      <c r="W139" s="24">
        <v>102.18468323321702</v>
      </c>
      <c r="X139" s="24">
        <v>108.28846085482273</v>
      </c>
      <c r="Y139" s="24">
        <v>121.12147198145647</v>
      </c>
      <c r="Z139" s="24">
        <v>123.96265062777948</v>
      </c>
      <c r="AA139" s="24">
        <v>132.13325987215404</v>
      </c>
      <c r="AB139" s="24">
        <v>141.66452644012958</v>
      </c>
      <c r="AC139" s="24">
        <v>148.5094229230094</v>
      </c>
      <c r="AD139" s="24">
        <v>154.87987515814072</v>
      </c>
      <c r="AE139" s="24">
        <v>161.75726574634928</v>
      </c>
      <c r="AF139" s="24">
        <v>168.68663090920424</v>
      </c>
      <c r="AG139" s="24">
        <v>177.61028306502271</v>
      </c>
      <c r="AH139" s="24">
        <v>185.16741570815401</v>
      </c>
      <c r="AI139" s="24">
        <v>192.48460149442496</v>
      </c>
      <c r="AJ139" s="24">
        <v>199.33120935774193</v>
      </c>
      <c r="AK139" s="24">
        <v>205.89337039186381</v>
      </c>
      <c r="AL139" s="24">
        <v>211.34532954087129</v>
      </c>
      <c r="AM139" s="24">
        <v>217.73252414137937</v>
      </c>
      <c r="AN139" s="24">
        <v>223.76284501998097</v>
      </c>
      <c r="AO139" s="24">
        <v>228.94319466507798</v>
      </c>
      <c r="AP139" s="24">
        <v>234.87161389089465</v>
      </c>
      <c r="AQ139" s="24">
        <v>240.96251430865252</v>
      </c>
      <c r="AR139" s="24">
        <v>246.49763498458921</v>
      </c>
      <c r="AS139" s="24">
        <v>250.60424725682572</v>
      </c>
      <c r="AT139" s="24">
        <v>255.5454351336702</v>
      </c>
      <c r="AU139" s="24">
        <v>259.69235929803614</v>
      </c>
      <c r="AV139" s="24">
        <v>264.27668111600804</v>
      </c>
      <c r="AW139" s="24">
        <v>267.58298518912824</v>
      </c>
      <c r="AX139" s="24">
        <v>270.99200622073204</v>
      </c>
      <c r="AY139" s="24">
        <v>274.46699916549414</v>
      </c>
      <c r="AZ139" s="24">
        <v>277.59354425725877</v>
      </c>
      <c r="BA139" s="24">
        <v>279.72523002302887</v>
      </c>
      <c r="BB139" s="24">
        <v>281.74107542806496</v>
      </c>
      <c r="BC139" s="24">
        <v>282.48728349003858</v>
      </c>
      <c r="BD139" s="24">
        <v>283.63896433286499</v>
      </c>
      <c r="BE139" s="24">
        <v>284.86162399959665</v>
      </c>
      <c r="BF139" s="24">
        <v>286.29942439697766</v>
      </c>
      <c r="BG139" s="24">
        <v>286.87318716942099</v>
      </c>
      <c r="BH139" s="24">
        <v>287.61675353000197</v>
      </c>
      <c r="BI139" s="24">
        <v>288.12849776097221</v>
      </c>
      <c r="BJ139" s="24">
        <v>289.49260220591401</v>
      </c>
      <c r="BK139" s="24">
        <v>290.31198610672766</v>
      </c>
      <c r="BL139" s="24">
        <v>290.79363264076642</v>
      </c>
      <c r="BM139" s="24">
        <v>291.01733822627051</v>
      </c>
      <c r="BN139" s="24">
        <v>291.39719278098704</v>
      </c>
      <c r="BO139" s="24">
        <v>291.73025628639954</v>
      </c>
      <c r="BP139" s="24">
        <v>292.14221817312466</v>
      </c>
      <c r="BQ139" s="24">
        <v>292.6124117182892</v>
      </c>
      <c r="BR139" s="24">
        <v>292.79228353537394</v>
      </c>
      <c r="BS139" s="24">
        <v>293.16325120572543</v>
      </c>
      <c r="BT139" s="24">
        <v>293.24408965034604</v>
      </c>
      <c r="BU139" s="24">
        <v>293.53503990577855</v>
      </c>
      <c r="BV139" s="24">
        <v>293.7565895082513</v>
      </c>
      <c r="BW139" s="24">
        <v>294.06754960624795</v>
      </c>
      <c r="BX139" s="24">
        <v>294.2949374196383</v>
      </c>
      <c r="BY139" s="24">
        <v>294.3564242178004</v>
      </c>
      <c r="BZ139" s="24">
        <v>294.29820906390273</v>
      </c>
      <c r="CA139" s="24">
        <v>294.31380402240387</v>
      </c>
      <c r="CB139" s="24">
        <v>294.30044914259389</v>
      </c>
      <c r="CC139" s="24">
        <v>294.36632797232949</v>
      </c>
      <c r="CD139" s="24">
        <v>294.49205031255224</v>
      </c>
      <c r="CE139" s="24">
        <v>294.51290633908445</v>
      </c>
      <c r="CF139" s="24">
        <v>294.5195781367147</v>
      </c>
      <c r="CG139" s="24">
        <v>294.50408510341583</v>
      </c>
      <c r="CH139" s="24">
        <v>294.53577207111044</v>
      </c>
      <c r="CI139" s="24">
        <v>294.5795421440107</v>
      </c>
      <c r="CJ139" s="24">
        <v>294.52069046920076</v>
      </c>
      <c r="CK139" s="24">
        <v>294.5076945600984</v>
      </c>
      <c r="CL139" s="24">
        <v>294.46971371822212</v>
      </c>
      <c r="CM139" s="24">
        <v>294.47466976232579</v>
      </c>
      <c r="CN139" s="24">
        <v>294.50940644670902</v>
      </c>
      <c r="CO139" s="24">
        <v>294.51618811123745</v>
      </c>
      <c r="CP139" s="24">
        <v>294.50159483364945</v>
      </c>
      <c r="CQ139" s="24">
        <v>294.54174098033303</v>
      </c>
      <c r="CR139" s="24">
        <v>294.53915153456171</v>
      </c>
      <c r="CS139" s="24">
        <v>294.53386619933497</v>
      </c>
      <c r="CT139" s="24">
        <v>294.51908526399899</v>
      </c>
    </row>
    <row r="140" spans="1:98" x14ac:dyDescent="0.2">
      <c r="A140" s="4">
        <v>7000000</v>
      </c>
      <c r="B140" s="13">
        <v>8000000</v>
      </c>
      <c r="C140" s="24">
        <v>26.838769769900118</v>
      </c>
      <c r="D140" s="24">
        <v>28.581832868484867</v>
      </c>
      <c r="E140" s="28">
        <v>30.261248558671895</v>
      </c>
      <c r="F140" s="28">
        <v>30.686633984766388</v>
      </c>
      <c r="G140" s="24">
        <v>30.964210230556631</v>
      </c>
      <c r="H140" s="29">
        <v>32.060329080227653</v>
      </c>
      <c r="I140" s="28">
        <v>31.775696677182715</v>
      </c>
      <c r="J140" s="24">
        <v>32.338453980182258</v>
      </c>
      <c r="K140" s="24">
        <v>34.951031938855692</v>
      </c>
      <c r="L140" s="24">
        <v>34.604842678871186</v>
      </c>
      <c r="M140" s="24">
        <v>36.664331883997221</v>
      </c>
      <c r="N140" s="24">
        <v>38.885131170358278</v>
      </c>
      <c r="O140" s="24">
        <v>40.710880803341958</v>
      </c>
      <c r="P140" s="24">
        <v>42.998307945862621</v>
      </c>
      <c r="Q140" s="24">
        <v>45.887980817481598</v>
      </c>
      <c r="R140" s="24">
        <v>48.747339854258868</v>
      </c>
      <c r="S140" s="24">
        <v>55.67275429000604</v>
      </c>
      <c r="T140" s="24">
        <v>55.333810589066026</v>
      </c>
      <c r="U140" s="24">
        <v>58.773192751555086</v>
      </c>
      <c r="V140" s="24">
        <v>63.217398633862942</v>
      </c>
      <c r="W140" s="24">
        <v>67.134455934321892</v>
      </c>
      <c r="X140" s="24">
        <v>71.398937935868446</v>
      </c>
      <c r="Y140" s="24">
        <v>80.793891276561652</v>
      </c>
      <c r="Z140" s="24">
        <v>82.501460641993219</v>
      </c>
      <c r="AA140" s="24">
        <v>88.527151668386352</v>
      </c>
      <c r="AB140" s="24">
        <v>95.473396229401288</v>
      </c>
      <c r="AC140" s="24">
        <v>100.34883653704408</v>
      </c>
      <c r="AD140" s="24">
        <v>104.90128894656272</v>
      </c>
      <c r="AE140" s="24">
        <v>110.04012667791817</v>
      </c>
      <c r="AF140" s="24">
        <v>115.23501588039434</v>
      </c>
      <c r="AG140" s="24">
        <v>121.92915019939434</v>
      </c>
      <c r="AH140" s="24">
        <v>127.54582429965977</v>
      </c>
      <c r="AI140" s="24">
        <v>133.02866892114741</v>
      </c>
      <c r="AJ140" s="24">
        <v>138.18085506737737</v>
      </c>
      <c r="AK140" s="24">
        <v>143.14461984378732</v>
      </c>
      <c r="AL140" s="24">
        <v>147.33869721712568</v>
      </c>
      <c r="AM140" s="24">
        <v>152.20804824619438</v>
      </c>
      <c r="AN140" s="24">
        <v>156.85359634066626</v>
      </c>
      <c r="AO140" s="24">
        <v>160.88296040153159</v>
      </c>
      <c r="AP140" s="24">
        <v>165.33381473941014</v>
      </c>
      <c r="AQ140" s="24">
        <v>170.0161215313789</v>
      </c>
      <c r="AR140" s="24">
        <v>174.17791495866331</v>
      </c>
      <c r="AS140" s="24">
        <v>177.33703144353623</v>
      </c>
      <c r="AT140" s="24">
        <v>181.15080551199824</v>
      </c>
      <c r="AU140" s="24">
        <v>184.41533536903066</v>
      </c>
      <c r="AV140" s="24">
        <v>187.99438729989976</v>
      </c>
      <c r="AW140" s="24">
        <v>190.58214350989502</v>
      </c>
      <c r="AX140" s="24">
        <v>193.11533849891504</v>
      </c>
      <c r="AY140" s="24">
        <v>195.73906945982554</v>
      </c>
      <c r="AZ140" s="24">
        <v>198.06827767978629</v>
      </c>
      <c r="BA140" s="24">
        <v>199.82656226685472</v>
      </c>
      <c r="BB140" s="24">
        <v>201.40861768719739</v>
      </c>
      <c r="BC140" s="24">
        <v>201.9958336857093</v>
      </c>
      <c r="BD140" s="24">
        <v>202.82918789949372</v>
      </c>
      <c r="BE140" s="24">
        <v>203.76566277656408</v>
      </c>
      <c r="BF140" s="24">
        <v>204.82066686651507</v>
      </c>
      <c r="BG140" s="24">
        <v>205.23545816840118</v>
      </c>
      <c r="BH140" s="24">
        <v>205.78385794635642</v>
      </c>
      <c r="BI140" s="24">
        <v>206.18393951094103</v>
      </c>
      <c r="BJ140" s="24">
        <v>207.23827148845641</v>
      </c>
      <c r="BK140" s="24">
        <v>207.80918454787454</v>
      </c>
      <c r="BL140" s="24">
        <v>208.17104398682329</v>
      </c>
      <c r="BM140" s="24">
        <v>208.29024442564884</v>
      </c>
      <c r="BN140" s="24">
        <v>208.55230696734898</v>
      </c>
      <c r="BO140" s="24">
        <v>208.77606600476938</v>
      </c>
      <c r="BP140" s="24">
        <v>209.07339755851362</v>
      </c>
      <c r="BQ140" s="24">
        <v>209.41837627566576</v>
      </c>
      <c r="BR140" s="24">
        <v>209.5511677144726</v>
      </c>
      <c r="BS140" s="24">
        <v>209.7945424137171</v>
      </c>
      <c r="BT140" s="24">
        <v>209.84121533479146</v>
      </c>
      <c r="BU140" s="24">
        <v>210.04313975874274</v>
      </c>
      <c r="BV140" s="24">
        <v>210.17382857296175</v>
      </c>
      <c r="BW140" s="24">
        <v>210.39285936623301</v>
      </c>
      <c r="BX140" s="24">
        <v>210.56189379343752</v>
      </c>
      <c r="BY140" s="24">
        <v>210.6232631810484</v>
      </c>
      <c r="BZ140" s="24">
        <v>210.56738355337876</v>
      </c>
      <c r="CA140" s="24">
        <v>210.58442765451846</v>
      </c>
      <c r="CB140" s="24">
        <v>210.56341417123929</v>
      </c>
      <c r="CC140" s="24">
        <v>210.60333423322425</v>
      </c>
      <c r="CD140" s="24">
        <v>210.71108074911353</v>
      </c>
      <c r="CE140" s="24">
        <v>210.73102326262332</v>
      </c>
      <c r="CF140" s="24">
        <v>210.73815540762837</v>
      </c>
      <c r="CG140" s="24">
        <v>210.7178929719361</v>
      </c>
      <c r="CH140" s="24">
        <v>210.74489562767798</v>
      </c>
      <c r="CI140" s="24">
        <v>210.78647096319935</v>
      </c>
      <c r="CJ140" s="24">
        <v>210.73649752642126</v>
      </c>
      <c r="CK140" s="24">
        <v>210.72384339958555</v>
      </c>
      <c r="CL140" s="24">
        <v>210.6907297487754</v>
      </c>
      <c r="CM140" s="24">
        <v>210.69397389896901</v>
      </c>
      <c r="CN140" s="24">
        <v>210.71211999876357</v>
      </c>
      <c r="CO140" s="24">
        <v>210.71815314838909</v>
      </c>
      <c r="CP140" s="24">
        <v>210.70505984482998</v>
      </c>
      <c r="CQ140" s="24">
        <v>210.74230935029911</v>
      </c>
      <c r="CR140" s="24">
        <v>210.7415224220567</v>
      </c>
      <c r="CS140" s="24">
        <v>210.73666723148631</v>
      </c>
      <c r="CT140" s="24">
        <v>210.72432906091063</v>
      </c>
    </row>
    <row r="141" spans="1:98" x14ac:dyDescent="0.2">
      <c r="A141" s="4">
        <v>8000000</v>
      </c>
      <c r="B141" s="13">
        <v>9000000</v>
      </c>
      <c r="C141" s="24">
        <v>18.209245812347643</v>
      </c>
      <c r="D141" s="24">
        <v>19.502659738046436</v>
      </c>
      <c r="E141" s="28">
        <v>20.635368969728273</v>
      </c>
      <c r="F141" s="28">
        <v>20.823503139178385</v>
      </c>
      <c r="G141" s="24">
        <v>20.951599951463805</v>
      </c>
      <c r="H141" s="29">
        <v>21.651157975613078</v>
      </c>
      <c r="I141" s="28">
        <v>21.421679345749702</v>
      </c>
      <c r="J141" s="24">
        <v>21.769302695908699</v>
      </c>
      <c r="K141" s="24">
        <v>23.375362137593434</v>
      </c>
      <c r="L141" s="24">
        <v>23.197969147351166</v>
      </c>
      <c r="M141" s="24">
        <v>24.591455131976044</v>
      </c>
      <c r="N141" s="24">
        <v>26.049850556188868</v>
      </c>
      <c r="O141" s="24">
        <v>27.256035449676155</v>
      </c>
      <c r="P141" s="24">
        <v>28.805326718886189</v>
      </c>
      <c r="Q141" s="24">
        <v>30.781816045054729</v>
      </c>
      <c r="R141" s="24">
        <v>32.688561456479725</v>
      </c>
      <c r="S141" s="24">
        <v>37.279126811854105</v>
      </c>
      <c r="T141" s="24">
        <v>37.208938665181059</v>
      </c>
      <c r="U141" s="24">
        <v>39.6030208499403</v>
      </c>
      <c r="V141" s="24">
        <v>42.705943323852907</v>
      </c>
      <c r="W141" s="24">
        <v>45.504219418721213</v>
      </c>
      <c r="X141" s="24">
        <v>48.521686525188088</v>
      </c>
      <c r="Y141" s="24">
        <v>55.146100996894567</v>
      </c>
      <c r="Z141" s="24">
        <v>56.47095649127391</v>
      </c>
      <c r="AA141" s="24">
        <v>60.900247120470489</v>
      </c>
      <c r="AB141" s="24">
        <v>65.973133347204964</v>
      </c>
      <c r="AC141" s="24">
        <v>69.499578532626202</v>
      </c>
      <c r="AD141" s="24">
        <v>72.791340778412916</v>
      </c>
      <c r="AE141" s="24">
        <v>76.64367437204163</v>
      </c>
      <c r="AF141" s="24">
        <v>80.542799482528821</v>
      </c>
      <c r="AG141" s="24">
        <v>85.562180503732748</v>
      </c>
      <c r="AH141" s="24">
        <v>89.759591682569294</v>
      </c>
      <c r="AI141" s="24">
        <v>93.874966774342596</v>
      </c>
      <c r="AJ141" s="24">
        <v>97.747756839779484</v>
      </c>
      <c r="AK141" s="24">
        <v>101.53612355490429</v>
      </c>
      <c r="AL141" s="24">
        <v>104.77075109553053</v>
      </c>
      <c r="AM141" s="24">
        <v>108.4982231576451</v>
      </c>
      <c r="AN141" s="24">
        <v>112.09688470185847</v>
      </c>
      <c r="AO141" s="24">
        <v>115.23036021303736</v>
      </c>
      <c r="AP141" s="24">
        <v>118.61194672910585</v>
      </c>
      <c r="AQ141" s="24">
        <v>122.22268677166397</v>
      </c>
      <c r="AR141" s="24">
        <v>125.38011734661769</v>
      </c>
      <c r="AS141" s="24">
        <v>127.85049938012192</v>
      </c>
      <c r="AT141" s="24">
        <v>130.812276040634</v>
      </c>
      <c r="AU141" s="24">
        <v>133.38743963562757</v>
      </c>
      <c r="AV141" s="24">
        <v>136.1787575920649</v>
      </c>
      <c r="AW141" s="24">
        <v>138.2171418915344</v>
      </c>
      <c r="AX141" s="24">
        <v>140.1250815832596</v>
      </c>
      <c r="AY141" s="24">
        <v>142.12509673650703</v>
      </c>
      <c r="AZ141" s="24">
        <v>143.8981577857852</v>
      </c>
      <c r="BA141" s="24">
        <v>145.33330094266461</v>
      </c>
      <c r="BB141" s="24">
        <v>146.58354216369713</v>
      </c>
      <c r="BC141" s="24">
        <v>147.06811924877863</v>
      </c>
      <c r="BD141" s="24">
        <v>147.70112972460447</v>
      </c>
      <c r="BE141" s="24">
        <v>148.42893022801371</v>
      </c>
      <c r="BF141" s="24">
        <v>149.2217785155249</v>
      </c>
      <c r="BG141" s="24">
        <v>149.53929558175264</v>
      </c>
      <c r="BH141" s="24">
        <v>149.95877914126962</v>
      </c>
      <c r="BI141" s="24">
        <v>150.275477646193</v>
      </c>
      <c r="BJ141" s="24">
        <v>151.08891229701328</v>
      </c>
      <c r="BK141" s="24">
        <v>151.5025572019384</v>
      </c>
      <c r="BL141" s="24">
        <v>151.77589223855719</v>
      </c>
      <c r="BM141" s="24">
        <v>151.84156878116488</v>
      </c>
      <c r="BN141" s="24">
        <v>152.03381818655751</v>
      </c>
      <c r="BO141" s="24">
        <v>152.18740306144011</v>
      </c>
      <c r="BP141" s="24">
        <v>152.41093287424499</v>
      </c>
      <c r="BQ141" s="24">
        <v>152.66582019575262</v>
      </c>
      <c r="BR141" s="24">
        <v>152.76547472178203</v>
      </c>
      <c r="BS141" s="24">
        <v>152.9331367383964</v>
      </c>
      <c r="BT141" s="24">
        <v>152.95983883409303</v>
      </c>
      <c r="BU141" s="24">
        <v>153.10206479243908</v>
      </c>
      <c r="BV141" s="24">
        <v>153.18402435695535</v>
      </c>
      <c r="BW141" s="24">
        <v>153.33869125992123</v>
      </c>
      <c r="BX141" s="24">
        <v>153.46256517098965</v>
      </c>
      <c r="BY141" s="24">
        <v>153.51889274658495</v>
      </c>
      <c r="BZ141" s="24">
        <v>153.47195476067699</v>
      </c>
      <c r="CA141" s="24">
        <v>153.48738237974604</v>
      </c>
      <c r="CB141" s="24">
        <v>153.46564912165786</v>
      </c>
      <c r="CC141" s="24">
        <v>153.48844289115956</v>
      </c>
      <c r="CD141" s="24">
        <v>153.57582317824753</v>
      </c>
      <c r="CE141" s="24">
        <v>153.59255524855703</v>
      </c>
      <c r="CF141" s="24">
        <v>153.59859889525353</v>
      </c>
      <c r="CG141" s="24">
        <v>153.57821785557366</v>
      </c>
      <c r="CH141" s="24">
        <v>153.59903606327993</v>
      </c>
      <c r="CI141" s="24">
        <v>153.63384111920234</v>
      </c>
      <c r="CJ141" s="24">
        <v>153.59562926593284</v>
      </c>
      <c r="CK141" s="24">
        <v>153.58507469096054</v>
      </c>
      <c r="CL141" s="24">
        <v>153.55920766767889</v>
      </c>
      <c r="CM141" s="24">
        <v>153.56095154846793</v>
      </c>
      <c r="CN141" s="24">
        <v>153.570980471561</v>
      </c>
      <c r="CO141" s="24">
        <v>153.57552233718602</v>
      </c>
      <c r="CP141" s="24">
        <v>153.56482573200421</v>
      </c>
      <c r="CQ141" s="24">
        <v>153.59556990760635</v>
      </c>
      <c r="CR141" s="24">
        <v>153.59599789584666</v>
      </c>
      <c r="CS141" s="24">
        <v>153.5920197159214</v>
      </c>
      <c r="CT141" s="24">
        <v>153.58226157502767</v>
      </c>
    </row>
    <row r="142" spans="1:98" x14ac:dyDescent="0.2">
      <c r="A142" s="4">
        <v>9000000</v>
      </c>
      <c r="B142" s="13">
        <v>10000000</v>
      </c>
      <c r="C142" s="24">
        <v>12.455997529513894</v>
      </c>
      <c r="D142" s="24">
        <v>13.45086148942886</v>
      </c>
      <c r="E142" s="28">
        <v>14.244526073077793</v>
      </c>
      <c r="F142" s="28">
        <v>14.379462010093635</v>
      </c>
      <c r="G142" s="24">
        <v>14.480571938034654</v>
      </c>
      <c r="H142" s="29">
        <v>14.968406497382828</v>
      </c>
      <c r="I142" s="28">
        <v>14.802266882975573</v>
      </c>
      <c r="J142" s="24">
        <v>15.047607819246744</v>
      </c>
      <c r="K142" s="24">
        <v>15.987177856060303</v>
      </c>
      <c r="L142" s="24">
        <v>16.010399682493226</v>
      </c>
      <c r="M142" s="24">
        <v>16.981722058113853</v>
      </c>
      <c r="N142" s="24">
        <v>17.979107580835425</v>
      </c>
      <c r="O142" s="24">
        <v>18.817969464294499</v>
      </c>
      <c r="P142" s="24">
        <v>19.893866844783528</v>
      </c>
      <c r="Q142" s="24">
        <v>21.28620490530335</v>
      </c>
      <c r="R142" s="24">
        <v>22.583740497047259</v>
      </c>
      <c r="S142" s="24">
        <v>25.515946433034586</v>
      </c>
      <c r="T142" s="24">
        <v>25.748163483742012</v>
      </c>
      <c r="U142" s="24">
        <v>27.433266556420076</v>
      </c>
      <c r="V142" s="24">
        <v>29.627883509977206</v>
      </c>
      <c r="W142" s="24">
        <v>31.655282825601891</v>
      </c>
      <c r="X142" s="24">
        <v>33.816824664570696</v>
      </c>
      <c r="Y142" s="24">
        <v>38.356718662879665</v>
      </c>
      <c r="Z142" s="24">
        <v>39.57059923386258</v>
      </c>
      <c r="AA142" s="24">
        <v>42.827797854053379</v>
      </c>
      <c r="AB142" s="24">
        <v>46.548530694988671</v>
      </c>
      <c r="AC142" s="24">
        <v>49.134950111309955</v>
      </c>
      <c r="AD142" s="24">
        <v>51.542855227387228</v>
      </c>
      <c r="AE142" s="24">
        <v>54.442656286537762</v>
      </c>
      <c r="AF142" s="24">
        <v>57.378587849922688</v>
      </c>
      <c r="AG142" s="24">
        <v>61.145064326235648</v>
      </c>
      <c r="AH142" s="24">
        <v>64.300521478855572</v>
      </c>
      <c r="AI142" s="24">
        <v>67.397454728633562</v>
      </c>
      <c r="AJ142" s="24">
        <v>70.310102184474033</v>
      </c>
      <c r="AK142" s="24">
        <v>73.224692524764833</v>
      </c>
      <c r="AL142" s="24">
        <v>75.726828643225019</v>
      </c>
      <c r="AM142" s="24">
        <v>78.591577299052162</v>
      </c>
      <c r="AN142" s="24">
        <v>81.392534893961127</v>
      </c>
      <c r="AO142" s="24">
        <v>83.829784337346538</v>
      </c>
      <c r="AP142" s="24">
        <v>86.424521106760281</v>
      </c>
      <c r="AQ142" s="24">
        <v>89.217064750302029</v>
      </c>
      <c r="AR142" s="24">
        <v>91.633005545218509</v>
      </c>
      <c r="AS142" s="24">
        <v>93.588856383417578</v>
      </c>
      <c r="AT142" s="24">
        <v>95.900418448970612</v>
      </c>
      <c r="AU142" s="24">
        <v>97.934519520808593</v>
      </c>
      <c r="AV142" s="24">
        <v>100.10998664663626</v>
      </c>
      <c r="AW142" s="24">
        <v>101.72305467171483</v>
      </c>
      <c r="AX142" s="24">
        <v>103.17667656629435</v>
      </c>
      <c r="AY142" s="24">
        <v>104.71253008753757</v>
      </c>
      <c r="AZ142" s="24">
        <v>106.08630571545845</v>
      </c>
      <c r="BA142" s="24">
        <v>107.24879867385891</v>
      </c>
      <c r="BB142" s="24">
        <v>108.24158074590525</v>
      </c>
      <c r="BC142" s="24">
        <v>108.65352692158595</v>
      </c>
      <c r="BD142" s="24">
        <v>109.15377403489576</v>
      </c>
      <c r="BE142" s="24">
        <v>109.72584138282947</v>
      </c>
      <c r="BF142" s="24">
        <v>110.33331797179059</v>
      </c>
      <c r="BG142" s="24">
        <v>110.5874842973471</v>
      </c>
      <c r="BH142" s="24">
        <v>110.91715747277641</v>
      </c>
      <c r="BI142" s="24">
        <v>111.16985360710743</v>
      </c>
      <c r="BJ142" s="24">
        <v>111.79577811566358</v>
      </c>
      <c r="BK142" s="24">
        <v>112.10614039728564</v>
      </c>
      <c r="BL142" s="24">
        <v>112.31344911188881</v>
      </c>
      <c r="BM142" s="24">
        <v>112.352603759963</v>
      </c>
      <c r="BN142" s="24">
        <v>112.50104180380477</v>
      </c>
      <c r="BO142" s="24">
        <v>112.60887584628051</v>
      </c>
      <c r="BP142" s="24">
        <v>112.78268678234974</v>
      </c>
      <c r="BQ142" s="24">
        <v>112.97199157207018</v>
      </c>
      <c r="BR142" s="24">
        <v>113.04744031824497</v>
      </c>
      <c r="BS142" s="24">
        <v>113.16880858281357</v>
      </c>
      <c r="BT142" s="24">
        <v>113.18402167595887</v>
      </c>
      <c r="BU142" s="24">
        <v>113.28538615992868</v>
      </c>
      <c r="BV142" s="24">
        <v>113.34106397505221</v>
      </c>
      <c r="BW142" s="24">
        <v>113.45015409812775</v>
      </c>
      <c r="BX142" s="24">
        <v>113.53957753501228</v>
      </c>
      <c r="BY142" s="24">
        <v>113.58885027460674</v>
      </c>
      <c r="BZ142" s="24">
        <v>113.55248510832131</v>
      </c>
      <c r="CA142" s="24">
        <v>113.56517871141115</v>
      </c>
      <c r="CB142" s="24">
        <v>113.54585611141344</v>
      </c>
      <c r="CC142" s="24">
        <v>113.55741324162359</v>
      </c>
      <c r="CD142" s="24">
        <v>113.62569151238094</v>
      </c>
      <c r="CE142" s="24">
        <v>113.63865854191624</v>
      </c>
      <c r="CF142" s="24">
        <v>113.64311240915498</v>
      </c>
      <c r="CG142" s="24">
        <v>113.6247104876945</v>
      </c>
      <c r="CH142" s="24">
        <v>113.63956782746058</v>
      </c>
      <c r="CI142" s="24">
        <v>113.66654476304427</v>
      </c>
      <c r="CJ142" s="24">
        <v>113.63966808299553</v>
      </c>
      <c r="CK142" s="24">
        <v>113.63167453979614</v>
      </c>
      <c r="CL142" s="24">
        <v>113.6130566495784</v>
      </c>
      <c r="CM142" s="24">
        <v>113.61361973936793</v>
      </c>
      <c r="CN142" s="24">
        <v>113.61989227194105</v>
      </c>
      <c r="CO142" s="24">
        <v>113.62284888652927</v>
      </c>
      <c r="CP142" s="24">
        <v>113.61461572733589</v>
      </c>
      <c r="CQ142" s="24">
        <v>113.63818392685593</v>
      </c>
      <c r="CR142" s="24">
        <v>113.63938204340431</v>
      </c>
      <c r="CS142" s="24">
        <v>113.63635369499691</v>
      </c>
      <c r="CT142" s="24">
        <v>113.62889698016696</v>
      </c>
    </row>
    <row r="143" spans="1:98" x14ac:dyDescent="0.2">
      <c r="A143" s="4">
        <v>10000000</v>
      </c>
      <c r="B143" s="13">
        <v>15000000</v>
      </c>
      <c r="C143" s="24">
        <v>23.576533598362875</v>
      </c>
      <c r="D143" s="24">
        <v>26.168660659039134</v>
      </c>
      <c r="E143" s="28">
        <v>27.917857217033411</v>
      </c>
      <c r="F143" s="28">
        <v>28.830565098100205</v>
      </c>
      <c r="G143" s="24">
        <v>29.513388392370842</v>
      </c>
      <c r="H143" s="29">
        <v>30.784980629505139</v>
      </c>
      <c r="I143" s="28">
        <v>30.543991064753371</v>
      </c>
      <c r="J143" s="24">
        <v>31.271584796773322</v>
      </c>
      <c r="K143" s="24">
        <v>31.894969997735657</v>
      </c>
      <c r="L143" s="24">
        <v>33.453393928170534</v>
      </c>
      <c r="M143" s="24">
        <v>35.529678131650044</v>
      </c>
      <c r="N143" s="24">
        <v>37.660751985292514</v>
      </c>
      <c r="O143" s="24">
        <v>39.581505739960207</v>
      </c>
      <c r="P143" s="24">
        <v>41.83356271570257</v>
      </c>
      <c r="Q143" s="24">
        <v>44.893125487935741</v>
      </c>
      <c r="R143" s="24">
        <v>47.444032843965772</v>
      </c>
      <c r="S143" s="24">
        <v>50.929048244664507</v>
      </c>
      <c r="T143" s="24">
        <v>54.091816872263209</v>
      </c>
      <c r="U143" s="24">
        <v>57.567496581494311</v>
      </c>
      <c r="V143" s="24">
        <v>62.187545644410648</v>
      </c>
      <c r="W143" s="24">
        <v>66.733534104889756</v>
      </c>
      <c r="X143" s="24">
        <v>71.411527614635816</v>
      </c>
      <c r="Y143" s="24">
        <v>78.633073717534927</v>
      </c>
      <c r="Z143" s="24">
        <v>84.122411527975558</v>
      </c>
      <c r="AA143" s="24">
        <v>91.33399192525188</v>
      </c>
      <c r="AB143" s="24">
        <v>99.626870113839331</v>
      </c>
      <c r="AC143" s="24">
        <v>105.57859180940619</v>
      </c>
      <c r="AD143" s="24">
        <v>111.04840045449616</v>
      </c>
      <c r="AE143" s="24">
        <v>117.91386525236989</v>
      </c>
      <c r="AF143" s="24">
        <v>124.86137259299036</v>
      </c>
      <c r="AG143" s="24">
        <v>133.57645987939122</v>
      </c>
      <c r="AH143" s="24">
        <v>141.06749078303224</v>
      </c>
      <c r="AI143" s="24">
        <v>148.33392272247292</v>
      </c>
      <c r="AJ143" s="24">
        <v>155.10655619736829</v>
      </c>
      <c r="AK143" s="24">
        <v>162.47442711397352</v>
      </c>
      <c r="AL143" s="24">
        <v>168.77126709678885</v>
      </c>
      <c r="AM143" s="24">
        <v>175.88143508457722</v>
      </c>
      <c r="AN143" s="24">
        <v>183.07015699658336</v>
      </c>
      <c r="AO143" s="24">
        <v>189.20826743451971</v>
      </c>
      <c r="AP143" s="24">
        <v>195.75400575840519</v>
      </c>
      <c r="AQ143" s="24">
        <v>202.75666612671779</v>
      </c>
      <c r="AR143" s="24">
        <v>208.80020595107527</v>
      </c>
      <c r="AS143" s="24">
        <v>214.16437290826079</v>
      </c>
      <c r="AT143" s="24">
        <v>220.13430374159077</v>
      </c>
      <c r="AU143" s="24">
        <v>225.47215697019348</v>
      </c>
      <c r="AV143" s="24">
        <v>230.94935821344183</v>
      </c>
      <c r="AW143" s="24">
        <v>235.25010978674314</v>
      </c>
      <c r="AX143" s="24">
        <v>238.87839372917284</v>
      </c>
      <c r="AY143" s="24">
        <v>242.71268652746357</v>
      </c>
      <c r="AZ143" s="24">
        <v>246.3645109517042</v>
      </c>
      <c r="BA143" s="24">
        <v>249.52147062635137</v>
      </c>
      <c r="BB143" s="24">
        <v>252.19130719004832</v>
      </c>
      <c r="BC143" s="24">
        <v>253.58325150689063</v>
      </c>
      <c r="BD143" s="24">
        <v>255.07892954486201</v>
      </c>
      <c r="BE143" s="24">
        <v>256.61643077540651</v>
      </c>
      <c r="BF143" s="24">
        <v>258.19559334297713</v>
      </c>
      <c r="BG143" s="24">
        <v>258.98519106527522</v>
      </c>
      <c r="BH143" s="24">
        <v>259.91290744443444</v>
      </c>
      <c r="BI143" s="24">
        <v>260.60606534104858</v>
      </c>
      <c r="BJ143" s="24">
        <v>262.10810232775418</v>
      </c>
      <c r="BK143" s="24">
        <v>262.92792779512007</v>
      </c>
      <c r="BL143" s="24">
        <v>263.42262523171797</v>
      </c>
      <c r="BM143" s="24">
        <v>263.5294620141218</v>
      </c>
      <c r="BN143" s="24">
        <v>263.9649835532291</v>
      </c>
      <c r="BO143" s="24">
        <v>264.20220381953601</v>
      </c>
      <c r="BP143" s="24">
        <v>264.69469067454321</v>
      </c>
      <c r="BQ143" s="24">
        <v>265.12448776898884</v>
      </c>
      <c r="BR143" s="24">
        <v>265.30377949393045</v>
      </c>
      <c r="BS143" s="24">
        <v>265.62225642819647</v>
      </c>
      <c r="BT143" s="24">
        <v>265.64386303946071</v>
      </c>
      <c r="BU143" s="24">
        <v>265.85767407838284</v>
      </c>
      <c r="BV143" s="24">
        <v>266.01172219180336</v>
      </c>
      <c r="BW143" s="24">
        <v>266.21914475364986</v>
      </c>
      <c r="BX143" s="24">
        <v>266.38698457809113</v>
      </c>
      <c r="BY143" s="24">
        <v>266.53378982181886</v>
      </c>
      <c r="BZ143" s="24">
        <v>266.47128864996517</v>
      </c>
      <c r="CA143" s="24">
        <v>266.49788532792093</v>
      </c>
      <c r="CB143" s="24">
        <v>266.45144263269464</v>
      </c>
      <c r="CC143" s="24">
        <v>266.44157182810812</v>
      </c>
      <c r="CD143" s="24">
        <v>266.59106059653851</v>
      </c>
      <c r="CE143" s="24">
        <v>266.613566850241</v>
      </c>
      <c r="CF143" s="24">
        <v>266.61665979193134</v>
      </c>
      <c r="CG143" s="24">
        <v>266.56387409544249</v>
      </c>
      <c r="CH143" s="24">
        <v>266.58088065670273</v>
      </c>
      <c r="CI143" s="24">
        <v>266.62836573236967</v>
      </c>
      <c r="CJ143" s="24">
        <v>266.60229822216439</v>
      </c>
      <c r="CK143" s="24">
        <v>266.59131157088194</v>
      </c>
      <c r="CL143" s="24">
        <v>266.56992307916983</v>
      </c>
      <c r="CM143" s="24">
        <v>266.56424939127766</v>
      </c>
      <c r="CN143" s="24">
        <v>266.58574198138257</v>
      </c>
      <c r="CO143" s="24">
        <v>266.5847266602205</v>
      </c>
      <c r="CP143" s="24">
        <v>266.56919906444438</v>
      </c>
      <c r="CQ143" s="24">
        <v>266.60941367770141</v>
      </c>
      <c r="CR143" s="24">
        <v>266.61869814280044</v>
      </c>
      <c r="CS143" s="24">
        <v>266.61368678969541</v>
      </c>
      <c r="CT143" s="24">
        <v>266.59801583522818</v>
      </c>
    </row>
    <row r="144" spans="1:98" x14ac:dyDescent="0.2">
      <c r="A144" s="4">
        <v>15000000</v>
      </c>
      <c r="B144" s="13">
        <v>20000000</v>
      </c>
      <c r="C144" s="24">
        <v>4.0260277795270518</v>
      </c>
      <c r="D144" s="24">
        <v>4.836388190932567</v>
      </c>
      <c r="E144" s="28">
        <v>5.3129398801012009</v>
      </c>
      <c r="F144" s="28">
        <v>6.1407729002513358</v>
      </c>
      <c r="G144" s="24">
        <v>6.7490099199722176</v>
      </c>
      <c r="H144" s="29">
        <v>7.3202914324065578</v>
      </c>
      <c r="I144" s="28">
        <v>7.3899672073522567</v>
      </c>
      <c r="J144" s="24">
        <v>7.7845033531279775</v>
      </c>
      <c r="K144" s="24">
        <v>7.0189196411607391</v>
      </c>
      <c r="L144" s="24">
        <v>8.5868598703130488</v>
      </c>
      <c r="M144" s="24">
        <v>9.1404243696927683</v>
      </c>
      <c r="N144" s="24">
        <v>9.7667196875665532</v>
      </c>
      <c r="O144" s="24">
        <v>10.424336817799771</v>
      </c>
      <c r="P144" s="24">
        <v>10.989264228111868</v>
      </c>
      <c r="Q144" s="24">
        <v>11.859949496907308</v>
      </c>
      <c r="R144" s="24">
        <v>12.399526486565534</v>
      </c>
      <c r="S144" s="24">
        <v>11.189611924974164</v>
      </c>
      <c r="T144" s="24">
        <v>14.02955941316991</v>
      </c>
      <c r="U144" s="24">
        <v>14.78212756423976</v>
      </c>
      <c r="V144" s="24">
        <v>15.863638814563849</v>
      </c>
      <c r="W144" s="24">
        <v>17.097894636737358</v>
      </c>
      <c r="X144" s="24">
        <v>18.251738019898518</v>
      </c>
      <c r="Y144" s="24">
        <v>17.771654971882633</v>
      </c>
      <c r="Z144" s="24">
        <v>21.497856228546222</v>
      </c>
      <c r="AA144" s="24">
        <v>23.190035623867452</v>
      </c>
      <c r="AB144" s="24">
        <v>25.231674791611322</v>
      </c>
      <c r="AC144" s="24">
        <v>26.909140316121146</v>
      </c>
      <c r="AD144" s="24">
        <v>28.396228317581478</v>
      </c>
      <c r="AE144" s="24">
        <v>30.296047505098826</v>
      </c>
      <c r="AF144" s="24">
        <v>32.216733217027425</v>
      </c>
      <c r="AG144" s="24">
        <v>34.412693689256841</v>
      </c>
      <c r="AH144" s="24">
        <v>36.518394604925682</v>
      </c>
      <c r="AI144" s="24">
        <v>38.438489015919934</v>
      </c>
      <c r="AJ144" s="24">
        <v>40.159452369707566</v>
      </c>
      <c r="AK144" s="24">
        <v>42.518833148306889</v>
      </c>
      <c r="AL144" s="24">
        <v>44.448037152033194</v>
      </c>
      <c r="AM144" s="24">
        <v>46.571077253158464</v>
      </c>
      <c r="AN144" s="24">
        <v>48.86966552528569</v>
      </c>
      <c r="AO144" s="24">
        <v>50.68925792528848</v>
      </c>
      <c r="AP144" s="24">
        <v>52.785311714748474</v>
      </c>
      <c r="AQ144" s="24">
        <v>54.885830680562265</v>
      </c>
      <c r="AR144" s="24">
        <v>56.797027087811031</v>
      </c>
      <c r="AS144" s="24">
        <v>58.805286690336402</v>
      </c>
      <c r="AT144" s="24">
        <v>60.727691956586888</v>
      </c>
      <c r="AU144" s="24">
        <v>62.447396640051721</v>
      </c>
      <c r="AV144" s="24">
        <v>64.037944642196408</v>
      </c>
      <c r="AW144" s="24">
        <v>65.496521240402402</v>
      </c>
      <c r="AX144" s="24">
        <v>66.653196793153384</v>
      </c>
      <c r="AY144" s="24">
        <v>67.816988723897538</v>
      </c>
      <c r="AZ144" s="24">
        <v>69.168460007783722</v>
      </c>
      <c r="BA144" s="24">
        <v>70.197128416233127</v>
      </c>
      <c r="BB144" s="24">
        <v>71.115819285714863</v>
      </c>
      <c r="BC144" s="24">
        <v>71.844176752242589</v>
      </c>
      <c r="BD144" s="24">
        <v>72.563673525935315</v>
      </c>
      <c r="BE144" s="24">
        <v>73.118459767439447</v>
      </c>
      <c r="BF144" s="24">
        <v>73.685858290934576</v>
      </c>
      <c r="BG144" s="24">
        <v>74.084821205101974</v>
      </c>
      <c r="BH144" s="24">
        <v>74.468476067814265</v>
      </c>
      <c r="BI144" s="24">
        <v>74.718264159340265</v>
      </c>
      <c r="BJ144" s="24">
        <v>75.082944723444811</v>
      </c>
      <c r="BK144" s="24">
        <v>75.423505664586457</v>
      </c>
      <c r="BL144" s="24">
        <v>75.554590417952625</v>
      </c>
      <c r="BM144" s="24">
        <v>75.649453887446271</v>
      </c>
      <c r="BN144" s="24">
        <v>75.861557910244869</v>
      </c>
      <c r="BO144" s="24">
        <v>75.937300073080365</v>
      </c>
      <c r="BP144" s="24">
        <v>76.15532301922066</v>
      </c>
      <c r="BQ144" s="24">
        <v>76.256965804235193</v>
      </c>
      <c r="BR144" s="24">
        <v>76.301860901247778</v>
      </c>
      <c r="BS144" s="24">
        <v>76.451604130155033</v>
      </c>
      <c r="BT144" s="24">
        <v>76.460950129884466</v>
      </c>
      <c r="BU144" s="24">
        <v>76.507675696385036</v>
      </c>
      <c r="BV144" s="24">
        <v>76.605875127386327</v>
      </c>
      <c r="BW144" s="24">
        <v>76.624064076507565</v>
      </c>
      <c r="BX144" s="24">
        <v>76.625691578413466</v>
      </c>
      <c r="BY144" s="24">
        <v>76.674601072629486</v>
      </c>
      <c r="BZ144" s="24">
        <v>76.695190579567679</v>
      </c>
      <c r="CA144" s="24">
        <v>76.692500597750126</v>
      </c>
      <c r="CB144" s="24">
        <v>76.693145110921094</v>
      </c>
      <c r="CC144" s="24">
        <v>76.664537383694054</v>
      </c>
      <c r="CD144" s="24">
        <v>76.676508868664115</v>
      </c>
      <c r="CE144" s="24">
        <v>76.669527347982665</v>
      </c>
      <c r="CF144" s="24">
        <v>76.660334565835186</v>
      </c>
      <c r="CG144" s="24">
        <v>76.647525656600678</v>
      </c>
      <c r="CH144" s="24">
        <v>76.630848200546652</v>
      </c>
      <c r="CI144" s="24">
        <v>76.617444095839403</v>
      </c>
      <c r="CJ144" s="24">
        <v>76.653524118671442</v>
      </c>
      <c r="CK144" s="24">
        <v>76.661844246120651</v>
      </c>
      <c r="CL144" s="24">
        <v>76.683464923639519</v>
      </c>
      <c r="CM144" s="24">
        <v>76.675697451661463</v>
      </c>
      <c r="CN144" s="24">
        <v>76.69641429262559</v>
      </c>
      <c r="CO144" s="24">
        <v>76.687101704822012</v>
      </c>
      <c r="CP144" s="24">
        <v>76.689134322091633</v>
      </c>
      <c r="CQ144" s="24">
        <v>76.676546283088413</v>
      </c>
      <c r="CR144" s="24">
        <v>76.683925147305075</v>
      </c>
      <c r="CS144" s="24">
        <v>76.685702665138621</v>
      </c>
      <c r="CT144" s="24">
        <v>76.684521181866941</v>
      </c>
    </row>
    <row r="145" spans="1:98" x14ac:dyDescent="0.2">
      <c r="A145" s="4">
        <v>20000000</v>
      </c>
      <c r="B145" s="13">
        <v>25000000</v>
      </c>
      <c r="C145" s="24">
        <v>0.74073880854327967</v>
      </c>
      <c r="D145" s="24">
        <v>0.98146183918333563</v>
      </c>
      <c r="E145" s="28">
        <v>1.1261989136932904</v>
      </c>
      <c r="F145" s="28">
        <v>1.5730105153262037</v>
      </c>
      <c r="G145" s="24">
        <v>1.9228025284992913</v>
      </c>
      <c r="H145" s="29">
        <v>2.2072725405916844</v>
      </c>
      <c r="I145" s="28">
        <v>2.2870797507163565</v>
      </c>
      <c r="J145" s="24">
        <v>2.504219150541227</v>
      </c>
      <c r="K145" s="24">
        <v>1.9363638858628136</v>
      </c>
      <c r="L145" s="24">
        <v>2.8892698509127159</v>
      </c>
      <c r="M145" s="24">
        <v>3.0799720792043503</v>
      </c>
      <c r="N145" s="24">
        <v>3.3319540897932045</v>
      </c>
      <c r="O145" s="24">
        <v>3.6276935773574612</v>
      </c>
      <c r="P145" s="24">
        <v>3.8092881467696169</v>
      </c>
      <c r="Q145" s="24">
        <v>4.131392498407358</v>
      </c>
      <c r="R145" s="24">
        <v>4.2691771082796501</v>
      </c>
      <c r="S145" s="24">
        <v>3.0763299647550792</v>
      </c>
      <c r="T145" s="24">
        <v>4.7685045293217607</v>
      </c>
      <c r="U145" s="24">
        <v>4.9456835437942477</v>
      </c>
      <c r="V145" s="24">
        <v>5.2449709693344646</v>
      </c>
      <c r="W145" s="24">
        <v>5.6545684020721794</v>
      </c>
      <c r="X145" s="24">
        <v>5.9919286615610563</v>
      </c>
      <c r="Y145" s="24">
        <v>4.8826035276774613</v>
      </c>
      <c r="Z145" s="24">
        <v>6.9724554447686602</v>
      </c>
      <c r="AA145" s="24">
        <v>7.3849804539181658</v>
      </c>
      <c r="AB145" s="24">
        <v>7.9427248611935024</v>
      </c>
      <c r="AC145" s="24">
        <v>8.5098483013950919</v>
      </c>
      <c r="AD145" s="24">
        <v>8.9926738682459497</v>
      </c>
      <c r="AE145" s="24">
        <v>9.5796453745403607</v>
      </c>
      <c r="AF145" s="24">
        <v>10.173756092346082</v>
      </c>
      <c r="AG145" s="24">
        <v>10.7432933975764</v>
      </c>
      <c r="AH145" s="24">
        <v>11.410303052927922</v>
      </c>
      <c r="AI145" s="24">
        <v>11.952836739376059</v>
      </c>
      <c r="AJ145" s="24">
        <v>12.404159182512203</v>
      </c>
      <c r="AK145" s="24">
        <v>13.254300632804227</v>
      </c>
      <c r="AL145" s="24">
        <v>13.900292501045643</v>
      </c>
      <c r="AM145" s="24">
        <v>14.591792177817371</v>
      </c>
      <c r="AN145" s="24">
        <v>15.395133434017238</v>
      </c>
      <c r="AO145" s="24">
        <v>15.959150307963363</v>
      </c>
      <c r="AP145" s="24">
        <v>16.713172384443617</v>
      </c>
      <c r="AQ145" s="24">
        <v>17.386123441476517</v>
      </c>
      <c r="AR145" s="24">
        <v>18.071131427876175</v>
      </c>
      <c r="AS145" s="24">
        <v>18.896883735502069</v>
      </c>
      <c r="AT145" s="24">
        <v>19.567251058312515</v>
      </c>
      <c r="AU145" s="24">
        <v>20.149059805274721</v>
      </c>
      <c r="AV145" s="24">
        <v>20.613746218362301</v>
      </c>
      <c r="AW145" s="24">
        <v>21.142824468873791</v>
      </c>
      <c r="AX145" s="24">
        <v>21.563127623974005</v>
      </c>
      <c r="AY145" s="24">
        <v>21.945246937112017</v>
      </c>
      <c r="AZ145" s="24">
        <v>22.513438330831143</v>
      </c>
      <c r="BA145" s="24">
        <v>22.846388469515631</v>
      </c>
      <c r="BB145" s="24">
        <v>23.183208464154248</v>
      </c>
      <c r="BC145" s="24">
        <v>23.560615529113985</v>
      </c>
      <c r="BD145" s="24">
        <v>23.932319792525455</v>
      </c>
      <c r="BE145" s="24">
        <v>24.153795884685685</v>
      </c>
      <c r="BF145" s="24">
        <v>24.38887952465689</v>
      </c>
      <c r="BG145" s="24">
        <v>24.599700983958872</v>
      </c>
      <c r="BH145" s="24">
        <v>24.774817406785289</v>
      </c>
      <c r="BI145" s="24">
        <v>24.871001137146724</v>
      </c>
      <c r="BJ145" s="24">
        <v>24.936894831164494</v>
      </c>
      <c r="BK145" s="24">
        <v>25.104405654232696</v>
      </c>
      <c r="BL145" s="24">
        <v>25.13863290660494</v>
      </c>
      <c r="BM145" s="24">
        <v>25.212694485812328</v>
      </c>
      <c r="BN145" s="24">
        <v>25.324651303430414</v>
      </c>
      <c r="BO145" s="24">
        <v>25.359605090821049</v>
      </c>
      <c r="BP145" s="24">
        <v>25.467652170361706</v>
      </c>
      <c r="BQ145" s="24">
        <v>25.489489655588088</v>
      </c>
      <c r="BR145" s="24">
        <v>25.498689587606293</v>
      </c>
      <c r="BS145" s="24">
        <v>25.582555884603284</v>
      </c>
      <c r="BT145" s="24">
        <v>25.591541850380082</v>
      </c>
      <c r="BU145" s="24">
        <v>25.602145463802461</v>
      </c>
      <c r="BV145" s="24">
        <v>25.667920025970584</v>
      </c>
      <c r="BW145" s="24">
        <v>25.655459057643736</v>
      </c>
      <c r="BX145" s="24">
        <v>25.632336468294415</v>
      </c>
      <c r="BY145" s="24">
        <v>25.6461021216288</v>
      </c>
      <c r="BZ145" s="24">
        <v>25.675315111955573</v>
      </c>
      <c r="CA145" s="24">
        <v>25.667721521805099</v>
      </c>
      <c r="CB145" s="24">
        <v>25.67836520409282</v>
      </c>
      <c r="CC145" s="24">
        <v>25.65888587927984</v>
      </c>
      <c r="CD145" s="24">
        <v>25.64324543653802</v>
      </c>
      <c r="CE145" s="24">
        <v>25.633119504619618</v>
      </c>
      <c r="CF145" s="24">
        <v>25.624485074905795</v>
      </c>
      <c r="CG145" s="24">
        <v>25.624138323720413</v>
      </c>
      <c r="CH145" s="24">
        <v>25.60730500319589</v>
      </c>
      <c r="CI145" s="24">
        <v>25.587149520711165</v>
      </c>
      <c r="CJ145" s="24">
        <v>25.621766120611579</v>
      </c>
      <c r="CK145" s="24">
        <v>25.630986313828835</v>
      </c>
      <c r="CL145" s="24">
        <v>25.652904845323402</v>
      </c>
      <c r="CM145" s="24">
        <v>25.647534805707238</v>
      </c>
      <c r="CN145" s="24">
        <v>25.663306280735284</v>
      </c>
      <c r="CO145" s="24">
        <v>25.655550246704728</v>
      </c>
      <c r="CP145" s="24">
        <v>25.659969829393205</v>
      </c>
      <c r="CQ145" s="24">
        <v>25.641998632903466</v>
      </c>
      <c r="CR145" s="24">
        <v>25.646336165485852</v>
      </c>
      <c r="CS145" s="24">
        <v>25.648744548055813</v>
      </c>
      <c r="CT145" s="24">
        <v>25.650237100077987</v>
      </c>
    </row>
    <row r="146" spans="1:98" x14ac:dyDescent="0.2">
      <c r="A146" s="4">
        <v>25000000</v>
      </c>
      <c r="B146" s="13">
        <v>30000000</v>
      </c>
      <c r="C146" s="24">
        <v>0.14355621225661463</v>
      </c>
      <c r="D146" s="24">
        <v>0.21229939451575142</v>
      </c>
      <c r="E146" s="28">
        <v>0.25708644332521846</v>
      </c>
      <c r="F146" s="28">
        <v>0.46039904601307646</v>
      </c>
      <c r="G146" s="24">
        <v>0.63904823441927361</v>
      </c>
      <c r="H146" s="29">
        <v>0.78334181618112142</v>
      </c>
      <c r="I146" s="28">
        <v>0.83644728087351128</v>
      </c>
      <c r="J146" s="24">
        <v>0.95575174075418712</v>
      </c>
      <c r="K146" s="24">
        <v>0.62521686177505287</v>
      </c>
      <c r="L146" s="24">
        <v>1.1595054405053804</v>
      </c>
      <c r="M146" s="24">
        <v>1.2370856263608727</v>
      </c>
      <c r="N146" s="24">
        <v>1.3572774743369109</v>
      </c>
      <c r="O146" s="24">
        <v>1.5092618173367209</v>
      </c>
      <c r="P146" s="24">
        <v>1.5779171984745535</v>
      </c>
      <c r="Q146" s="24">
        <v>1.7188070193777356</v>
      </c>
      <c r="R146" s="24">
        <v>1.7560989259440842</v>
      </c>
      <c r="S146" s="24">
        <v>0.98922352781656464</v>
      </c>
      <c r="T146" s="24">
        <v>1.932987432236716</v>
      </c>
      <c r="U146" s="24">
        <v>1.9692094723024436</v>
      </c>
      <c r="V146" s="24">
        <v>2.0596316625483562</v>
      </c>
      <c r="W146" s="24">
        <v>2.2166388150539684</v>
      </c>
      <c r="X146" s="24">
        <v>2.3265857646096615</v>
      </c>
      <c r="Y146" s="24">
        <v>1.5415625271554712</v>
      </c>
      <c r="Z146" s="24">
        <v>2.6593773151413984</v>
      </c>
      <c r="AA146" s="24">
        <v>2.7490198749185883</v>
      </c>
      <c r="AB146" s="24">
        <v>2.9089819918793203</v>
      </c>
      <c r="AC146" s="24">
        <v>3.1280443241865958</v>
      </c>
      <c r="AD146" s="24">
        <v>3.3071382318687688</v>
      </c>
      <c r="AE146" s="24">
        <v>3.5043616016680019</v>
      </c>
      <c r="AF146" s="24">
        <v>3.7049363770954242</v>
      </c>
      <c r="AG146" s="24">
        <v>3.8442462905684156</v>
      </c>
      <c r="AH146" s="24">
        <v>4.0765512809052495</v>
      </c>
      <c r="AI146" s="24">
        <v>4.234534315237072</v>
      </c>
      <c r="AJ146" s="24">
        <v>4.3487889732287046</v>
      </c>
      <c r="AK146" s="24">
        <v>4.6849645310231471</v>
      </c>
      <c r="AL146" s="24">
        <v>4.9185676741936977</v>
      </c>
      <c r="AM146" s="24">
        <v>5.1606803557400669</v>
      </c>
      <c r="AN146" s="24">
        <v>5.463708621685532</v>
      </c>
      <c r="AO146" s="24">
        <v>5.6439448959415097</v>
      </c>
      <c r="AP146" s="24">
        <v>5.9404135238015767</v>
      </c>
      <c r="AQ146" s="24">
        <v>6.1675345157077706</v>
      </c>
      <c r="AR146" s="24">
        <v>6.4376933887448926</v>
      </c>
      <c r="AS146" s="24">
        <v>6.8008531127243863</v>
      </c>
      <c r="AT146" s="24">
        <v>7.05090569857982</v>
      </c>
      <c r="AU146" s="24">
        <v>7.2564930823555791</v>
      </c>
      <c r="AV146" s="24">
        <v>7.3876893078257178</v>
      </c>
      <c r="AW146" s="24">
        <v>7.5913191935654645</v>
      </c>
      <c r="AX146" s="24">
        <v>7.7593034838000463</v>
      </c>
      <c r="AY146" s="24">
        <v>7.8922800889861309</v>
      </c>
      <c r="AZ146" s="24">
        <v>8.1498912375227608</v>
      </c>
      <c r="BA146" s="24">
        <v>8.2565075429201809</v>
      </c>
      <c r="BB146" s="24">
        <v>8.3870967590205066</v>
      </c>
      <c r="BC146" s="24">
        <v>8.5818963380984705</v>
      </c>
      <c r="BD146" s="24">
        <v>8.7767800034937604</v>
      </c>
      <c r="BE146" s="24">
        <v>8.8719338314858955</v>
      </c>
      <c r="BF146" s="24">
        <v>8.9779618990217944</v>
      </c>
      <c r="BG146" s="24">
        <v>9.0898856501467584</v>
      </c>
      <c r="BH146" s="24">
        <v>9.1740397715393804</v>
      </c>
      <c r="BI146" s="24">
        <v>9.2132452433822909</v>
      </c>
      <c r="BJ146" s="24">
        <v>9.2081246088693192</v>
      </c>
      <c r="BK146" s="24">
        <v>9.2950938045967977</v>
      </c>
      <c r="BL146" s="24">
        <v>9.3027946049951638</v>
      </c>
      <c r="BM146" s="24">
        <v>9.3515418809482664</v>
      </c>
      <c r="BN146" s="24">
        <v>9.4113092397834048</v>
      </c>
      <c r="BO146" s="24">
        <v>9.4299378619876144</v>
      </c>
      <c r="BP146" s="24">
        <v>9.4856698425114541</v>
      </c>
      <c r="BQ146" s="24">
        <v>9.4880882939175848</v>
      </c>
      <c r="BR146" s="24">
        <v>9.4882944593834289</v>
      </c>
      <c r="BS146" s="24">
        <v>9.5358480482515464</v>
      </c>
      <c r="BT146" s="24">
        <v>9.5427529590280855</v>
      </c>
      <c r="BU146" s="24">
        <v>9.5448501225122442</v>
      </c>
      <c r="BV146" s="24">
        <v>9.5854962280251588</v>
      </c>
      <c r="BW146" s="24">
        <v>9.57276478268696</v>
      </c>
      <c r="BX146" s="24">
        <v>9.5532683328020198</v>
      </c>
      <c r="BY146" s="24">
        <v>9.5560680975511278</v>
      </c>
      <c r="BZ146" s="24">
        <v>9.5777285620842445</v>
      </c>
      <c r="CA146" s="24">
        <v>9.5715468003916708</v>
      </c>
      <c r="CB146" s="24">
        <v>9.5809540164105318</v>
      </c>
      <c r="CC146" s="24">
        <v>9.5697175605057438</v>
      </c>
      <c r="CD146" s="24">
        <v>9.5541541287463954</v>
      </c>
      <c r="CE146" s="24">
        <v>9.5466246172297691</v>
      </c>
      <c r="CF146" s="24">
        <v>9.5407620024290907</v>
      </c>
      <c r="CG146" s="24">
        <v>9.5429491265093027</v>
      </c>
      <c r="CH146" s="24">
        <v>9.5314596031147882</v>
      </c>
      <c r="CI146" s="24">
        <v>9.5164035515273433</v>
      </c>
      <c r="CJ146" s="24">
        <v>9.5397205904038742</v>
      </c>
      <c r="CK146" s="24">
        <v>9.5462302343485064</v>
      </c>
      <c r="CL146" s="24">
        <v>9.5612506392242178</v>
      </c>
      <c r="CM146" s="24">
        <v>9.5580386733034821</v>
      </c>
      <c r="CN146" s="24">
        <v>9.5682531857806126</v>
      </c>
      <c r="CO146" s="24">
        <v>9.5632123694946483</v>
      </c>
      <c r="CP146" s="24">
        <v>9.5666532635026176</v>
      </c>
      <c r="CQ146" s="24">
        <v>9.5533609137518827</v>
      </c>
      <c r="CR146" s="24">
        <v>9.5557398477693134</v>
      </c>
      <c r="CS146" s="24">
        <v>9.5575031438007816</v>
      </c>
      <c r="CT146" s="24">
        <v>9.5589496636176143</v>
      </c>
    </row>
    <row r="147" spans="1:98" x14ac:dyDescent="0.2">
      <c r="A147" s="4">
        <v>30000000</v>
      </c>
      <c r="B147" s="13">
        <v>35000000</v>
      </c>
      <c r="C147" s="24">
        <v>2.895563868576212E-2</v>
      </c>
      <c r="D147" s="24">
        <v>4.8192854454564227E-2</v>
      </c>
      <c r="E147" s="28">
        <v>6.2092198337541094E-2</v>
      </c>
      <c r="F147" s="28">
        <v>0.14949859989305447</v>
      </c>
      <c r="G147" s="24">
        <v>0.23860379220733652</v>
      </c>
      <c r="H147" s="29">
        <v>0.31369164965197571</v>
      </c>
      <c r="I147" s="28">
        <v>0.34579617581798239</v>
      </c>
      <c r="J147" s="24">
        <v>0.41281234888105223</v>
      </c>
      <c r="K147" s="24">
        <v>0.22726603457692141</v>
      </c>
      <c r="L147" s="24">
        <v>0.52740122641632259</v>
      </c>
      <c r="M147" s="24">
        <v>0.56293573330010782</v>
      </c>
      <c r="N147" s="24">
        <v>0.62673981015126845</v>
      </c>
      <c r="O147" s="24">
        <v>0.71176053242135917</v>
      </c>
      <c r="P147" s="24">
        <v>0.74084761768134366</v>
      </c>
      <c r="Q147" s="24">
        <v>0.81014952654132866</v>
      </c>
      <c r="R147" s="24">
        <v>0.81892838953205593</v>
      </c>
      <c r="S147" s="24">
        <v>0.3580417506571294</v>
      </c>
      <c r="T147" s="24">
        <v>0.88797044583351636</v>
      </c>
      <c r="U147" s="24">
        <v>0.88798861706702992</v>
      </c>
      <c r="V147" s="24">
        <v>0.91538295668556668</v>
      </c>
      <c r="W147" s="24">
        <v>0.98243161617842945</v>
      </c>
      <c r="X147" s="24">
        <v>1.0203900461628383</v>
      </c>
      <c r="Y147" s="24">
        <v>0.54161766187041716</v>
      </c>
      <c r="Z147" s="24">
        <v>1.1424876287189301</v>
      </c>
      <c r="AA147" s="24">
        <v>1.1490205036640264</v>
      </c>
      <c r="AB147" s="24">
        <v>1.1932959474906801</v>
      </c>
      <c r="AC147" s="24">
        <v>1.2870470695571499</v>
      </c>
      <c r="AD147" s="24">
        <v>1.3607397804028272</v>
      </c>
      <c r="AE147" s="24">
        <v>1.4309052724816951</v>
      </c>
      <c r="AF147" s="24">
        <v>1.5030327865733701</v>
      </c>
      <c r="AG147" s="24">
        <v>1.5265625253657871</v>
      </c>
      <c r="AH147" s="24">
        <v>1.6137961447121181</v>
      </c>
      <c r="AI147" s="24">
        <v>1.6583437580251408</v>
      </c>
      <c r="AJ147" s="24">
        <v>1.6813356956538428</v>
      </c>
      <c r="AK147" s="24">
        <v>1.8247452979760179</v>
      </c>
      <c r="AL147" s="24">
        <v>1.9148696531732634</v>
      </c>
      <c r="AM147" s="24">
        <v>2.0047375441632473</v>
      </c>
      <c r="AN147" s="24">
        <v>2.1267475508696552</v>
      </c>
      <c r="AO147" s="24">
        <v>2.1845000397888161</v>
      </c>
      <c r="AP147" s="24">
        <v>2.3097526085393465</v>
      </c>
      <c r="AQ147" s="24">
        <v>2.3892004357023122</v>
      </c>
      <c r="AR147" s="24">
        <v>2.504177122096547</v>
      </c>
      <c r="AS147" s="24">
        <v>2.6728059639889343</v>
      </c>
      <c r="AT147" s="24">
        <v>2.7715424063233298</v>
      </c>
      <c r="AU147" s="24">
        <v>2.8465902504171741</v>
      </c>
      <c r="AV147" s="24">
        <v>2.8785520262388133</v>
      </c>
      <c r="AW147" s="24">
        <v>2.9610985567880563</v>
      </c>
      <c r="AX147" s="24">
        <v>3.0333877302051366</v>
      </c>
      <c r="AY147" s="24">
        <v>3.0816802236382186</v>
      </c>
      <c r="AZ147" s="24">
        <v>3.2048566258603137</v>
      </c>
      <c r="BA147" s="24">
        <v>3.2373454506606638</v>
      </c>
      <c r="BB147" s="24">
        <v>3.2905237151647557</v>
      </c>
      <c r="BC147" s="24">
        <v>3.3919582675019102</v>
      </c>
      <c r="BD147" s="24">
        <v>3.4954136065302834</v>
      </c>
      <c r="BE147" s="24">
        <v>3.5387599610658418</v>
      </c>
      <c r="BF147" s="24">
        <v>3.5894954513660791</v>
      </c>
      <c r="BG147" s="24">
        <v>3.6494561721003582</v>
      </c>
      <c r="BH147" s="24">
        <v>3.6914885710541152</v>
      </c>
      <c r="BI147" s="24">
        <v>3.7082914179380442</v>
      </c>
      <c r="BJ147" s="24">
        <v>3.6917165200179372</v>
      </c>
      <c r="BK147" s="24">
        <v>3.7381104213286003</v>
      </c>
      <c r="BL147" s="24">
        <v>3.7387795101119212</v>
      </c>
      <c r="BM147" s="24">
        <v>3.7686017745953504</v>
      </c>
      <c r="BN147" s="24">
        <v>3.800836557585979</v>
      </c>
      <c r="BO147" s="24">
        <v>3.8112673290340551</v>
      </c>
      <c r="BP147" s="24">
        <v>3.8407689050695768</v>
      </c>
      <c r="BQ147" s="24">
        <v>3.8391032927589381</v>
      </c>
      <c r="BR147" s="24">
        <v>3.8375545637993289</v>
      </c>
      <c r="BS147" s="24">
        <v>3.864490764101967</v>
      </c>
      <c r="BT147" s="24">
        <v>3.869151460722934</v>
      </c>
      <c r="BU147" s="24">
        <v>3.8692654218675528</v>
      </c>
      <c r="BV147" s="24">
        <v>3.8933919440539766</v>
      </c>
      <c r="BW147" s="24">
        <v>3.8846246575270009</v>
      </c>
      <c r="BX147" s="24">
        <v>3.8717295912807406</v>
      </c>
      <c r="BY147" s="24">
        <v>3.8715016910961735</v>
      </c>
      <c r="BZ147" s="24">
        <v>3.8853533966485143</v>
      </c>
      <c r="CA147" s="24">
        <v>3.8812387384998139</v>
      </c>
      <c r="CB147" s="24">
        <v>3.8877182220511952</v>
      </c>
      <c r="CC147" s="24">
        <v>3.8814842575330832</v>
      </c>
      <c r="CD147" s="24">
        <v>3.8705341860052744</v>
      </c>
      <c r="CE147" s="24">
        <v>3.8657164174627123</v>
      </c>
      <c r="CF147" s="24">
        <v>3.8621038897219853</v>
      </c>
      <c r="CG147" s="24">
        <v>3.8641806721104777</v>
      </c>
      <c r="CH147" s="24">
        <v>3.8571242027673147</v>
      </c>
      <c r="CI147" s="24">
        <v>3.8474814007549809</v>
      </c>
      <c r="CJ147" s="24">
        <v>3.8617138617769191</v>
      </c>
      <c r="CK147" s="24">
        <v>3.8657906687817816</v>
      </c>
      <c r="CL147" s="24">
        <v>3.8750451736984814</v>
      </c>
      <c r="CM147" s="24">
        <v>3.8732041188514792</v>
      </c>
      <c r="CN147" s="24">
        <v>3.8794030101458681</v>
      </c>
      <c r="CO147" s="24">
        <v>3.8763681540791648</v>
      </c>
      <c r="CP147" s="24">
        <v>3.8786036073867849</v>
      </c>
      <c r="CQ147" s="24">
        <v>3.8701238600223213</v>
      </c>
      <c r="CR147" s="24">
        <v>3.8714130837367446</v>
      </c>
      <c r="CS147" s="24">
        <v>3.8725327289215272</v>
      </c>
      <c r="CT147" s="24">
        <v>3.8735306707410975</v>
      </c>
    </row>
    <row r="148" spans="1:98" x14ac:dyDescent="0.2">
      <c r="A148" s="4">
        <v>35000000</v>
      </c>
      <c r="B148" s="13">
        <v>40000000</v>
      </c>
      <c r="C148" s="24">
        <v>6.0335052662537914E-3</v>
      </c>
      <c r="D148" s="24">
        <v>1.1371674877162619E-2</v>
      </c>
      <c r="E148" s="28">
        <v>1.5695057570757065E-2</v>
      </c>
      <c r="F148" s="28">
        <v>5.2823607055865973E-2</v>
      </c>
      <c r="G148" s="24">
        <v>9.7673026283539244E-2</v>
      </c>
      <c r="H148" s="29">
        <v>0.13798607462993773</v>
      </c>
      <c r="I148" s="28">
        <v>0.15712121420196556</v>
      </c>
      <c r="J148" s="24">
        <v>0.19594125988023681</v>
      </c>
      <c r="K148" s="24">
        <v>9.0711233319025752E-2</v>
      </c>
      <c r="L148" s="24">
        <v>0.26354877769959506</v>
      </c>
      <c r="M148" s="24">
        <v>0.28134974275294433</v>
      </c>
      <c r="N148" s="24">
        <v>0.3178618865614089</v>
      </c>
      <c r="O148" s="24">
        <v>0.36846505708396571</v>
      </c>
      <c r="P148" s="24">
        <v>0.38185686505110361</v>
      </c>
      <c r="Q148" s="24">
        <v>0.41905453260802206</v>
      </c>
      <c r="R148" s="24">
        <v>0.4193882600694171</v>
      </c>
      <c r="S148" s="24">
        <v>0.1422989696266157</v>
      </c>
      <c r="T148" s="24">
        <v>0.44804426522160046</v>
      </c>
      <c r="U148" s="24">
        <v>0.43985081838193207</v>
      </c>
      <c r="V148" s="24">
        <v>0.44687287597777547</v>
      </c>
      <c r="W148" s="24">
        <v>0.47800540428912042</v>
      </c>
      <c r="X148" s="24">
        <v>0.49111428664032319</v>
      </c>
      <c r="Y148" s="24">
        <v>0.20736713331352341</v>
      </c>
      <c r="Z148" s="24">
        <v>0.53793145296367473</v>
      </c>
      <c r="AA148" s="24">
        <v>0.52555375026440077</v>
      </c>
      <c r="AB148" s="24">
        <v>0.5349688475097536</v>
      </c>
      <c r="AC148" s="24">
        <v>0.57850438118694969</v>
      </c>
      <c r="AD148" s="24">
        <v>0.61146050158700938</v>
      </c>
      <c r="AE148" s="24">
        <v>0.63715000858358062</v>
      </c>
      <c r="AF148" s="24">
        <v>0.66412610118715265</v>
      </c>
      <c r="AG148" s="24">
        <v>0.65866654584071149</v>
      </c>
      <c r="AH148" s="24">
        <v>0.69343979170822134</v>
      </c>
      <c r="AI148" s="24">
        <v>0.70383482483855264</v>
      </c>
      <c r="AJ148" s="24">
        <v>0.70335180738166247</v>
      </c>
      <c r="AK148" s="24">
        <v>0.76853047211967829</v>
      </c>
      <c r="AL148" s="24">
        <v>0.80523287428520329</v>
      </c>
      <c r="AM148" s="24">
        <v>0.84015313556474069</v>
      </c>
      <c r="AN148" s="24">
        <v>0.89210902044276685</v>
      </c>
      <c r="AO148" s="24">
        <v>0.90972840104399111</v>
      </c>
      <c r="AP148" s="24">
        <v>0.9659170785409521</v>
      </c>
      <c r="AQ148" s="24">
        <v>0.99416174952253233</v>
      </c>
      <c r="AR148" s="24">
        <v>1.0462506689569462</v>
      </c>
      <c r="AS148" s="24">
        <v>1.1282446817384784</v>
      </c>
      <c r="AT148" s="24">
        <v>1.1691541715155052</v>
      </c>
      <c r="AU148" s="24">
        <v>1.1970439969054556</v>
      </c>
      <c r="AV148" s="24">
        <v>1.2006509535130618</v>
      </c>
      <c r="AW148" s="24">
        <v>1.2356653699412328</v>
      </c>
      <c r="AX148" s="24">
        <v>1.2686908249177353</v>
      </c>
      <c r="AY148" s="24">
        <v>1.2867301144673451</v>
      </c>
      <c r="AZ148" s="24">
        <v>1.3481496303984146</v>
      </c>
      <c r="BA148" s="24">
        <v>1.3565671222526769</v>
      </c>
      <c r="BB148" s="24">
        <v>1.3791720419553979</v>
      </c>
      <c r="BC148" s="24">
        <v>1.4328311883974578</v>
      </c>
      <c r="BD148" s="24">
        <v>1.4886206976559531</v>
      </c>
      <c r="BE148" s="24">
        <v>1.5093558356871797</v>
      </c>
      <c r="BF148" s="24">
        <v>1.5347716480159304</v>
      </c>
      <c r="BG148" s="24">
        <v>1.5673691659359053</v>
      </c>
      <c r="BH148" s="24">
        <v>1.5890749113759324</v>
      </c>
      <c r="BI148" s="24">
        <v>1.5966027486816772</v>
      </c>
      <c r="BJ148" s="24">
        <v>1.5823901533073934</v>
      </c>
      <c r="BK148" s="24">
        <v>1.6076756166348227</v>
      </c>
      <c r="BL148" s="24">
        <v>1.6067853897280369</v>
      </c>
      <c r="BM148" s="24">
        <v>1.6245283352890878</v>
      </c>
      <c r="BN148" s="24">
        <v>1.6421724530502328</v>
      </c>
      <c r="BO148" s="24">
        <v>1.6481436715399131</v>
      </c>
      <c r="BP148" s="24">
        <v>1.6641281808616466</v>
      </c>
      <c r="BQ148" s="24">
        <v>1.6621606627094176</v>
      </c>
      <c r="BR148" s="24">
        <v>1.6606737957213631</v>
      </c>
      <c r="BS148" s="24">
        <v>1.6760079294829819</v>
      </c>
      <c r="BT148" s="24">
        <v>1.6789761696870513</v>
      </c>
      <c r="BU148" s="24">
        <v>1.6787147117678671</v>
      </c>
      <c r="BV148" s="24">
        <v>1.6928505638995035</v>
      </c>
      <c r="BW148" s="24">
        <v>1.6873823574139664</v>
      </c>
      <c r="BX148" s="24">
        <v>1.679442799521496</v>
      </c>
      <c r="BY148" s="24">
        <v>1.6786148345479432</v>
      </c>
      <c r="BZ148" s="24">
        <v>1.6870447133992188</v>
      </c>
      <c r="CA148" s="24">
        <v>1.6844821774267134</v>
      </c>
      <c r="CB148" s="24">
        <v>1.6885983139993144</v>
      </c>
      <c r="CC148" s="24">
        <v>1.6851483061018651</v>
      </c>
      <c r="CD148" s="24">
        <v>1.6781660952390189</v>
      </c>
      <c r="CE148" s="24">
        <v>1.675234591935729</v>
      </c>
      <c r="CF148" s="24">
        <v>1.6730802079475184</v>
      </c>
      <c r="CG148" s="24">
        <v>1.6745779483613226</v>
      </c>
      <c r="CH148" s="24">
        <v>1.6703895945142628</v>
      </c>
      <c r="CI148" s="24">
        <v>1.6645233068985108</v>
      </c>
      <c r="CJ148" s="24">
        <v>1.6729397248840714</v>
      </c>
      <c r="CK148" s="24">
        <v>1.6753917111224648</v>
      </c>
      <c r="CL148" s="24">
        <v>1.6808992858802894</v>
      </c>
      <c r="CM148" s="24">
        <v>1.6798523682370847</v>
      </c>
      <c r="CN148" s="24">
        <v>1.683529112389313</v>
      </c>
      <c r="CO148" s="24">
        <v>1.6817450769857798</v>
      </c>
      <c r="CP148" s="24">
        <v>1.683114776049238</v>
      </c>
      <c r="CQ148" s="24">
        <v>1.6779647118091388</v>
      </c>
      <c r="CR148" s="24">
        <v>1.6786690690155603</v>
      </c>
      <c r="CS148" s="24">
        <v>1.6793471565570035</v>
      </c>
      <c r="CT148" s="24">
        <v>1.6799737259139285</v>
      </c>
    </row>
    <row r="149" spans="1:98" x14ac:dyDescent="0.2">
      <c r="A149" s="4">
        <v>40000000</v>
      </c>
      <c r="B149" s="13">
        <v>45000000</v>
      </c>
      <c r="C149" s="24">
        <v>1.2922261292154236E-3</v>
      </c>
      <c r="D149" s="24">
        <v>2.7712575785852067E-3</v>
      </c>
      <c r="E149" s="28">
        <v>4.1215972527997025E-3</v>
      </c>
      <c r="F149" s="28">
        <v>2.0032281664969953E-2</v>
      </c>
      <c r="G149" s="24">
        <v>4.3097117463463785E-2</v>
      </c>
      <c r="H149" s="29">
        <v>6.5454454193959788E-2</v>
      </c>
      <c r="I149" s="28">
        <v>7.6982140490261308E-2</v>
      </c>
      <c r="J149" s="24">
        <v>0.10020391069665147</v>
      </c>
      <c r="K149" s="24">
        <v>3.907471033312071E-2</v>
      </c>
      <c r="L149" s="24">
        <v>0.14173846914213151</v>
      </c>
      <c r="M149" s="24">
        <v>0.15130548845885716</v>
      </c>
      <c r="N149" s="24">
        <v>0.17341905204518682</v>
      </c>
      <c r="O149" s="24">
        <v>0.20503859321941786</v>
      </c>
      <c r="P149" s="24">
        <v>0.21159754451207891</v>
      </c>
      <c r="Q149" s="24">
        <v>0.23296040955487973</v>
      </c>
      <c r="R149" s="24">
        <v>0.23098536272941894</v>
      </c>
      <c r="S149" s="24">
        <v>6.1041482070168129E-2</v>
      </c>
      <c r="T149" s="24">
        <v>0.24323668518481445</v>
      </c>
      <c r="U149" s="24">
        <v>0.23451027580105954</v>
      </c>
      <c r="V149" s="24">
        <v>0.23487531692752739</v>
      </c>
      <c r="W149" s="24">
        <v>0.25032608961828851</v>
      </c>
      <c r="X149" s="24">
        <v>0.25440521730145704</v>
      </c>
      <c r="Y149" s="24">
        <v>8.5249172219698632E-2</v>
      </c>
      <c r="Z149" s="24">
        <v>0.27247121777115302</v>
      </c>
      <c r="AA149" s="24">
        <v>0.2584385231833235</v>
      </c>
      <c r="AB149" s="24">
        <v>0.25768858885685808</v>
      </c>
      <c r="AC149" s="24">
        <v>0.27930068273561015</v>
      </c>
      <c r="AD149" s="24">
        <v>0.29508326730535028</v>
      </c>
      <c r="AE149" s="24">
        <v>0.30440380994282501</v>
      </c>
      <c r="AF149" s="24">
        <v>0.31461185384585888</v>
      </c>
      <c r="AG149" s="24">
        <v>0.30423369179877424</v>
      </c>
      <c r="AH149" s="24">
        <v>0.31875804052396983</v>
      </c>
      <c r="AI149" s="24">
        <v>0.31923588484582233</v>
      </c>
      <c r="AJ149" s="24">
        <v>0.31410496557239598</v>
      </c>
      <c r="AK149" s="24">
        <v>0.34536859950313414</v>
      </c>
      <c r="AL149" s="24">
        <v>0.36100218990289157</v>
      </c>
      <c r="AM149" s="24">
        <v>0.37503727756914351</v>
      </c>
      <c r="AN149" s="24">
        <v>0.39825982728342157</v>
      </c>
      <c r="AO149" s="24">
        <v>0.40272610161528077</v>
      </c>
      <c r="AP149" s="24">
        <v>0.42925588683466909</v>
      </c>
      <c r="AQ149" s="24">
        <v>0.4391788600378641</v>
      </c>
      <c r="AR149" s="24">
        <v>0.46404966536130576</v>
      </c>
      <c r="AS149" s="24">
        <v>0.50555027866862923</v>
      </c>
      <c r="AT149" s="24">
        <v>0.52320232545255219</v>
      </c>
      <c r="AU149" s="24">
        <v>0.5335389691457082</v>
      </c>
      <c r="AV149" s="24">
        <v>0.53023450474655942</v>
      </c>
      <c r="AW149" s="24">
        <v>0.54568742400860903</v>
      </c>
      <c r="AX149" s="24">
        <v>0.56154615580281519</v>
      </c>
      <c r="AY149" s="24">
        <v>0.56836548162007139</v>
      </c>
      <c r="AZ149" s="24">
        <v>0.60009215642028035</v>
      </c>
      <c r="BA149" s="24">
        <v>0.60106388639462627</v>
      </c>
      <c r="BB149" s="24">
        <v>0.61103975526080789</v>
      </c>
      <c r="BC149" s="24">
        <v>0.63996960453491225</v>
      </c>
      <c r="BD149" s="24">
        <v>0.67060131359203146</v>
      </c>
      <c r="BE149" s="24">
        <v>0.68094500745952791</v>
      </c>
      <c r="BF149" s="24">
        <v>0.69416863691187825</v>
      </c>
      <c r="BG149" s="24">
        <v>0.71220845616182737</v>
      </c>
      <c r="BH149" s="24">
        <v>0.72376027644327323</v>
      </c>
      <c r="BI149" s="24">
        <v>0.72726777004947873</v>
      </c>
      <c r="BJ149" s="24">
        <v>0.71729517769371864</v>
      </c>
      <c r="BK149" s="24">
        <v>0.73135888295395346</v>
      </c>
      <c r="BL149" s="24">
        <v>0.73037345121884267</v>
      </c>
      <c r="BM149" s="24">
        <v>0.74085919018452628</v>
      </c>
      <c r="BN149" s="24">
        <v>0.75068923751253869</v>
      </c>
      <c r="BO149" s="24">
        <v>0.75416158307511294</v>
      </c>
      <c r="BP149" s="24">
        <v>0.76301994384352612</v>
      </c>
      <c r="BQ149" s="24">
        <v>0.76151464671412517</v>
      </c>
      <c r="BR149" s="24">
        <v>0.76042087069522957</v>
      </c>
      <c r="BS149" s="24">
        <v>0.76924205827250325</v>
      </c>
      <c r="BT149" s="24">
        <v>0.77108787461191908</v>
      </c>
      <c r="BU149" s="24">
        <v>0.77082920926443421</v>
      </c>
      <c r="BV149" s="24">
        <v>0.77912159753447696</v>
      </c>
      <c r="BW149" s="24">
        <v>0.77581427429416305</v>
      </c>
      <c r="BX149" s="24">
        <v>0.77103337145483719</v>
      </c>
      <c r="BY149" s="24">
        <v>0.77026996576102402</v>
      </c>
      <c r="BZ149" s="24">
        <v>0.77532500112029612</v>
      </c>
      <c r="CA149" s="24">
        <v>0.77376458652233071</v>
      </c>
      <c r="CB149" s="24">
        <v>0.77630463592262577</v>
      </c>
      <c r="CC149" s="24">
        <v>0.77437424351064266</v>
      </c>
      <c r="CD149" s="24">
        <v>0.77007095584830287</v>
      </c>
      <c r="CE149" s="24">
        <v>0.76831393145120408</v>
      </c>
      <c r="CF149" s="24">
        <v>0.76703853156304991</v>
      </c>
      <c r="CG149" s="24">
        <v>0.76802757150535084</v>
      </c>
      <c r="CH149" s="24">
        <v>0.76555963013647155</v>
      </c>
      <c r="CI149" s="24">
        <v>0.76204610351285984</v>
      </c>
      <c r="CJ149" s="24">
        <v>0.76699257905934715</v>
      </c>
      <c r="CK149" s="24">
        <v>0.76845152938046446</v>
      </c>
      <c r="CL149" s="24">
        <v>0.77170424719586383</v>
      </c>
      <c r="CM149" s="24">
        <v>0.77110515446628813</v>
      </c>
      <c r="CN149" s="24">
        <v>0.77327821478561543</v>
      </c>
      <c r="CO149" s="24">
        <v>0.77223223103674132</v>
      </c>
      <c r="CP149" s="24">
        <v>0.77305629902624129</v>
      </c>
      <c r="CQ149" s="24">
        <v>0.76997331565382576</v>
      </c>
      <c r="CR149" s="24">
        <v>0.77036432005516575</v>
      </c>
      <c r="CS149" s="24">
        <v>0.77076944485694243</v>
      </c>
      <c r="CT149" s="24">
        <v>0.77115077664411169</v>
      </c>
    </row>
    <row r="150" spans="1:98" x14ac:dyDescent="0.2">
      <c r="A150" s="4">
        <v>45000000</v>
      </c>
      <c r="B150" s="13">
        <v>50000000</v>
      </c>
      <c r="C150" s="24">
        <v>2.8343555104248797E-4</v>
      </c>
      <c r="D150" s="24">
        <v>6.9427586637793581E-4</v>
      </c>
      <c r="E150" s="28">
        <v>1.1185327359319874E-3</v>
      </c>
      <c r="F150" s="28">
        <v>8.0700255218268957E-3</v>
      </c>
      <c r="G150" s="24">
        <v>2.0244089417546185E-2</v>
      </c>
      <c r="H150" s="29">
        <v>3.3039771582973332E-2</v>
      </c>
      <c r="I150" s="28">
        <v>4.0118875270331866E-2</v>
      </c>
      <c r="J150" s="24">
        <v>5.4444070180933224E-2</v>
      </c>
      <c r="K150" s="24">
        <v>1.7937160046040734E-2</v>
      </c>
      <c r="L150" s="24">
        <v>8.0867171504219071E-2</v>
      </c>
      <c r="M150" s="24">
        <v>8.6309565153531165E-2</v>
      </c>
      <c r="N150" s="24">
        <v>0.10031851787934709</v>
      </c>
      <c r="O150" s="24">
        <v>0.12087621338885335</v>
      </c>
      <c r="P150" s="24">
        <v>0.12423916252882339</v>
      </c>
      <c r="Q150" s="24">
        <v>0.13718940170750504</v>
      </c>
      <c r="R150" s="24">
        <v>0.13484853985550049</v>
      </c>
      <c r="S150" s="24">
        <v>2.7908544612872177E-2</v>
      </c>
      <c r="T150" s="24">
        <v>0.14004354765950466</v>
      </c>
      <c r="U150" s="24">
        <v>0.13267322348094401</v>
      </c>
      <c r="V150" s="24">
        <v>0.13104801671517152</v>
      </c>
      <c r="W150" s="24">
        <v>0.13914146176419151</v>
      </c>
      <c r="X150" s="24">
        <v>0.13989601385416084</v>
      </c>
      <c r="Y150" s="24">
        <v>3.722138386876761E-2</v>
      </c>
      <c r="Z150" s="24">
        <v>0.14650204425427638</v>
      </c>
      <c r="AA150" s="24">
        <v>0.13489454607700491</v>
      </c>
      <c r="AB150" s="24">
        <v>0.13172752972676061</v>
      </c>
      <c r="AC150" s="24">
        <v>0.14307058339829193</v>
      </c>
      <c r="AD150" s="24">
        <v>0.15107494859238813</v>
      </c>
      <c r="AE150" s="24">
        <v>0.15419819933083589</v>
      </c>
      <c r="AF150" s="24">
        <v>0.15794811897644623</v>
      </c>
      <c r="AG150" s="24">
        <v>0.14879038899155317</v>
      </c>
      <c r="AH150" s="24">
        <v>0.15507355540453016</v>
      </c>
      <c r="AI150" s="24">
        <v>0.15313883366945857</v>
      </c>
      <c r="AJ150" s="24">
        <v>0.14825502543565894</v>
      </c>
      <c r="AK150" s="24">
        <v>0.16396496993039278</v>
      </c>
      <c r="AL150" s="24">
        <v>0.17087426988339383</v>
      </c>
      <c r="AM150" s="24">
        <v>0.17663564179749791</v>
      </c>
      <c r="AN150" s="24">
        <v>0.18746244805733769</v>
      </c>
      <c r="AO150" s="24">
        <v>0.18781346813293709</v>
      </c>
      <c r="AP150" s="24">
        <v>0.20090763317281057</v>
      </c>
      <c r="AQ150" s="24">
        <v>0.20417844885261216</v>
      </c>
      <c r="AR150" s="24">
        <v>0.21659936328025053</v>
      </c>
      <c r="AS150" s="24">
        <v>0.23836261406715376</v>
      </c>
      <c r="AT150" s="24">
        <v>0.24624232891042486</v>
      </c>
      <c r="AU150" s="24">
        <v>0.24993286772930223</v>
      </c>
      <c r="AV150" s="24">
        <v>0.2459052733943291</v>
      </c>
      <c r="AW150" s="24">
        <v>0.25296583463619537</v>
      </c>
      <c r="AX150" s="24">
        <v>0.26091152850746824</v>
      </c>
      <c r="AY150" s="24">
        <v>0.26346294810107107</v>
      </c>
      <c r="AZ150" s="24">
        <v>0.28036515827081843</v>
      </c>
      <c r="BA150" s="24">
        <v>0.27936471557634857</v>
      </c>
      <c r="BB150" s="24">
        <v>0.28391345987941086</v>
      </c>
      <c r="BC150" s="24">
        <v>0.29982748399219272</v>
      </c>
      <c r="BD150" s="24">
        <v>0.31696872910387475</v>
      </c>
      <c r="BE150" s="24">
        <v>0.32232127271786504</v>
      </c>
      <c r="BF150" s="24">
        <v>0.3294293049580288</v>
      </c>
      <c r="BG150" s="24">
        <v>0.33960513042208296</v>
      </c>
      <c r="BH150" s="24">
        <v>0.3459250874155978</v>
      </c>
      <c r="BI150" s="24">
        <v>0.34761726860448738</v>
      </c>
      <c r="BJ150" s="24">
        <v>0.34108297330686599</v>
      </c>
      <c r="BK150" s="24">
        <v>0.34906217221918878</v>
      </c>
      <c r="BL150" s="24">
        <v>0.34829923472992852</v>
      </c>
      <c r="BM150" s="24">
        <v>0.35451938552037632</v>
      </c>
      <c r="BN150" s="24">
        <v>0.36010075622594218</v>
      </c>
      <c r="BO150" s="24">
        <v>0.36214976145031397</v>
      </c>
      <c r="BP150" s="24">
        <v>0.3671676219919312</v>
      </c>
      <c r="BQ150" s="24">
        <v>0.36614243302130234</v>
      </c>
      <c r="BR150" s="24">
        <v>0.36540395628051692</v>
      </c>
      <c r="BS150" s="24">
        <v>0.37054843368758261</v>
      </c>
      <c r="BT150" s="24">
        <v>0.37168851062648445</v>
      </c>
      <c r="BU150" s="24">
        <v>0.37149906174067304</v>
      </c>
      <c r="BV150" s="24">
        <v>0.37640498314220672</v>
      </c>
      <c r="BW150" s="24">
        <v>0.37441641699764983</v>
      </c>
      <c r="BX150" s="24">
        <v>0.3715452663863974</v>
      </c>
      <c r="BY150" s="24">
        <v>0.37097471522434644</v>
      </c>
      <c r="BZ150" s="24">
        <v>0.37400694419799141</v>
      </c>
      <c r="CA150" s="24">
        <v>0.37306045810433408</v>
      </c>
      <c r="CB150" s="24">
        <v>0.37461620084148273</v>
      </c>
      <c r="CC150" s="24">
        <v>0.37351831758885723</v>
      </c>
      <c r="CD150" s="24">
        <v>0.37089024541107207</v>
      </c>
      <c r="CE150" s="24">
        <v>0.36983701219133513</v>
      </c>
      <c r="CF150" s="24">
        <v>0.36907881491511929</v>
      </c>
      <c r="CG150" s="24">
        <v>0.36971043005582649</v>
      </c>
      <c r="CH150" s="24">
        <v>0.36824955735338727</v>
      </c>
      <c r="CI150" s="24">
        <v>0.36614547718119517</v>
      </c>
      <c r="CJ150" s="24">
        <v>0.36906765798680674</v>
      </c>
      <c r="CK150" s="24">
        <v>0.36993783208371123</v>
      </c>
      <c r="CL150" s="24">
        <v>0.37186717308885175</v>
      </c>
      <c r="CM150" s="24">
        <v>0.371520002582992</v>
      </c>
      <c r="CN150" s="24">
        <v>0.37281189598323716</v>
      </c>
      <c r="CO150" s="24">
        <v>0.37219431582123708</v>
      </c>
      <c r="CP150" s="24">
        <v>0.37268947571018285</v>
      </c>
      <c r="CQ150" s="24">
        <v>0.37084285946632822</v>
      </c>
      <c r="CR150" s="24">
        <v>0.37106405907283757</v>
      </c>
      <c r="CS150" s="24">
        <v>0.37130635178530658</v>
      </c>
      <c r="CT150" s="24">
        <v>0.37153679101745385</v>
      </c>
    </row>
    <row r="151" spans="1:98" x14ac:dyDescent="0.2">
      <c r="A151" s="4">
        <v>50000000</v>
      </c>
      <c r="B151" s="14" t="s">
        <v>12</v>
      </c>
      <c r="C151" s="24">
        <v>8.2397656068211589E-5</v>
      </c>
      <c r="D151" s="24">
        <v>2.4211278753583088E-4</v>
      </c>
      <c r="E151" s="28">
        <v>4.3967102735686936E-4</v>
      </c>
      <c r="F151" s="28">
        <v>6.3493989862029032E-3</v>
      </c>
      <c r="G151" s="24">
        <v>2.1963871858270867E-2</v>
      </c>
      <c r="H151" s="29">
        <v>4.2467077353474658E-2</v>
      </c>
      <c r="I151" s="28">
        <v>5.5893509686450127E-2</v>
      </c>
      <c r="J151" s="24">
        <v>8.4657097460014707E-2</v>
      </c>
      <c r="K151" s="24">
        <v>1.8542176949149503E-2</v>
      </c>
      <c r="L151" s="24">
        <v>0.14462794835864101</v>
      </c>
      <c r="M151" s="24">
        <v>0.15414657837829582</v>
      </c>
      <c r="N151" s="24">
        <v>0.18707180976040938</v>
      </c>
      <c r="O151" s="24">
        <v>0.23909199523076308</v>
      </c>
      <c r="P151" s="24">
        <v>0.24260253390346143</v>
      </c>
      <c r="Q151" s="24">
        <v>0.27023110348399426</v>
      </c>
      <c r="R151" s="24">
        <v>0.25883397153009247</v>
      </c>
      <c r="S151" s="24">
        <v>2.8615235783989945E-2</v>
      </c>
      <c r="T151" s="24">
        <v>0.25755558825211466</v>
      </c>
      <c r="U151" s="24">
        <v>0.23143481386861109</v>
      </c>
      <c r="V151" s="24">
        <v>0.21952379375716002</v>
      </c>
      <c r="W151" s="24">
        <v>0.23030232850183685</v>
      </c>
      <c r="X151" s="24">
        <v>0.22444954559446428</v>
      </c>
      <c r="Y151" s="24">
        <v>3.4270714280149051E-2</v>
      </c>
      <c r="Z151" s="24">
        <v>0.22044969363417821</v>
      </c>
      <c r="AA151" s="24">
        <v>0.18721880776716737</v>
      </c>
      <c r="AB151" s="24">
        <v>0.17310166651346437</v>
      </c>
      <c r="AC151" s="24">
        <v>0.18884335397385166</v>
      </c>
      <c r="AD151" s="24">
        <v>0.19908810656802434</v>
      </c>
      <c r="AE151" s="24">
        <v>0.19738581483812645</v>
      </c>
      <c r="AF151" s="24">
        <v>0.19740801101855121</v>
      </c>
      <c r="AG151" s="24">
        <v>0.17403981129958668</v>
      </c>
      <c r="AH151" s="24">
        <v>0.17888035391637302</v>
      </c>
      <c r="AI151" s="24">
        <v>0.17062074398202731</v>
      </c>
      <c r="AJ151" s="24">
        <v>0.15888859470816685</v>
      </c>
      <c r="AK151" s="24">
        <v>0.17778359779576458</v>
      </c>
      <c r="AL151" s="24">
        <v>0.18365786031712128</v>
      </c>
      <c r="AM151" s="24">
        <v>0.1873446490237729</v>
      </c>
      <c r="AN151" s="24">
        <v>0.19812767363216788</v>
      </c>
      <c r="AO151" s="24">
        <v>0.19393676304991625</v>
      </c>
      <c r="AP151" s="24">
        <v>0.20891227011753777</v>
      </c>
      <c r="AQ151" s="24">
        <v>0.20873928706013878</v>
      </c>
      <c r="AR151" s="24">
        <v>0.22333141590060568</v>
      </c>
      <c r="AS151" s="24">
        <v>0.25114436793189143</v>
      </c>
      <c r="AT151" s="24">
        <v>0.25798880388458878</v>
      </c>
      <c r="AU151" s="24">
        <v>0.25859638458052558</v>
      </c>
      <c r="AV151" s="24">
        <v>0.24831160096080085</v>
      </c>
      <c r="AW151" s="24">
        <v>0.25487226707781707</v>
      </c>
      <c r="AX151" s="24">
        <v>0.26417666440139176</v>
      </c>
      <c r="AY151" s="24">
        <v>0.26517311709239189</v>
      </c>
      <c r="AZ151" s="24">
        <v>0.28715334103268741</v>
      </c>
      <c r="BA151" s="24">
        <v>0.28239533499065717</v>
      </c>
      <c r="BB151" s="24">
        <v>0.28656784656527967</v>
      </c>
      <c r="BC151" s="24">
        <v>0.30825450781411101</v>
      </c>
      <c r="BD151" s="24">
        <v>0.33252240782193798</v>
      </c>
      <c r="BE151" s="24">
        <v>0.33916374274618266</v>
      </c>
      <c r="BF151" s="24">
        <v>0.34866431041521029</v>
      </c>
      <c r="BG151" s="24">
        <v>0.36339004685704313</v>
      </c>
      <c r="BH151" s="24">
        <v>0.37209653401093057</v>
      </c>
      <c r="BI151" s="24">
        <v>0.37386918005165404</v>
      </c>
      <c r="BJ151" s="24">
        <v>0.36228568788834459</v>
      </c>
      <c r="BK151" s="24">
        <v>0.37399577313702881</v>
      </c>
      <c r="BL151" s="24">
        <v>0.37242717738289399</v>
      </c>
      <c r="BM151" s="24">
        <v>0.38221939062076871</v>
      </c>
      <c r="BN151" s="24">
        <v>0.39043127742833694</v>
      </c>
      <c r="BO151" s="24">
        <v>0.39368774093905701</v>
      </c>
      <c r="BP151" s="24">
        <v>0.40108815311031376</v>
      </c>
      <c r="BQ151" s="24">
        <v>0.39919244000610932</v>
      </c>
      <c r="BR151" s="24">
        <v>0.39781189590633215</v>
      </c>
      <c r="BS151" s="24">
        <v>0.40578088719095051</v>
      </c>
      <c r="BT151" s="24">
        <v>0.40771878754403856</v>
      </c>
      <c r="BU151" s="24">
        <v>0.40735973458896169</v>
      </c>
      <c r="BV151" s="24">
        <v>0.41514538078600416</v>
      </c>
      <c r="BW151" s="24">
        <v>0.41194730116818834</v>
      </c>
      <c r="BX151" s="24">
        <v>0.40732303731293795</v>
      </c>
      <c r="BY151" s="24">
        <v>0.40612742660023693</v>
      </c>
      <c r="BZ151" s="24">
        <v>0.41101920207215115</v>
      </c>
      <c r="CA151" s="24">
        <v>0.40946440962680242</v>
      </c>
      <c r="CB151" s="24">
        <v>0.41206096309436724</v>
      </c>
      <c r="CC151" s="24">
        <v>0.41044143306508829</v>
      </c>
      <c r="CD151" s="24">
        <v>0.40609550556417107</v>
      </c>
      <c r="CE151" s="24">
        <v>0.40440035044165967</v>
      </c>
      <c r="CF151" s="24">
        <v>0.40319443524218468</v>
      </c>
      <c r="CG151" s="24">
        <v>0.40430582658781089</v>
      </c>
      <c r="CH151" s="24">
        <v>0.40200283422989069</v>
      </c>
      <c r="CI151" s="24">
        <v>0.39862829683182377</v>
      </c>
      <c r="CJ151" s="24">
        <v>0.40321732731947635</v>
      </c>
      <c r="CK151" s="24">
        <v>0.40460732244141318</v>
      </c>
      <c r="CL151" s="24">
        <v>0.40766283201670206</v>
      </c>
      <c r="CM151" s="24">
        <v>0.40713290466860075</v>
      </c>
      <c r="CN151" s="24">
        <v>0.40919499187680675</v>
      </c>
      <c r="CO151" s="24">
        <v>0.40822180550190934</v>
      </c>
      <c r="CP151" s="24">
        <v>0.4090216362675736</v>
      </c>
      <c r="CQ151" s="24">
        <v>0.40605118525977257</v>
      </c>
      <c r="CR151" s="24">
        <v>0.40637496782676141</v>
      </c>
      <c r="CS151" s="24">
        <v>0.40676363978140784</v>
      </c>
      <c r="CT151" s="24">
        <v>0.4071368975469325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5422929</v>
      </c>
      <c r="D153" s="4">
        <f t="shared" si="135"/>
        <v>5519743.0000000009</v>
      </c>
      <c r="E153" s="15">
        <f t="shared" si="135"/>
        <v>5588708.9999999991</v>
      </c>
      <c r="F153" s="15">
        <f t="shared" si="135"/>
        <v>5640229.9999999991</v>
      </c>
      <c r="G153" s="4">
        <f t="shared" si="135"/>
        <v>5679441.0000000009</v>
      </c>
      <c r="H153" s="18">
        <f t="shared" si="135"/>
        <v>5710825.0000000009</v>
      </c>
      <c r="I153" s="15">
        <f t="shared" si="135"/>
        <v>5718134.9999999991</v>
      </c>
      <c r="J153" s="4">
        <f t="shared" si="135"/>
        <v>5734560.9999999991</v>
      </c>
      <c r="K153" s="4">
        <f t="shared" si="135"/>
        <v>5748895.0000000019</v>
      </c>
      <c r="L153" s="4">
        <f t="shared" si="135"/>
        <v>5760643.9999999991</v>
      </c>
      <c r="M153" s="4">
        <f t="shared" si="135"/>
        <v>5770697.9999999981</v>
      </c>
      <c r="N153" s="4">
        <f t="shared" si="135"/>
        <v>5779297</v>
      </c>
      <c r="O153" s="4">
        <f t="shared" si="135"/>
        <v>5786394.0000000009</v>
      </c>
      <c r="P153" s="4">
        <f t="shared" si="135"/>
        <v>5792455.9999999991</v>
      </c>
      <c r="Q153" s="4">
        <f t="shared" si="135"/>
        <v>5797789.9999999991</v>
      </c>
      <c r="R153" s="4">
        <f t="shared" si="135"/>
        <v>5802156</v>
      </c>
      <c r="S153" s="4">
        <f t="shared" si="135"/>
        <v>5806192.9999999991</v>
      </c>
      <c r="T153" s="4">
        <f t="shared" si="135"/>
        <v>5809779</v>
      </c>
      <c r="U153" s="4">
        <f t="shared" si="135"/>
        <v>5812926.9999999991</v>
      </c>
      <c r="V153" s="4">
        <f t="shared" si="135"/>
        <v>5815893.9999999991</v>
      </c>
      <c r="W153" s="4">
        <f t="shared" si="135"/>
        <v>5818584</v>
      </c>
      <c r="X153" s="4">
        <f t="shared" si="135"/>
        <v>5820999</v>
      </c>
      <c r="Y153" s="4">
        <f t="shared" si="135"/>
        <v>5823229</v>
      </c>
      <c r="Z153" s="4">
        <f t="shared" si="135"/>
        <v>5825261.9999999981</v>
      </c>
      <c r="AA153" s="4">
        <f t="shared" si="135"/>
        <v>5827176.9999999991</v>
      </c>
      <c r="AB153" s="4">
        <f t="shared" si="135"/>
        <v>5828912.9999999991</v>
      </c>
      <c r="AC153" s="4">
        <f t="shared" si="135"/>
        <v>5830254.0000000009</v>
      </c>
      <c r="AD153" s="4">
        <f t="shared" si="135"/>
        <v>5831385.9999999991</v>
      </c>
      <c r="AE153" s="4">
        <f t="shared" si="135"/>
        <v>5832419</v>
      </c>
      <c r="AF153" s="4">
        <f t="shared" si="135"/>
        <v>5833304</v>
      </c>
      <c r="AG153" s="4">
        <f t="shared" si="135"/>
        <v>5834126.9999999991</v>
      </c>
      <c r="AH153" s="4">
        <f t="shared" si="135"/>
        <v>5834853.9999999991</v>
      </c>
      <c r="AI153" s="4">
        <f t="shared" ref="AI153:BN153" si="136">SUM(AI109:AI151)</f>
        <v>5835489</v>
      </c>
      <c r="AJ153" s="4">
        <f t="shared" si="136"/>
        <v>5836051.0000000009</v>
      </c>
      <c r="AK153" s="4">
        <f t="shared" si="136"/>
        <v>5836559.0000000009</v>
      </c>
      <c r="AL153" s="4">
        <f t="shared" si="136"/>
        <v>5837029.9999999991</v>
      </c>
      <c r="AM153" s="4">
        <f t="shared" si="136"/>
        <v>5837455.9999999972</v>
      </c>
      <c r="AN153" s="4">
        <f t="shared" si="136"/>
        <v>5837829.9999999972</v>
      </c>
      <c r="AO153" s="4">
        <f t="shared" si="136"/>
        <v>5838139.0000000009</v>
      </c>
      <c r="AP153" s="4">
        <f t="shared" si="136"/>
        <v>5838438.9999999991</v>
      </c>
      <c r="AQ153" s="4">
        <f t="shared" si="136"/>
        <v>5838720.9999999991</v>
      </c>
      <c r="AR153" s="4">
        <f t="shared" si="136"/>
        <v>5838943</v>
      </c>
      <c r="AS153" s="4">
        <f t="shared" si="136"/>
        <v>5839138.0000000009</v>
      </c>
      <c r="AT153" s="4">
        <f t="shared" si="136"/>
        <v>5839306</v>
      </c>
      <c r="AU153" s="4">
        <f t="shared" si="136"/>
        <v>5839464.0000000009</v>
      </c>
      <c r="AV153" s="4">
        <f t="shared" si="136"/>
        <v>5839614</v>
      </c>
      <c r="AW153" s="4">
        <f t="shared" si="136"/>
        <v>5839744</v>
      </c>
      <c r="AX153" s="4">
        <f t="shared" si="136"/>
        <v>5839864</v>
      </c>
      <c r="AY153" s="4">
        <f t="shared" si="136"/>
        <v>5839978.9999999991</v>
      </c>
      <c r="AZ153" s="4">
        <f t="shared" si="136"/>
        <v>5840074.9999999981</v>
      </c>
      <c r="BA153" s="4">
        <f t="shared" si="136"/>
        <v>5840148.0000000009</v>
      </c>
      <c r="BB153" s="4">
        <f t="shared" si="136"/>
        <v>5840210</v>
      </c>
      <c r="BC153" s="4">
        <f t="shared" si="136"/>
        <v>5840251</v>
      </c>
      <c r="BD153" s="4">
        <f t="shared" si="136"/>
        <v>5840290.0000000009</v>
      </c>
      <c r="BE153" s="4">
        <f t="shared" si="136"/>
        <v>5840323.9999999991</v>
      </c>
      <c r="BF153" s="4">
        <f t="shared" si="136"/>
        <v>5840370.9999999991</v>
      </c>
      <c r="BG153" s="4">
        <f t="shared" si="136"/>
        <v>5840393</v>
      </c>
      <c r="BH153" s="4">
        <f t="shared" si="136"/>
        <v>5840423.0000000009</v>
      </c>
      <c r="BI153" s="4">
        <f t="shared" si="136"/>
        <v>5840435.0000000009</v>
      </c>
      <c r="BJ153" s="4">
        <f t="shared" si="136"/>
        <v>5840467.9999999991</v>
      </c>
      <c r="BK153" s="4">
        <f t="shared" si="136"/>
        <v>5840493</v>
      </c>
      <c r="BL153" s="4">
        <f t="shared" si="136"/>
        <v>5840506</v>
      </c>
      <c r="BM153" s="4">
        <f t="shared" si="136"/>
        <v>5840513.9999999991</v>
      </c>
      <c r="BN153" s="4">
        <f t="shared" si="136"/>
        <v>5840526</v>
      </c>
      <c r="BO153" s="4">
        <f t="shared" ref="BO153:CT153" si="137">SUM(BO109:BO151)</f>
        <v>5840533</v>
      </c>
      <c r="BP153" s="4">
        <f t="shared" si="137"/>
        <v>5840544.9999999991</v>
      </c>
      <c r="BQ153" s="4">
        <f t="shared" si="137"/>
        <v>5840553</v>
      </c>
      <c r="BR153" s="4">
        <f t="shared" si="137"/>
        <v>5840558</v>
      </c>
      <c r="BS153" s="4">
        <f t="shared" si="137"/>
        <v>5840567.0000000009</v>
      </c>
      <c r="BT153" s="4">
        <f t="shared" si="137"/>
        <v>5840568.9999999991</v>
      </c>
      <c r="BU153" s="4">
        <f t="shared" si="137"/>
        <v>5840575.9999999991</v>
      </c>
      <c r="BV153" s="4">
        <f t="shared" si="137"/>
        <v>5840582</v>
      </c>
      <c r="BW153" s="4">
        <f t="shared" si="137"/>
        <v>5840588.9999999991</v>
      </c>
      <c r="BX153" s="4">
        <f t="shared" si="137"/>
        <v>5840593.0000000009</v>
      </c>
      <c r="BY153" s="4">
        <f t="shared" si="137"/>
        <v>5840594.9999999991</v>
      </c>
      <c r="BZ153" s="4">
        <f t="shared" si="137"/>
        <v>5840596.0000000009</v>
      </c>
      <c r="CA153" s="4">
        <f t="shared" si="137"/>
        <v>5840595.9999999991</v>
      </c>
      <c r="CB153" s="4">
        <f t="shared" si="137"/>
        <v>5840596.0000000009</v>
      </c>
      <c r="CC153" s="4">
        <f t="shared" si="137"/>
        <v>5840597.0000000009</v>
      </c>
      <c r="CD153" s="4">
        <f t="shared" si="137"/>
        <v>5840598.0000000009</v>
      </c>
      <c r="CE153" s="4">
        <f t="shared" si="137"/>
        <v>5840598</v>
      </c>
      <c r="CF153" s="4">
        <f t="shared" si="137"/>
        <v>5840598</v>
      </c>
      <c r="CG153" s="4">
        <f t="shared" si="137"/>
        <v>5840598.0000000019</v>
      </c>
      <c r="CH153" s="4">
        <f t="shared" si="137"/>
        <v>5840598.0000000019</v>
      </c>
      <c r="CI153" s="4">
        <f t="shared" si="137"/>
        <v>5840598.0000000009</v>
      </c>
      <c r="CJ153" s="4">
        <f t="shared" si="137"/>
        <v>5840597.9999999991</v>
      </c>
      <c r="CK153" s="4">
        <f t="shared" si="137"/>
        <v>5840598.0000000019</v>
      </c>
      <c r="CL153" s="4">
        <f t="shared" si="137"/>
        <v>5840598.0000000019</v>
      </c>
      <c r="CM153" s="4">
        <f t="shared" si="137"/>
        <v>5840597.9999999991</v>
      </c>
      <c r="CN153" s="4">
        <f t="shared" si="137"/>
        <v>5840599</v>
      </c>
      <c r="CO153" s="4">
        <f t="shared" si="137"/>
        <v>5840599</v>
      </c>
      <c r="CP153" s="4">
        <f t="shared" si="137"/>
        <v>5840599.0000000009</v>
      </c>
      <c r="CQ153" s="4">
        <f t="shared" si="137"/>
        <v>5840600</v>
      </c>
      <c r="CR153" s="4">
        <f t="shared" si="137"/>
        <v>5840600</v>
      </c>
      <c r="CS153" s="4">
        <f t="shared" si="137"/>
        <v>5840600</v>
      </c>
      <c r="CT153" s="4">
        <f t="shared" si="137"/>
        <v>5840600.0000000009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999710</v>
      </c>
      <c r="D9" s="4">
        <f t="shared" si="0"/>
        <v>985569</v>
      </c>
      <c r="E9" s="15">
        <f t="shared" si="0"/>
        <v>974978</v>
      </c>
      <c r="F9" s="15">
        <f t="shared" si="0"/>
        <v>969435</v>
      </c>
      <c r="G9" s="4">
        <f t="shared" si="0"/>
        <v>967533</v>
      </c>
      <c r="H9" s="18">
        <f t="shared" si="0"/>
        <v>966537</v>
      </c>
      <c r="I9" s="15">
        <f t="shared" si="0"/>
        <v>966470</v>
      </c>
      <c r="J9" s="4">
        <f t="shared" si="0"/>
        <v>966431</v>
      </c>
      <c r="K9" s="4">
        <f t="shared" si="0"/>
        <v>966461</v>
      </c>
      <c r="L9" s="4">
        <f t="shared" si="0"/>
        <v>966472</v>
      </c>
      <c r="M9" s="4">
        <f t="shared" si="0"/>
        <v>966535</v>
      </c>
      <c r="N9" s="4">
        <f t="shared" si="0"/>
        <v>966586</v>
      </c>
      <c r="O9" s="4">
        <f t="shared" si="0"/>
        <v>966599</v>
      </c>
      <c r="P9" s="4">
        <f t="shared" si="0"/>
        <v>966612</v>
      </c>
      <c r="Q9" s="4">
        <f t="shared" si="0"/>
        <v>966622</v>
      </c>
      <c r="R9" s="4">
        <f t="shared" si="0"/>
        <v>966628</v>
      </c>
      <c r="S9" s="4">
        <f t="shared" si="0"/>
        <v>966638</v>
      </c>
      <c r="T9" s="4">
        <f t="shared" si="0"/>
        <v>966645</v>
      </c>
      <c r="U9" s="4">
        <f t="shared" si="0"/>
        <v>966658</v>
      </c>
      <c r="V9" s="4">
        <f t="shared" si="0"/>
        <v>966669</v>
      </c>
      <c r="W9" s="4">
        <f t="shared" si="0"/>
        <v>966679</v>
      </c>
      <c r="X9" s="4">
        <f t="shared" si="0"/>
        <v>966690</v>
      </c>
      <c r="Y9" s="4">
        <f t="shared" si="0"/>
        <v>966701</v>
      </c>
      <c r="Z9" s="4">
        <f t="shared" si="0"/>
        <v>966708</v>
      </c>
      <c r="AA9" s="4">
        <f t="shared" si="0"/>
        <v>966712</v>
      </c>
      <c r="AB9" s="4">
        <f t="shared" si="0"/>
        <v>966716</v>
      </c>
      <c r="AC9" s="4">
        <f t="shared" si="0"/>
        <v>966718</v>
      </c>
      <c r="AD9" s="4">
        <f t="shared" si="0"/>
        <v>966718</v>
      </c>
      <c r="AE9" s="4">
        <f t="shared" si="0"/>
        <v>966718</v>
      </c>
      <c r="AF9" s="4">
        <f t="shared" si="0"/>
        <v>966720</v>
      </c>
      <c r="AG9" s="4">
        <f t="shared" si="0"/>
        <v>966718</v>
      </c>
      <c r="AH9" s="4">
        <f t="shared" si="0"/>
        <v>966721</v>
      </c>
      <c r="AI9" s="4">
        <f t="shared" ref="AI9:BN9" si="1">AI59+AI109</f>
        <v>966721</v>
      </c>
      <c r="AJ9" s="4">
        <f t="shared" si="1"/>
        <v>966721</v>
      </c>
      <c r="AK9" s="4">
        <f t="shared" si="1"/>
        <v>966721</v>
      </c>
      <c r="AL9" s="4">
        <f t="shared" si="1"/>
        <v>966724</v>
      </c>
      <c r="AM9" s="4">
        <f t="shared" si="1"/>
        <v>966724</v>
      </c>
      <c r="AN9" s="4">
        <f t="shared" si="1"/>
        <v>966724</v>
      </c>
      <c r="AO9" s="4">
        <f t="shared" si="1"/>
        <v>966724</v>
      </c>
      <c r="AP9" s="4">
        <f t="shared" si="1"/>
        <v>966724</v>
      </c>
      <c r="AQ9" s="4">
        <f t="shared" si="1"/>
        <v>966724</v>
      </c>
      <c r="AR9" s="4">
        <f t="shared" si="1"/>
        <v>966724</v>
      </c>
      <c r="AS9" s="4">
        <f t="shared" si="1"/>
        <v>966724</v>
      </c>
      <c r="AT9" s="4">
        <f t="shared" si="1"/>
        <v>966724</v>
      </c>
      <c r="AU9" s="4">
        <f t="shared" si="1"/>
        <v>966724</v>
      </c>
      <c r="AV9" s="4">
        <f t="shared" si="1"/>
        <v>966724</v>
      </c>
      <c r="AW9" s="4">
        <f t="shared" si="1"/>
        <v>966724</v>
      </c>
      <c r="AX9" s="4">
        <f t="shared" si="1"/>
        <v>966724</v>
      </c>
      <c r="AY9" s="4">
        <f t="shared" si="1"/>
        <v>966724</v>
      </c>
      <c r="AZ9" s="4">
        <f t="shared" si="1"/>
        <v>966724</v>
      </c>
      <c r="BA9" s="4">
        <f t="shared" si="1"/>
        <v>966724</v>
      </c>
      <c r="BB9" s="4">
        <f t="shared" si="1"/>
        <v>966724</v>
      </c>
      <c r="BC9" s="4">
        <f t="shared" si="1"/>
        <v>966724</v>
      </c>
      <c r="BD9" s="4">
        <f t="shared" si="1"/>
        <v>966724</v>
      </c>
      <c r="BE9" s="4">
        <f t="shared" si="1"/>
        <v>966724</v>
      </c>
      <c r="BF9" s="4">
        <f t="shared" si="1"/>
        <v>966724</v>
      </c>
      <c r="BG9" s="4">
        <f t="shared" si="1"/>
        <v>966724</v>
      </c>
      <c r="BH9" s="4">
        <f t="shared" si="1"/>
        <v>966724</v>
      </c>
      <c r="BI9" s="4">
        <f t="shared" si="1"/>
        <v>966724</v>
      </c>
      <c r="BJ9" s="4">
        <f t="shared" si="1"/>
        <v>966724</v>
      </c>
      <c r="BK9" s="4">
        <f t="shared" si="1"/>
        <v>966724</v>
      </c>
      <c r="BL9" s="4">
        <f t="shared" si="1"/>
        <v>966724</v>
      </c>
      <c r="BM9" s="4">
        <f t="shared" si="1"/>
        <v>966724</v>
      </c>
      <c r="BN9" s="4">
        <f t="shared" si="1"/>
        <v>966724</v>
      </c>
      <c r="BO9" s="4">
        <f t="shared" ref="BO9:CT9" si="2">BO59+BO109</f>
        <v>966724</v>
      </c>
      <c r="BP9" s="4">
        <f t="shared" si="2"/>
        <v>966724</v>
      </c>
      <c r="BQ9" s="4">
        <f t="shared" si="2"/>
        <v>966724</v>
      </c>
      <c r="BR9" s="4">
        <f t="shared" si="2"/>
        <v>966724</v>
      </c>
      <c r="BS9" s="4">
        <f t="shared" si="2"/>
        <v>966724</v>
      </c>
      <c r="BT9" s="4">
        <f t="shared" si="2"/>
        <v>966724</v>
      </c>
      <c r="BU9" s="4">
        <f t="shared" si="2"/>
        <v>966724</v>
      </c>
      <c r="BV9" s="4">
        <f t="shared" si="2"/>
        <v>966724</v>
      </c>
      <c r="BW9" s="4">
        <f t="shared" si="2"/>
        <v>966724</v>
      </c>
      <c r="BX9" s="4">
        <f t="shared" si="2"/>
        <v>966724</v>
      </c>
      <c r="BY9" s="4">
        <f t="shared" si="2"/>
        <v>966724</v>
      </c>
      <c r="BZ9" s="4">
        <f t="shared" si="2"/>
        <v>966724</v>
      </c>
      <c r="CA9" s="4">
        <f t="shared" si="2"/>
        <v>966724</v>
      </c>
      <c r="CB9" s="4">
        <f t="shared" si="2"/>
        <v>966724</v>
      </c>
      <c r="CC9" s="4">
        <f t="shared" si="2"/>
        <v>966724</v>
      </c>
      <c r="CD9" s="4">
        <f t="shared" si="2"/>
        <v>966724</v>
      </c>
      <c r="CE9" s="4">
        <f t="shared" si="2"/>
        <v>966724</v>
      </c>
      <c r="CF9" s="4">
        <f t="shared" si="2"/>
        <v>966724</v>
      </c>
      <c r="CG9" s="4">
        <f t="shared" si="2"/>
        <v>966724</v>
      </c>
      <c r="CH9" s="4">
        <f t="shared" si="2"/>
        <v>966724</v>
      </c>
      <c r="CI9" s="4">
        <f t="shared" si="2"/>
        <v>966724</v>
      </c>
      <c r="CJ9" s="4">
        <f t="shared" si="2"/>
        <v>966724</v>
      </c>
      <c r="CK9" s="4">
        <f t="shared" si="2"/>
        <v>966724</v>
      </c>
      <c r="CL9" s="4">
        <f t="shared" si="2"/>
        <v>966724</v>
      </c>
      <c r="CM9" s="4">
        <f t="shared" si="2"/>
        <v>966724</v>
      </c>
      <c r="CN9" s="4">
        <f t="shared" si="2"/>
        <v>966724</v>
      </c>
      <c r="CO9" s="4">
        <f t="shared" si="2"/>
        <v>966724</v>
      </c>
      <c r="CP9" s="4">
        <f t="shared" si="2"/>
        <v>966724</v>
      </c>
      <c r="CQ9" s="4">
        <f t="shared" si="2"/>
        <v>966724</v>
      </c>
      <c r="CR9" s="4">
        <f t="shared" si="2"/>
        <v>966724</v>
      </c>
      <c r="CS9" s="4">
        <f t="shared" si="2"/>
        <v>966724</v>
      </c>
      <c r="CT9" s="4">
        <f t="shared" si="2"/>
        <v>966724</v>
      </c>
      <c r="CV9" s="4">
        <v>280.33310598405973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511674</v>
      </c>
      <c r="D10" s="4">
        <f t="shared" si="3"/>
        <v>506419</v>
      </c>
      <c r="E10" s="15">
        <f t="shared" si="3"/>
        <v>502831</v>
      </c>
      <c r="F10" s="15">
        <f t="shared" si="3"/>
        <v>500744</v>
      </c>
      <c r="G10" s="4">
        <f t="shared" si="3"/>
        <v>500257</v>
      </c>
      <c r="H10" s="18">
        <f t="shared" si="3"/>
        <v>500362</v>
      </c>
      <c r="I10" s="15">
        <f t="shared" si="3"/>
        <v>500230</v>
      </c>
      <c r="J10" s="4">
        <f t="shared" si="3"/>
        <v>500164</v>
      </c>
      <c r="K10" s="4">
        <f t="shared" si="3"/>
        <v>500110</v>
      </c>
      <c r="L10" s="4">
        <f t="shared" si="3"/>
        <v>500113</v>
      </c>
      <c r="M10" s="4">
        <f t="shared" si="3"/>
        <v>500120</v>
      </c>
      <c r="N10" s="4">
        <f t="shared" si="3"/>
        <v>500114</v>
      </c>
      <c r="O10" s="4">
        <f t="shared" si="3"/>
        <v>500121</v>
      </c>
      <c r="P10" s="4">
        <f t="shared" si="3"/>
        <v>500127</v>
      </c>
      <c r="Q10" s="4">
        <f t="shared" si="3"/>
        <v>500127</v>
      </c>
      <c r="R10" s="4">
        <f t="shared" si="3"/>
        <v>500128</v>
      </c>
      <c r="S10" s="4">
        <f t="shared" si="3"/>
        <v>500135</v>
      </c>
      <c r="T10" s="4">
        <f t="shared" si="3"/>
        <v>500135</v>
      </c>
      <c r="U10" s="4">
        <f t="shared" si="3"/>
        <v>500137</v>
      </c>
      <c r="V10" s="4">
        <f t="shared" si="3"/>
        <v>500143</v>
      </c>
      <c r="W10" s="4">
        <f t="shared" si="3"/>
        <v>500144</v>
      </c>
      <c r="X10" s="4">
        <f t="shared" si="3"/>
        <v>500150</v>
      </c>
      <c r="Y10" s="4">
        <f t="shared" si="3"/>
        <v>500159</v>
      </c>
      <c r="Z10" s="4">
        <f t="shared" si="3"/>
        <v>500162</v>
      </c>
      <c r="AA10" s="4">
        <f t="shared" si="3"/>
        <v>500168</v>
      </c>
      <c r="AB10" s="4">
        <f t="shared" si="3"/>
        <v>500165</v>
      </c>
      <c r="AC10" s="4">
        <f t="shared" si="3"/>
        <v>500165</v>
      </c>
      <c r="AD10" s="4">
        <f t="shared" si="3"/>
        <v>500163</v>
      </c>
      <c r="AE10" s="4">
        <f t="shared" si="3"/>
        <v>500165</v>
      </c>
      <c r="AF10" s="4">
        <f t="shared" si="3"/>
        <v>500167</v>
      </c>
      <c r="AG10" s="4">
        <f t="shared" si="3"/>
        <v>500167</v>
      </c>
      <c r="AH10" s="4">
        <f t="shared" si="3"/>
        <v>500167</v>
      </c>
      <c r="AI10" s="4">
        <f t="shared" ref="AI10:BN10" si="4">AI60+AI110</f>
        <v>500168</v>
      </c>
      <c r="AJ10" s="4">
        <f t="shared" si="4"/>
        <v>500169</v>
      </c>
      <c r="AK10" s="4">
        <f t="shared" si="4"/>
        <v>500171</v>
      </c>
      <c r="AL10" s="4">
        <f t="shared" si="4"/>
        <v>500171</v>
      </c>
      <c r="AM10" s="4">
        <f t="shared" si="4"/>
        <v>500171</v>
      </c>
      <c r="AN10" s="4">
        <f t="shared" si="4"/>
        <v>500171</v>
      </c>
      <c r="AO10" s="4">
        <f t="shared" si="4"/>
        <v>500171</v>
      </c>
      <c r="AP10" s="4">
        <f t="shared" si="4"/>
        <v>500171</v>
      </c>
      <c r="AQ10" s="4">
        <f t="shared" si="4"/>
        <v>500171</v>
      </c>
      <c r="AR10" s="4">
        <f t="shared" si="4"/>
        <v>500171</v>
      </c>
      <c r="AS10" s="4">
        <f t="shared" si="4"/>
        <v>500171</v>
      </c>
      <c r="AT10" s="4">
        <f t="shared" si="4"/>
        <v>500171</v>
      </c>
      <c r="AU10" s="4">
        <f t="shared" si="4"/>
        <v>500171</v>
      </c>
      <c r="AV10" s="4">
        <f t="shared" si="4"/>
        <v>500171</v>
      </c>
      <c r="AW10" s="4">
        <f t="shared" si="4"/>
        <v>500171</v>
      </c>
      <c r="AX10" s="4">
        <f t="shared" si="4"/>
        <v>500171</v>
      </c>
      <c r="AY10" s="4">
        <f t="shared" si="4"/>
        <v>500171</v>
      </c>
      <c r="AZ10" s="4">
        <f t="shared" si="4"/>
        <v>500171</v>
      </c>
      <c r="BA10" s="4">
        <f t="shared" si="4"/>
        <v>500171</v>
      </c>
      <c r="BB10" s="4">
        <f t="shared" si="4"/>
        <v>500171</v>
      </c>
      <c r="BC10" s="4">
        <f t="shared" si="4"/>
        <v>500171</v>
      </c>
      <c r="BD10" s="4">
        <f t="shared" si="4"/>
        <v>500171</v>
      </c>
      <c r="BE10" s="4">
        <f t="shared" si="4"/>
        <v>500171</v>
      </c>
      <c r="BF10" s="4">
        <f t="shared" si="4"/>
        <v>500171</v>
      </c>
      <c r="BG10" s="4">
        <f t="shared" si="4"/>
        <v>500171</v>
      </c>
      <c r="BH10" s="4">
        <f t="shared" si="4"/>
        <v>500171</v>
      </c>
      <c r="BI10" s="4">
        <f t="shared" si="4"/>
        <v>500171</v>
      </c>
      <c r="BJ10" s="4">
        <f t="shared" si="4"/>
        <v>500171</v>
      </c>
      <c r="BK10" s="4">
        <f t="shared" si="4"/>
        <v>500171</v>
      </c>
      <c r="BL10" s="4">
        <f t="shared" si="4"/>
        <v>500171</v>
      </c>
      <c r="BM10" s="4">
        <f t="shared" si="4"/>
        <v>500171</v>
      </c>
      <c r="BN10" s="4">
        <f t="shared" si="4"/>
        <v>500171</v>
      </c>
      <c r="BO10" s="4">
        <f t="shared" ref="BO10:CT10" si="5">BO60+BO110</f>
        <v>500171</v>
      </c>
      <c r="BP10" s="4">
        <f t="shared" si="5"/>
        <v>500171</v>
      </c>
      <c r="BQ10" s="4">
        <f t="shared" si="5"/>
        <v>500171</v>
      </c>
      <c r="BR10" s="4">
        <f t="shared" si="5"/>
        <v>500171</v>
      </c>
      <c r="BS10" s="4">
        <f t="shared" si="5"/>
        <v>500171</v>
      </c>
      <c r="BT10" s="4">
        <f t="shared" si="5"/>
        <v>500171</v>
      </c>
      <c r="BU10" s="4">
        <f t="shared" si="5"/>
        <v>500171</v>
      </c>
      <c r="BV10" s="4">
        <f t="shared" si="5"/>
        <v>500171</v>
      </c>
      <c r="BW10" s="4">
        <f t="shared" si="5"/>
        <v>500171</v>
      </c>
      <c r="BX10" s="4">
        <f t="shared" si="5"/>
        <v>500171</v>
      </c>
      <c r="BY10" s="4">
        <f t="shared" si="5"/>
        <v>500171</v>
      </c>
      <c r="BZ10" s="4">
        <f t="shared" si="5"/>
        <v>500171</v>
      </c>
      <c r="CA10" s="4">
        <f t="shared" si="5"/>
        <v>500171</v>
      </c>
      <c r="CB10" s="4">
        <f t="shared" si="5"/>
        <v>500171</v>
      </c>
      <c r="CC10" s="4">
        <f t="shared" si="5"/>
        <v>500171</v>
      </c>
      <c r="CD10" s="4">
        <f t="shared" si="5"/>
        <v>500171</v>
      </c>
      <c r="CE10" s="4">
        <f t="shared" si="5"/>
        <v>500171</v>
      </c>
      <c r="CF10" s="4">
        <f t="shared" si="5"/>
        <v>500171</v>
      </c>
      <c r="CG10" s="4">
        <f t="shared" si="5"/>
        <v>500171</v>
      </c>
      <c r="CH10" s="4">
        <f t="shared" si="5"/>
        <v>500171</v>
      </c>
      <c r="CI10" s="4">
        <f t="shared" si="5"/>
        <v>500171</v>
      </c>
      <c r="CJ10" s="4">
        <f t="shared" si="5"/>
        <v>500171</v>
      </c>
      <c r="CK10" s="4">
        <f t="shared" si="5"/>
        <v>500171</v>
      </c>
      <c r="CL10" s="4">
        <f t="shared" si="5"/>
        <v>500171</v>
      </c>
      <c r="CM10" s="4">
        <f t="shared" si="5"/>
        <v>500171</v>
      </c>
      <c r="CN10" s="4">
        <f t="shared" si="5"/>
        <v>500171</v>
      </c>
      <c r="CO10" s="4">
        <f t="shared" si="5"/>
        <v>500171</v>
      </c>
      <c r="CP10" s="4">
        <f t="shared" si="5"/>
        <v>500171</v>
      </c>
      <c r="CQ10" s="4">
        <f t="shared" si="5"/>
        <v>500171</v>
      </c>
      <c r="CR10" s="4">
        <f t="shared" si="5"/>
        <v>500171</v>
      </c>
      <c r="CS10" s="4">
        <f t="shared" si="5"/>
        <v>500171</v>
      </c>
      <c r="CT10" s="4">
        <f t="shared" si="5"/>
        <v>500171</v>
      </c>
      <c r="CV10" s="4">
        <v>702.2782793569844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330053</v>
      </c>
      <c r="D11" s="4">
        <f t="shared" si="6"/>
        <v>330610</v>
      </c>
      <c r="E11" s="15">
        <f t="shared" si="6"/>
        <v>331797</v>
      </c>
      <c r="F11" s="15">
        <f t="shared" si="6"/>
        <v>332819</v>
      </c>
      <c r="G11" s="4">
        <f t="shared" si="6"/>
        <v>332913</v>
      </c>
      <c r="H11" s="18">
        <f t="shared" si="6"/>
        <v>333479</v>
      </c>
      <c r="I11" s="15">
        <f t="shared" si="6"/>
        <v>333300</v>
      </c>
      <c r="J11" s="4">
        <f t="shared" si="6"/>
        <v>333207</v>
      </c>
      <c r="K11" s="4">
        <f t="shared" si="6"/>
        <v>333153</v>
      </c>
      <c r="L11" s="4">
        <f t="shared" si="6"/>
        <v>333156</v>
      </c>
      <c r="M11" s="4">
        <f t="shared" si="6"/>
        <v>333172</v>
      </c>
      <c r="N11" s="4">
        <f t="shared" si="6"/>
        <v>333169</v>
      </c>
      <c r="O11" s="4">
        <f t="shared" si="6"/>
        <v>333171</v>
      </c>
      <c r="P11" s="4">
        <f t="shared" si="6"/>
        <v>333195</v>
      </c>
      <c r="Q11" s="4">
        <f t="shared" si="6"/>
        <v>333209</v>
      </c>
      <c r="R11" s="4">
        <f t="shared" si="6"/>
        <v>333223</v>
      </c>
      <c r="S11" s="4">
        <f t="shared" si="6"/>
        <v>333220</v>
      </c>
      <c r="T11" s="4">
        <f t="shared" si="6"/>
        <v>333229</v>
      </c>
      <c r="U11" s="4">
        <f t="shared" si="6"/>
        <v>333229</v>
      </c>
      <c r="V11" s="4">
        <f t="shared" si="6"/>
        <v>333228</v>
      </c>
      <c r="W11" s="4">
        <f t="shared" si="6"/>
        <v>333237</v>
      </c>
      <c r="X11" s="4">
        <f t="shared" si="6"/>
        <v>333244</v>
      </c>
      <c r="Y11" s="4">
        <f t="shared" si="6"/>
        <v>333245</v>
      </c>
      <c r="Z11" s="4">
        <f t="shared" si="6"/>
        <v>333250</v>
      </c>
      <c r="AA11" s="4">
        <f t="shared" si="6"/>
        <v>333255</v>
      </c>
      <c r="AB11" s="4">
        <f t="shared" si="6"/>
        <v>333254</v>
      </c>
      <c r="AC11" s="4">
        <f t="shared" si="6"/>
        <v>333254</v>
      </c>
      <c r="AD11" s="4">
        <f t="shared" si="6"/>
        <v>333254</v>
      </c>
      <c r="AE11" s="4">
        <f t="shared" si="6"/>
        <v>333254</v>
      </c>
      <c r="AF11" s="4">
        <f t="shared" si="6"/>
        <v>333257</v>
      </c>
      <c r="AG11" s="4">
        <f t="shared" si="6"/>
        <v>333258</v>
      </c>
      <c r="AH11" s="4">
        <f t="shared" si="6"/>
        <v>333260</v>
      </c>
      <c r="AI11" s="4">
        <f t="shared" ref="AI11:BN11" si="7">AI61+AI111</f>
        <v>333259</v>
      </c>
      <c r="AJ11" s="4">
        <f t="shared" si="7"/>
        <v>333259</v>
      </c>
      <c r="AK11" s="4">
        <f t="shared" si="7"/>
        <v>333259</v>
      </c>
      <c r="AL11" s="4">
        <f t="shared" si="7"/>
        <v>333259</v>
      </c>
      <c r="AM11" s="4">
        <f t="shared" si="7"/>
        <v>333260</v>
      </c>
      <c r="AN11" s="4">
        <f t="shared" si="7"/>
        <v>333259</v>
      </c>
      <c r="AO11" s="4">
        <f t="shared" si="7"/>
        <v>333259</v>
      </c>
      <c r="AP11" s="4">
        <f t="shared" si="7"/>
        <v>333259</v>
      </c>
      <c r="AQ11" s="4">
        <f t="shared" si="7"/>
        <v>333259</v>
      </c>
      <c r="AR11" s="4">
        <f t="shared" si="7"/>
        <v>333259</v>
      </c>
      <c r="AS11" s="4">
        <f t="shared" si="7"/>
        <v>333259</v>
      </c>
      <c r="AT11" s="4">
        <f t="shared" si="7"/>
        <v>333259</v>
      </c>
      <c r="AU11" s="4">
        <f t="shared" si="7"/>
        <v>333259</v>
      </c>
      <c r="AV11" s="4">
        <f t="shared" si="7"/>
        <v>333259</v>
      </c>
      <c r="AW11" s="4">
        <f t="shared" si="7"/>
        <v>333259</v>
      </c>
      <c r="AX11" s="4">
        <f t="shared" si="7"/>
        <v>333259</v>
      </c>
      <c r="AY11" s="4">
        <f t="shared" si="7"/>
        <v>333259</v>
      </c>
      <c r="AZ11" s="4">
        <f t="shared" si="7"/>
        <v>333259</v>
      </c>
      <c r="BA11" s="4">
        <f t="shared" si="7"/>
        <v>333259</v>
      </c>
      <c r="BB11" s="4">
        <f t="shared" si="7"/>
        <v>333259</v>
      </c>
      <c r="BC11" s="4">
        <f t="shared" si="7"/>
        <v>333259</v>
      </c>
      <c r="BD11" s="4">
        <f t="shared" si="7"/>
        <v>333259</v>
      </c>
      <c r="BE11" s="4">
        <f t="shared" si="7"/>
        <v>333259</v>
      </c>
      <c r="BF11" s="4">
        <f t="shared" si="7"/>
        <v>333259</v>
      </c>
      <c r="BG11" s="4">
        <f t="shared" si="7"/>
        <v>333259</v>
      </c>
      <c r="BH11" s="4">
        <f t="shared" si="7"/>
        <v>333259</v>
      </c>
      <c r="BI11" s="4">
        <f t="shared" si="7"/>
        <v>333259</v>
      </c>
      <c r="BJ11" s="4">
        <f t="shared" si="7"/>
        <v>333259</v>
      </c>
      <c r="BK11" s="4">
        <f t="shared" si="7"/>
        <v>333259</v>
      </c>
      <c r="BL11" s="4">
        <f t="shared" si="7"/>
        <v>333259</v>
      </c>
      <c r="BM11" s="4">
        <f t="shared" si="7"/>
        <v>333259</v>
      </c>
      <c r="BN11" s="4">
        <f t="shared" si="7"/>
        <v>333259</v>
      </c>
      <c r="BO11" s="4">
        <f t="shared" ref="BO11:CT11" si="8">BO61+BO111</f>
        <v>333259</v>
      </c>
      <c r="BP11" s="4">
        <f t="shared" si="8"/>
        <v>333259</v>
      </c>
      <c r="BQ11" s="4">
        <f t="shared" si="8"/>
        <v>333259</v>
      </c>
      <c r="BR11" s="4">
        <f t="shared" si="8"/>
        <v>333259</v>
      </c>
      <c r="BS11" s="4">
        <f t="shared" si="8"/>
        <v>333259</v>
      </c>
      <c r="BT11" s="4">
        <f t="shared" si="8"/>
        <v>333259</v>
      </c>
      <c r="BU11" s="4">
        <f t="shared" si="8"/>
        <v>333259</v>
      </c>
      <c r="BV11" s="4">
        <f t="shared" si="8"/>
        <v>333259</v>
      </c>
      <c r="BW11" s="4">
        <f t="shared" si="8"/>
        <v>333259</v>
      </c>
      <c r="BX11" s="4">
        <f t="shared" si="8"/>
        <v>333259</v>
      </c>
      <c r="BY11" s="4">
        <f t="shared" si="8"/>
        <v>333259</v>
      </c>
      <c r="BZ11" s="4">
        <f t="shared" si="8"/>
        <v>333259</v>
      </c>
      <c r="CA11" s="4">
        <f t="shared" si="8"/>
        <v>333259</v>
      </c>
      <c r="CB11" s="4">
        <f t="shared" si="8"/>
        <v>333259</v>
      </c>
      <c r="CC11" s="4">
        <f t="shared" si="8"/>
        <v>333259</v>
      </c>
      <c r="CD11" s="4">
        <f t="shared" si="8"/>
        <v>333259</v>
      </c>
      <c r="CE11" s="4">
        <f t="shared" si="8"/>
        <v>333259</v>
      </c>
      <c r="CF11" s="4">
        <f t="shared" si="8"/>
        <v>333259</v>
      </c>
      <c r="CG11" s="4">
        <f t="shared" si="8"/>
        <v>333259</v>
      </c>
      <c r="CH11" s="4">
        <f t="shared" si="8"/>
        <v>333259</v>
      </c>
      <c r="CI11" s="4">
        <f t="shared" si="8"/>
        <v>333259</v>
      </c>
      <c r="CJ11" s="4">
        <f t="shared" si="8"/>
        <v>333259</v>
      </c>
      <c r="CK11" s="4">
        <f t="shared" si="8"/>
        <v>333259</v>
      </c>
      <c r="CL11" s="4">
        <f t="shared" si="8"/>
        <v>333259</v>
      </c>
      <c r="CM11" s="4">
        <f t="shared" si="8"/>
        <v>333259</v>
      </c>
      <c r="CN11" s="4">
        <f t="shared" si="8"/>
        <v>333259</v>
      </c>
      <c r="CO11" s="4">
        <f t="shared" si="8"/>
        <v>333259</v>
      </c>
      <c r="CP11" s="4">
        <f t="shared" si="8"/>
        <v>333259</v>
      </c>
      <c r="CQ11" s="4">
        <f t="shared" si="8"/>
        <v>333259</v>
      </c>
      <c r="CR11" s="4">
        <f t="shared" si="8"/>
        <v>333259</v>
      </c>
      <c r="CS11" s="4">
        <f t="shared" si="8"/>
        <v>333259</v>
      </c>
      <c r="CT11" s="4">
        <f t="shared" si="8"/>
        <v>333259</v>
      </c>
      <c r="CV11" s="4">
        <v>1386.8449646145395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63311</v>
      </c>
      <c r="D12" s="4">
        <f t="shared" si="9"/>
        <v>68498</v>
      </c>
      <c r="E12" s="15">
        <f t="shared" si="9"/>
        <v>72031</v>
      </c>
      <c r="F12" s="15">
        <f t="shared" si="9"/>
        <v>74116</v>
      </c>
      <c r="G12" s="4">
        <f t="shared" si="9"/>
        <v>75629</v>
      </c>
      <c r="H12" s="18">
        <f t="shared" si="9"/>
        <v>76613</v>
      </c>
      <c r="I12" s="15">
        <f t="shared" si="9"/>
        <v>76590</v>
      </c>
      <c r="J12" s="4">
        <f t="shared" si="9"/>
        <v>76704</v>
      </c>
      <c r="K12" s="4">
        <f t="shared" si="9"/>
        <v>76787</v>
      </c>
      <c r="L12" s="4">
        <f t="shared" si="9"/>
        <v>76833</v>
      </c>
      <c r="M12" s="4">
        <f t="shared" si="9"/>
        <v>76880</v>
      </c>
      <c r="N12" s="4">
        <f t="shared" si="9"/>
        <v>76907</v>
      </c>
      <c r="O12" s="4">
        <f t="shared" si="9"/>
        <v>76902</v>
      </c>
      <c r="P12" s="4">
        <f t="shared" si="9"/>
        <v>76921</v>
      </c>
      <c r="Q12" s="4">
        <f t="shared" si="9"/>
        <v>76932</v>
      </c>
      <c r="R12" s="4">
        <f t="shared" si="9"/>
        <v>76939</v>
      </c>
      <c r="S12" s="4">
        <f t="shared" si="9"/>
        <v>76952</v>
      </c>
      <c r="T12" s="4">
        <f t="shared" si="9"/>
        <v>76957</v>
      </c>
      <c r="U12" s="4">
        <f t="shared" si="9"/>
        <v>76971</v>
      </c>
      <c r="V12" s="4">
        <f t="shared" si="9"/>
        <v>76978</v>
      </c>
      <c r="W12" s="4">
        <f t="shared" si="9"/>
        <v>76984</v>
      </c>
      <c r="X12" s="4">
        <f t="shared" si="9"/>
        <v>76982</v>
      </c>
      <c r="Y12" s="4">
        <f t="shared" si="9"/>
        <v>76981</v>
      </c>
      <c r="Z12" s="4">
        <f t="shared" si="9"/>
        <v>76979</v>
      </c>
      <c r="AA12" s="4">
        <f t="shared" si="9"/>
        <v>76981</v>
      </c>
      <c r="AB12" s="4">
        <f t="shared" si="9"/>
        <v>76984</v>
      </c>
      <c r="AC12" s="4">
        <f t="shared" si="9"/>
        <v>76988</v>
      </c>
      <c r="AD12" s="4">
        <f t="shared" si="9"/>
        <v>76991</v>
      </c>
      <c r="AE12" s="4">
        <f t="shared" si="9"/>
        <v>76994</v>
      </c>
      <c r="AF12" s="4">
        <f t="shared" si="9"/>
        <v>76996</v>
      </c>
      <c r="AG12" s="4">
        <f t="shared" si="9"/>
        <v>76998</v>
      </c>
      <c r="AH12" s="4">
        <f t="shared" si="9"/>
        <v>76999</v>
      </c>
      <c r="AI12" s="4">
        <f t="shared" ref="AI12:BN12" si="10">AI62+AI112</f>
        <v>76998</v>
      </c>
      <c r="AJ12" s="4">
        <f t="shared" si="10"/>
        <v>76999</v>
      </c>
      <c r="AK12" s="4">
        <f t="shared" si="10"/>
        <v>76999</v>
      </c>
      <c r="AL12" s="4">
        <f t="shared" si="10"/>
        <v>76998</v>
      </c>
      <c r="AM12" s="4">
        <f t="shared" si="10"/>
        <v>76998</v>
      </c>
      <c r="AN12" s="4">
        <f t="shared" si="10"/>
        <v>76998</v>
      </c>
      <c r="AO12" s="4">
        <f t="shared" si="10"/>
        <v>76998</v>
      </c>
      <c r="AP12" s="4">
        <f t="shared" si="10"/>
        <v>76998</v>
      </c>
      <c r="AQ12" s="4">
        <f t="shared" si="10"/>
        <v>76998</v>
      </c>
      <c r="AR12" s="4">
        <f t="shared" si="10"/>
        <v>76998</v>
      </c>
      <c r="AS12" s="4">
        <f t="shared" si="10"/>
        <v>76998</v>
      </c>
      <c r="AT12" s="4">
        <f t="shared" si="10"/>
        <v>76998</v>
      </c>
      <c r="AU12" s="4">
        <f t="shared" si="10"/>
        <v>76998</v>
      </c>
      <c r="AV12" s="4">
        <f t="shared" si="10"/>
        <v>76998</v>
      </c>
      <c r="AW12" s="4">
        <f t="shared" si="10"/>
        <v>76998</v>
      </c>
      <c r="AX12" s="4">
        <f t="shared" si="10"/>
        <v>76998</v>
      </c>
      <c r="AY12" s="4">
        <f t="shared" si="10"/>
        <v>76998</v>
      </c>
      <c r="AZ12" s="4">
        <f t="shared" si="10"/>
        <v>76998</v>
      </c>
      <c r="BA12" s="4">
        <f t="shared" si="10"/>
        <v>76998</v>
      </c>
      <c r="BB12" s="4">
        <f t="shared" si="10"/>
        <v>76998</v>
      </c>
      <c r="BC12" s="4">
        <f t="shared" si="10"/>
        <v>76998</v>
      </c>
      <c r="BD12" s="4">
        <f t="shared" si="10"/>
        <v>76998</v>
      </c>
      <c r="BE12" s="4">
        <f t="shared" si="10"/>
        <v>76998</v>
      </c>
      <c r="BF12" s="4">
        <f t="shared" si="10"/>
        <v>76998</v>
      </c>
      <c r="BG12" s="4">
        <f t="shared" si="10"/>
        <v>76998</v>
      </c>
      <c r="BH12" s="4">
        <f t="shared" si="10"/>
        <v>76998</v>
      </c>
      <c r="BI12" s="4">
        <f t="shared" si="10"/>
        <v>76998</v>
      </c>
      <c r="BJ12" s="4">
        <f t="shared" si="10"/>
        <v>76998</v>
      </c>
      <c r="BK12" s="4">
        <f t="shared" si="10"/>
        <v>76998</v>
      </c>
      <c r="BL12" s="4">
        <f t="shared" si="10"/>
        <v>76998</v>
      </c>
      <c r="BM12" s="4">
        <f t="shared" si="10"/>
        <v>76998</v>
      </c>
      <c r="BN12" s="4">
        <f t="shared" si="10"/>
        <v>76998</v>
      </c>
      <c r="BO12" s="4">
        <f t="shared" ref="BO12:CT12" si="11">BO62+BO112</f>
        <v>76998</v>
      </c>
      <c r="BP12" s="4">
        <f t="shared" si="11"/>
        <v>76998</v>
      </c>
      <c r="BQ12" s="4">
        <f t="shared" si="11"/>
        <v>76998</v>
      </c>
      <c r="BR12" s="4">
        <f t="shared" si="11"/>
        <v>76998</v>
      </c>
      <c r="BS12" s="4">
        <f t="shared" si="11"/>
        <v>76998</v>
      </c>
      <c r="BT12" s="4">
        <f t="shared" si="11"/>
        <v>76998</v>
      </c>
      <c r="BU12" s="4">
        <f t="shared" si="11"/>
        <v>76998</v>
      </c>
      <c r="BV12" s="4">
        <f t="shared" si="11"/>
        <v>76998</v>
      </c>
      <c r="BW12" s="4">
        <f t="shared" si="11"/>
        <v>76998</v>
      </c>
      <c r="BX12" s="4">
        <f t="shared" si="11"/>
        <v>76998</v>
      </c>
      <c r="BY12" s="4">
        <f t="shared" si="11"/>
        <v>76998</v>
      </c>
      <c r="BZ12" s="4">
        <f t="shared" si="11"/>
        <v>76998</v>
      </c>
      <c r="CA12" s="4">
        <f t="shared" si="11"/>
        <v>76998</v>
      </c>
      <c r="CB12" s="4">
        <f t="shared" si="11"/>
        <v>76998</v>
      </c>
      <c r="CC12" s="4">
        <f t="shared" si="11"/>
        <v>76998</v>
      </c>
      <c r="CD12" s="4">
        <f t="shared" si="11"/>
        <v>76998</v>
      </c>
      <c r="CE12" s="4">
        <f t="shared" si="11"/>
        <v>76998</v>
      </c>
      <c r="CF12" s="4">
        <f t="shared" si="11"/>
        <v>76998</v>
      </c>
      <c r="CG12" s="4">
        <f t="shared" si="11"/>
        <v>76998</v>
      </c>
      <c r="CH12" s="4">
        <f t="shared" si="11"/>
        <v>76998</v>
      </c>
      <c r="CI12" s="4">
        <f t="shared" si="11"/>
        <v>76998</v>
      </c>
      <c r="CJ12" s="4">
        <f t="shared" si="11"/>
        <v>76998</v>
      </c>
      <c r="CK12" s="4">
        <f t="shared" si="11"/>
        <v>76998</v>
      </c>
      <c r="CL12" s="4">
        <f t="shared" si="11"/>
        <v>76998</v>
      </c>
      <c r="CM12" s="4">
        <f t="shared" si="11"/>
        <v>76998</v>
      </c>
      <c r="CN12" s="4">
        <f t="shared" si="11"/>
        <v>76998</v>
      </c>
      <c r="CO12" s="4">
        <f t="shared" si="11"/>
        <v>76998</v>
      </c>
      <c r="CP12" s="4">
        <f t="shared" si="11"/>
        <v>76998</v>
      </c>
      <c r="CQ12" s="4">
        <f t="shared" si="11"/>
        <v>76998</v>
      </c>
      <c r="CR12" s="4">
        <f t="shared" si="11"/>
        <v>76998</v>
      </c>
      <c r="CS12" s="4">
        <f t="shared" si="11"/>
        <v>76998</v>
      </c>
      <c r="CT12" s="4">
        <f t="shared" si="11"/>
        <v>76998</v>
      </c>
      <c r="CV12" s="4">
        <v>2453.6299970149812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67126</v>
      </c>
      <c r="D13" s="4">
        <f t="shared" si="12"/>
        <v>72666</v>
      </c>
      <c r="E13" s="15">
        <f t="shared" si="12"/>
        <v>76793</v>
      </c>
      <c r="F13" s="15">
        <f t="shared" si="12"/>
        <v>79316</v>
      </c>
      <c r="G13" s="4">
        <f t="shared" si="12"/>
        <v>80501</v>
      </c>
      <c r="H13" s="18">
        <f t="shared" si="12"/>
        <v>81582</v>
      </c>
      <c r="I13" s="15">
        <f t="shared" si="12"/>
        <v>81660</v>
      </c>
      <c r="J13" s="4">
        <f t="shared" si="12"/>
        <v>81747</v>
      </c>
      <c r="K13" s="4">
        <f t="shared" si="12"/>
        <v>81824</v>
      </c>
      <c r="L13" s="4">
        <f t="shared" si="12"/>
        <v>81866</v>
      </c>
      <c r="M13" s="4">
        <f t="shared" si="12"/>
        <v>81889</v>
      </c>
      <c r="N13" s="4">
        <f t="shared" si="12"/>
        <v>81923</v>
      </c>
      <c r="O13" s="4">
        <f t="shared" si="12"/>
        <v>81951</v>
      </c>
      <c r="P13" s="4">
        <f t="shared" si="12"/>
        <v>81957</v>
      </c>
      <c r="Q13" s="4">
        <f t="shared" si="12"/>
        <v>81975</v>
      </c>
      <c r="R13" s="4">
        <f t="shared" si="12"/>
        <v>81990</v>
      </c>
      <c r="S13" s="4">
        <f t="shared" si="12"/>
        <v>81998</v>
      </c>
      <c r="T13" s="4">
        <f t="shared" si="12"/>
        <v>82005</v>
      </c>
      <c r="U13" s="4">
        <f t="shared" si="12"/>
        <v>82012</v>
      </c>
      <c r="V13" s="4">
        <f t="shared" si="12"/>
        <v>82023</v>
      </c>
      <c r="W13" s="4">
        <f t="shared" si="12"/>
        <v>82024</v>
      </c>
      <c r="X13" s="4">
        <f t="shared" si="12"/>
        <v>82021</v>
      </c>
      <c r="Y13" s="4">
        <f t="shared" si="12"/>
        <v>82023</v>
      </c>
      <c r="Z13" s="4">
        <f t="shared" si="12"/>
        <v>82022</v>
      </c>
      <c r="AA13" s="4">
        <f t="shared" si="12"/>
        <v>82025</v>
      </c>
      <c r="AB13" s="4">
        <f t="shared" si="12"/>
        <v>82030</v>
      </c>
      <c r="AC13" s="4">
        <f t="shared" si="12"/>
        <v>82030</v>
      </c>
      <c r="AD13" s="4">
        <f t="shared" si="12"/>
        <v>82032</v>
      </c>
      <c r="AE13" s="4">
        <f t="shared" si="12"/>
        <v>82032</v>
      </c>
      <c r="AF13" s="4">
        <f t="shared" si="12"/>
        <v>82032</v>
      </c>
      <c r="AG13" s="4">
        <f t="shared" si="12"/>
        <v>82031</v>
      </c>
      <c r="AH13" s="4">
        <f t="shared" si="12"/>
        <v>82032</v>
      </c>
      <c r="AI13" s="4">
        <f t="shared" ref="AI13:BN13" si="13">AI63+AI113</f>
        <v>82034</v>
      </c>
      <c r="AJ13" s="4">
        <f t="shared" si="13"/>
        <v>82035</v>
      </c>
      <c r="AK13" s="4">
        <f t="shared" si="13"/>
        <v>82035</v>
      </c>
      <c r="AL13" s="4">
        <f t="shared" si="13"/>
        <v>82036</v>
      </c>
      <c r="AM13" s="4">
        <f t="shared" si="13"/>
        <v>82036</v>
      </c>
      <c r="AN13" s="4">
        <f t="shared" si="13"/>
        <v>82036</v>
      </c>
      <c r="AO13" s="4">
        <f t="shared" si="13"/>
        <v>82036</v>
      </c>
      <c r="AP13" s="4">
        <f t="shared" si="13"/>
        <v>82037</v>
      </c>
      <c r="AQ13" s="4">
        <f t="shared" si="13"/>
        <v>82037</v>
      </c>
      <c r="AR13" s="4">
        <f t="shared" si="13"/>
        <v>82037</v>
      </c>
      <c r="AS13" s="4">
        <f t="shared" si="13"/>
        <v>82037</v>
      </c>
      <c r="AT13" s="4">
        <f t="shared" si="13"/>
        <v>82037</v>
      </c>
      <c r="AU13" s="4">
        <f t="shared" si="13"/>
        <v>82037</v>
      </c>
      <c r="AV13" s="4">
        <f t="shared" si="13"/>
        <v>82037</v>
      </c>
      <c r="AW13" s="4">
        <f t="shared" si="13"/>
        <v>82037</v>
      </c>
      <c r="AX13" s="4">
        <f t="shared" si="13"/>
        <v>82037</v>
      </c>
      <c r="AY13" s="4">
        <f t="shared" si="13"/>
        <v>82037</v>
      </c>
      <c r="AZ13" s="4">
        <f t="shared" si="13"/>
        <v>82037</v>
      </c>
      <c r="BA13" s="4">
        <f t="shared" si="13"/>
        <v>82037</v>
      </c>
      <c r="BB13" s="4">
        <f t="shared" si="13"/>
        <v>82037</v>
      </c>
      <c r="BC13" s="4">
        <f t="shared" si="13"/>
        <v>82037</v>
      </c>
      <c r="BD13" s="4">
        <f t="shared" si="13"/>
        <v>82037</v>
      </c>
      <c r="BE13" s="4">
        <f t="shared" si="13"/>
        <v>82037</v>
      </c>
      <c r="BF13" s="4">
        <f t="shared" si="13"/>
        <v>82037</v>
      </c>
      <c r="BG13" s="4">
        <f t="shared" si="13"/>
        <v>82037</v>
      </c>
      <c r="BH13" s="4">
        <f t="shared" si="13"/>
        <v>82037</v>
      </c>
      <c r="BI13" s="4">
        <f t="shared" si="13"/>
        <v>82037</v>
      </c>
      <c r="BJ13" s="4">
        <f t="shared" si="13"/>
        <v>82037</v>
      </c>
      <c r="BK13" s="4">
        <f t="shared" si="13"/>
        <v>82037</v>
      </c>
      <c r="BL13" s="4">
        <f t="shared" si="13"/>
        <v>82037</v>
      </c>
      <c r="BM13" s="4">
        <f t="shared" si="13"/>
        <v>82037</v>
      </c>
      <c r="BN13" s="4">
        <f t="shared" si="13"/>
        <v>82037</v>
      </c>
      <c r="BO13" s="4">
        <f t="shared" ref="BO13:CT13" si="14">BO63+BO113</f>
        <v>82037</v>
      </c>
      <c r="BP13" s="4">
        <f t="shared" si="14"/>
        <v>82037</v>
      </c>
      <c r="BQ13" s="4">
        <f t="shared" si="14"/>
        <v>82037</v>
      </c>
      <c r="BR13" s="4">
        <f t="shared" si="14"/>
        <v>82037</v>
      </c>
      <c r="BS13" s="4">
        <f t="shared" si="14"/>
        <v>82037</v>
      </c>
      <c r="BT13" s="4">
        <f t="shared" si="14"/>
        <v>82037</v>
      </c>
      <c r="BU13" s="4">
        <f t="shared" si="14"/>
        <v>82037</v>
      </c>
      <c r="BV13" s="4">
        <f t="shared" si="14"/>
        <v>82037</v>
      </c>
      <c r="BW13" s="4">
        <f t="shared" si="14"/>
        <v>82037</v>
      </c>
      <c r="BX13" s="4">
        <f t="shared" si="14"/>
        <v>82037</v>
      </c>
      <c r="BY13" s="4">
        <f t="shared" si="14"/>
        <v>82037</v>
      </c>
      <c r="BZ13" s="4">
        <f t="shared" si="14"/>
        <v>82037</v>
      </c>
      <c r="CA13" s="4">
        <f t="shared" si="14"/>
        <v>82037</v>
      </c>
      <c r="CB13" s="4">
        <f t="shared" si="14"/>
        <v>82037</v>
      </c>
      <c r="CC13" s="4">
        <f t="shared" si="14"/>
        <v>82037</v>
      </c>
      <c r="CD13" s="4">
        <f t="shared" si="14"/>
        <v>82037</v>
      </c>
      <c r="CE13" s="4">
        <f t="shared" si="14"/>
        <v>82037</v>
      </c>
      <c r="CF13" s="4">
        <f t="shared" si="14"/>
        <v>82037</v>
      </c>
      <c r="CG13" s="4">
        <f t="shared" si="14"/>
        <v>82037</v>
      </c>
      <c r="CH13" s="4">
        <f t="shared" si="14"/>
        <v>82037</v>
      </c>
      <c r="CI13" s="4">
        <f t="shared" si="14"/>
        <v>82037</v>
      </c>
      <c r="CJ13" s="4">
        <f t="shared" si="14"/>
        <v>82037</v>
      </c>
      <c r="CK13" s="4">
        <f t="shared" si="14"/>
        <v>82037</v>
      </c>
      <c r="CL13" s="4">
        <f t="shared" si="14"/>
        <v>82037</v>
      </c>
      <c r="CM13" s="4">
        <f t="shared" si="14"/>
        <v>82037</v>
      </c>
      <c r="CN13" s="4">
        <f t="shared" si="14"/>
        <v>82037</v>
      </c>
      <c r="CO13" s="4">
        <f t="shared" si="14"/>
        <v>82037</v>
      </c>
      <c r="CP13" s="4">
        <f t="shared" si="14"/>
        <v>82037</v>
      </c>
      <c r="CQ13" s="4">
        <f t="shared" si="14"/>
        <v>82037</v>
      </c>
      <c r="CR13" s="4">
        <f t="shared" si="14"/>
        <v>82037</v>
      </c>
      <c r="CS13" s="4">
        <f t="shared" si="14"/>
        <v>82037</v>
      </c>
      <c r="CT13" s="4">
        <f t="shared" si="14"/>
        <v>82037</v>
      </c>
      <c r="CV13" s="4">
        <v>3563.8302199264931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113871</v>
      </c>
      <c r="D14" s="4">
        <f t="shared" si="15"/>
        <v>118588</v>
      </c>
      <c r="E14" s="15">
        <f t="shared" si="15"/>
        <v>122057</v>
      </c>
      <c r="F14" s="15">
        <f t="shared" si="15"/>
        <v>123817</v>
      </c>
      <c r="G14" s="4">
        <f t="shared" si="15"/>
        <v>125089</v>
      </c>
      <c r="H14" s="18">
        <f t="shared" si="15"/>
        <v>126047</v>
      </c>
      <c r="I14" s="15">
        <f t="shared" si="15"/>
        <v>126130</v>
      </c>
      <c r="J14" s="4">
        <f t="shared" si="15"/>
        <v>126245</v>
      </c>
      <c r="K14" s="4">
        <f t="shared" si="15"/>
        <v>126289</v>
      </c>
      <c r="L14" s="4">
        <f t="shared" si="15"/>
        <v>126316</v>
      </c>
      <c r="M14" s="4">
        <f t="shared" si="15"/>
        <v>126339</v>
      </c>
      <c r="N14" s="4">
        <f t="shared" si="15"/>
        <v>126364</v>
      </c>
      <c r="O14" s="4">
        <f t="shared" si="15"/>
        <v>126378</v>
      </c>
      <c r="P14" s="4">
        <f t="shared" si="15"/>
        <v>126403</v>
      </c>
      <c r="Q14" s="4">
        <f t="shared" si="15"/>
        <v>126418</v>
      </c>
      <c r="R14" s="4">
        <f t="shared" si="15"/>
        <v>126436</v>
      </c>
      <c r="S14" s="4">
        <f t="shared" si="15"/>
        <v>126436</v>
      </c>
      <c r="T14" s="4">
        <f t="shared" si="15"/>
        <v>126447</v>
      </c>
      <c r="U14" s="4">
        <f t="shared" si="15"/>
        <v>126448</v>
      </c>
      <c r="V14" s="4">
        <f t="shared" si="15"/>
        <v>126458</v>
      </c>
      <c r="W14" s="4">
        <f t="shared" si="15"/>
        <v>126452</v>
      </c>
      <c r="X14" s="4">
        <f t="shared" si="15"/>
        <v>126458</v>
      </c>
      <c r="Y14" s="4">
        <f t="shared" si="15"/>
        <v>126459</v>
      </c>
      <c r="Z14" s="4">
        <f t="shared" si="15"/>
        <v>126464</v>
      </c>
      <c r="AA14" s="4">
        <f t="shared" si="15"/>
        <v>126462</v>
      </c>
      <c r="AB14" s="4">
        <f t="shared" si="15"/>
        <v>126464</v>
      </c>
      <c r="AC14" s="4">
        <f t="shared" si="15"/>
        <v>126465</v>
      </c>
      <c r="AD14" s="4">
        <f t="shared" si="15"/>
        <v>126463</v>
      </c>
      <c r="AE14" s="4">
        <f t="shared" si="15"/>
        <v>126463</v>
      </c>
      <c r="AF14" s="4">
        <f t="shared" si="15"/>
        <v>126464</v>
      </c>
      <c r="AG14" s="4">
        <f t="shared" si="15"/>
        <v>126464</v>
      </c>
      <c r="AH14" s="4">
        <f t="shared" si="15"/>
        <v>126466</v>
      </c>
      <c r="AI14" s="4">
        <f t="shared" ref="AI14:BN14" si="16">AI64+AI114</f>
        <v>126466</v>
      </c>
      <c r="AJ14" s="4">
        <f t="shared" si="16"/>
        <v>126467</v>
      </c>
      <c r="AK14" s="4">
        <f t="shared" si="16"/>
        <v>126465</v>
      </c>
      <c r="AL14" s="4">
        <f t="shared" si="16"/>
        <v>126466</v>
      </c>
      <c r="AM14" s="4">
        <f t="shared" si="16"/>
        <v>126464</v>
      </c>
      <c r="AN14" s="4">
        <f t="shared" si="16"/>
        <v>126464</v>
      </c>
      <c r="AO14" s="4">
        <f t="shared" si="16"/>
        <v>126464</v>
      </c>
      <c r="AP14" s="4">
        <f t="shared" si="16"/>
        <v>126464</v>
      </c>
      <c r="AQ14" s="4">
        <f t="shared" si="16"/>
        <v>126464</v>
      </c>
      <c r="AR14" s="4">
        <f t="shared" si="16"/>
        <v>126464</v>
      </c>
      <c r="AS14" s="4">
        <f t="shared" si="16"/>
        <v>126464</v>
      </c>
      <c r="AT14" s="4">
        <f t="shared" si="16"/>
        <v>126464</v>
      </c>
      <c r="AU14" s="4">
        <f t="shared" si="16"/>
        <v>126464</v>
      </c>
      <c r="AV14" s="4">
        <f t="shared" si="16"/>
        <v>126464</v>
      </c>
      <c r="AW14" s="4">
        <f t="shared" si="16"/>
        <v>126464</v>
      </c>
      <c r="AX14" s="4">
        <f t="shared" si="16"/>
        <v>126464</v>
      </c>
      <c r="AY14" s="4">
        <f t="shared" si="16"/>
        <v>126464</v>
      </c>
      <c r="AZ14" s="4">
        <f t="shared" si="16"/>
        <v>126464</v>
      </c>
      <c r="BA14" s="4">
        <f t="shared" si="16"/>
        <v>126464</v>
      </c>
      <c r="BB14" s="4">
        <f t="shared" si="16"/>
        <v>126464</v>
      </c>
      <c r="BC14" s="4">
        <f t="shared" si="16"/>
        <v>126464</v>
      </c>
      <c r="BD14" s="4">
        <f t="shared" si="16"/>
        <v>126464</v>
      </c>
      <c r="BE14" s="4">
        <f t="shared" si="16"/>
        <v>126464</v>
      </c>
      <c r="BF14" s="4">
        <f t="shared" si="16"/>
        <v>126464</v>
      </c>
      <c r="BG14" s="4">
        <f t="shared" si="16"/>
        <v>126464</v>
      </c>
      <c r="BH14" s="4">
        <f t="shared" si="16"/>
        <v>126464</v>
      </c>
      <c r="BI14" s="4">
        <f t="shared" si="16"/>
        <v>126464</v>
      </c>
      <c r="BJ14" s="4">
        <f t="shared" si="16"/>
        <v>126464</v>
      </c>
      <c r="BK14" s="4">
        <f t="shared" si="16"/>
        <v>126464</v>
      </c>
      <c r="BL14" s="4">
        <f t="shared" si="16"/>
        <v>126464</v>
      </c>
      <c r="BM14" s="4">
        <f t="shared" si="16"/>
        <v>126464</v>
      </c>
      <c r="BN14" s="4">
        <f t="shared" si="16"/>
        <v>126464</v>
      </c>
      <c r="BO14" s="4">
        <f t="shared" ref="BO14:CT14" si="17">BO64+BO114</f>
        <v>126464</v>
      </c>
      <c r="BP14" s="4">
        <f t="shared" si="17"/>
        <v>126464</v>
      </c>
      <c r="BQ14" s="4">
        <f t="shared" si="17"/>
        <v>126464</v>
      </c>
      <c r="BR14" s="4">
        <f t="shared" si="17"/>
        <v>126464</v>
      </c>
      <c r="BS14" s="4">
        <f t="shared" si="17"/>
        <v>126464</v>
      </c>
      <c r="BT14" s="4">
        <f t="shared" si="17"/>
        <v>126464</v>
      </c>
      <c r="BU14" s="4">
        <f t="shared" si="17"/>
        <v>126464</v>
      </c>
      <c r="BV14" s="4">
        <f t="shared" si="17"/>
        <v>126464</v>
      </c>
      <c r="BW14" s="4">
        <f t="shared" si="17"/>
        <v>126464</v>
      </c>
      <c r="BX14" s="4">
        <f t="shared" si="17"/>
        <v>126464</v>
      </c>
      <c r="BY14" s="4">
        <f t="shared" si="17"/>
        <v>126464</v>
      </c>
      <c r="BZ14" s="4">
        <f t="shared" si="17"/>
        <v>126464</v>
      </c>
      <c r="CA14" s="4">
        <f t="shared" si="17"/>
        <v>126464</v>
      </c>
      <c r="CB14" s="4">
        <f t="shared" si="17"/>
        <v>126464</v>
      </c>
      <c r="CC14" s="4">
        <f t="shared" si="17"/>
        <v>126464</v>
      </c>
      <c r="CD14" s="4">
        <f t="shared" si="17"/>
        <v>126464</v>
      </c>
      <c r="CE14" s="4">
        <f t="shared" si="17"/>
        <v>126464</v>
      </c>
      <c r="CF14" s="4">
        <f t="shared" si="17"/>
        <v>126464</v>
      </c>
      <c r="CG14" s="4">
        <f t="shared" si="17"/>
        <v>126464</v>
      </c>
      <c r="CH14" s="4">
        <f t="shared" si="17"/>
        <v>126464</v>
      </c>
      <c r="CI14" s="4">
        <f t="shared" si="17"/>
        <v>126464</v>
      </c>
      <c r="CJ14" s="4">
        <f t="shared" si="17"/>
        <v>126464</v>
      </c>
      <c r="CK14" s="4">
        <f t="shared" si="17"/>
        <v>126464</v>
      </c>
      <c r="CL14" s="4">
        <f t="shared" si="17"/>
        <v>126464</v>
      </c>
      <c r="CM14" s="4">
        <f t="shared" si="17"/>
        <v>126464</v>
      </c>
      <c r="CN14" s="4">
        <f t="shared" si="17"/>
        <v>126464</v>
      </c>
      <c r="CO14" s="4">
        <f t="shared" si="17"/>
        <v>126464</v>
      </c>
      <c r="CP14" s="4">
        <f t="shared" si="17"/>
        <v>126464</v>
      </c>
      <c r="CQ14" s="4">
        <f t="shared" si="17"/>
        <v>126464</v>
      </c>
      <c r="CR14" s="4">
        <f t="shared" si="17"/>
        <v>126464</v>
      </c>
      <c r="CS14" s="4">
        <f t="shared" si="17"/>
        <v>126464</v>
      </c>
      <c r="CT14" s="4">
        <f t="shared" si="17"/>
        <v>126464</v>
      </c>
      <c r="CV14" s="4">
        <v>4488.6763260924126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203037</v>
      </c>
      <c r="D15" s="4">
        <f t="shared" si="18"/>
        <v>207919</v>
      </c>
      <c r="E15" s="15">
        <f t="shared" si="18"/>
        <v>210551</v>
      </c>
      <c r="F15" s="15">
        <f t="shared" si="18"/>
        <v>212324</v>
      </c>
      <c r="G15" s="4">
        <f t="shared" si="18"/>
        <v>214369</v>
      </c>
      <c r="H15" s="18">
        <f t="shared" si="18"/>
        <v>216837</v>
      </c>
      <c r="I15" s="15">
        <f t="shared" si="18"/>
        <v>216521</v>
      </c>
      <c r="J15" s="4">
        <f t="shared" si="18"/>
        <v>216378</v>
      </c>
      <c r="K15" s="4">
        <f t="shared" si="18"/>
        <v>216296</v>
      </c>
      <c r="L15" s="4">
        <f t="shared" si="18"/>
        <v>216286</v>
      </c>
      <c r="M15" s="4">
        <f t="shared" si="18"/>
        <v>216237</v>
      </c>
      <c r="N15" s="4">
        <f t="shared" si="18"/>
        <v>216257</v>
      </c>
      <c r="O15" s="4">
        <f t="shared" si="18"/>
        <v>216333</v>
      </c>
      <c r="P15" s="4">
        <f t="shared" si="18"/>
        <v>216396</v>
      </c>
      <c r="Q15" s="4">
        <f t="shared" si="18"/>
        <v>216422</v>
      </c>
      <c r="R15" s="4">
        <f t="shared" si="18"/>
        <v>216422</v>
      </c>
      <c r="S15" s="4">
        <f t="shared" si="18"/>
        <v>216447</v>
      </c>
      <c r="T15" s="4">
        <f t="shared" si="18"/>
        <v>216482</v>
      </c>
      <c r="U15" s="4">
        <f t="shared" si="18"/>
        <v>216512</v>
      </c>
      <c r="V15" s="4">
        <f t="shared" si="18"/>
        <v>216522</v>
      </c>
      <c r="W15" s="4">
        <f t="shared" si="18"/>
        <v>216529</v>
      </c>
      <c r="X15" s="4">
        <f t="shared" si="18"/>
        <v>216551</v>
      </c>
      <c r="Y15" s="4">
        <f t="shared" si="18"/>
        <v>216556</v>
      </c>
      <c r="Z15" s="4">
        <f t="shared" si="18"/>
        <v>216561</v>
      </c>
      <c r="AA15" s="4">
        <f t="shared" si="18"/>
        <v>216567</v>
      </c>
      <c r="AB15" s="4">
        <f t="shared" si="18"/>
        <v>216573</v>
      </c>
      <c r="AC15" s="4">
        <f t="shared" si="18"/>
        <v>216581</v>
      </c>
      <c r="AD15" s="4">
        <f t="shared" si="18"/>
        <v>216585</v>
      </c>
      <c r="AE15" s="4">
        <f t="shared" si="18"/>
        <v>216593</v>
      </c>
      <c r="AF15" s="4">
        <f t="shared" si="18"/>
        <v>216594</v>
      </c>
      <c r="AG15" s="4">
        <f t="shared" si="18"/>
        <v>216597</v>
      </c>
      <c r="AH15" s="4">
        <f t="shared" si="18"/>
        <v>216596</v>
      </c>
      <c r="AI15" s="4">
        <f t="shared" ref="AI15:BN15" si="19">AI65+AI115</f>
        <v>216596</v>
      </c>
      <c r="AJ15" s="4">
        <f t="shared" si="19"/>
        <v>216597</v>
      </c>
      <c r="AK15" s="4">
        <f t="shared" si="19"/>
        <v>216600</v>
      </c>
      <c r="AL15" s="4">
        <f t="shared" si="19"/>
        <v>216600</v>
      </c>
      <c r="AM15" s="4">
        <f t="shared" si="19"/>
        <v>216602</v>
      </c>
      <c r="AN15" s="4">
        <f t="shared" si="19"/>
        <v>216602</v>
      </c>
      <c r="AO15" s="4">
        <f t="shared" si="19"/>
        <v>216603</v>
      </c>
      <c r="AP15" s="4">
        <f t="shared" si="19"/>
        <v>216603</v>
      </c>
      <c r="AQ15" s="4">
        <f t="shared" si="19"/>
        <v>216603</v>
      </c>
      <c r="AR15" s="4">
        <f t="shared" si="19"/>
        <v>216603</v>
      </c>
      <c r="AS15" s="4">
        <f t="shared" si="19"/>
        <v>216603</v>
      </c>
      <c r="AT15" s="4">
        <f t="shared" si="19"/>
        <v>216604</v>
      </c>
      <c r="AU15" s="4">
        <f t="shared" si="19"/>
        <v>216604</v>
      </c>
      <c r="AV15" s="4">
        <f t="shared" si="19"/>
        <v>216605</v>
      </c>
      <c r="AW15" s="4">
        <f t="shared" si="19"/>
        <v>216605</v>
      </c>
      <c r="AX15" s="4">
        <f t="shared" si="19"/>
        <v>216605</v>
      </c>
      <c r="AY15" s="4">
        <f t="shared" si="19"/>
        <v>216605</v>
      </c>
      <c r="AZ15" s="4">
        <f t="shared" si="19"/>
        <v>216605</v>
      </c>
      <c r="BA15" s="4">
        <f t="shared" si="19"/>
        <v>216605</v>
      </c>
      <c r="BB15" s="4">
        <f t="shared" si="19"/>
        <v>216605</v>
      </c>
      <c r="BC15" s="4">
        <f t="shared" si="19"/>
        <v>216605</v>
      </c>
      <c r="BD15" s="4">
        <f t="shared" si="19"/>
        <v>216605</v>
      </c>
      <c r="BE15" s="4">
        <f t="shared" si="19"/>
        <v>216605</v>
      </c>
      <c r="BF15" s="4">
        <f t="shared" si="19"/>
        <v>216605</v>
      </c>
      <c r="BG15" s="4">
        <f t="shared" si="19"/>
        <v>216605</v>
      </c>
      <c r="BH15" s="4">
        <f t="shared" si="19"/>
        <v>216605</v>
      </c>
      <c r="BI15" s="4">
        <f t="shared" si="19"/>
        <v>216605</v>
      </c>
      <c r="BJ15" s="4">
        <f t="shared" si="19"/>
        <v>216605</v>
      </c>
      <c r="BK15" s="4">
        <f t="shared" si="19"/>
        <v>216605</v>
      </c>
      <c r="BL15" s="4">
        <f t="shared" si="19"/>
        <v>216605</v>
      </c>
      <c r="BM15" s="4">
        <f t="shared" si="19"/>
        <v>216605</v>
      </c>
      <c r="BN15" s="4">
        <f t="shared" si="19"/>
        <v>216605</v>
      </c>
      <c r="BO15" s="4">
        <f t="shared" ref="BO15:CT15" si="20">BO65+BO115</f>
        <v>216605</v>
      </c>
      <c r="BP15" s="4">
        <f t="shared" si="20"/>
        <v>216605</v>
      </c>
      <c r="BQ15" s="4">
        <f t="shared" si="20"/>
        <v>216605</v>
      </c>
      <c r="BR15" s="4">
        <f t="shared" si="20"/>
        <v>216605</v>
      </c>
      <c r="BS15" s="4">
        <f t="shared" si="20"/>
        <v>216605</v>
      </c>
      <c r="BT15" s="4">
        <f t="shared" si="20"/>
        <v>216605</v>
      </c>
      <c r="BU15" s="4">
        <f t="shared" si="20"/>
        <v>216605</v>
      </c>
      <c r="BV15" s="4">
        <f t="shared" si="20"/>
        <v>216605</v>
      </c>
      <c r="BW15" s="4">
        <f t="shared" si="20"/>
        <v>216605</v>
      </c>
      <c r="BX15" s="4">
        <f t="shared" si="20"/>
        <v>216605</v>
      </c>
      <c r="BY15" s="4">
        <f t="shared" si="20"/>
        <v>216605</v>
      </c>
      <c r="BZ15" s="4">
        <f t="shared" si="20"/>
        <v>216605</v>
      </c>
      <c r="CA15" s="4">
        <f t="shared" si="20"/>
        <v>216605</v>
      </c>
      <c r="CB15" s="4">
        <f t="shared" si="20"/>
        <v>216605</v>
      </c>
      <c r="CC15" s="4">
        <f t="shared" si="20"/>
        <v>216605</v>
      </c>
      <c r="CD15" s="4">
        <f t="shared" si="20"/>
        <v>216605</v>
      </c>
      <c r="CE15" s="4">
        <f t="shared" si="20"/>
        <v>216605</v>
      </c>
      <c r="CF15" s="4">
        <f t="shared" si="20"/>
        <v>216605</v>
      </c>
      <c r="CG15" s="4">
        <f t="shared" si="20"/>
        <v>216605</v>
      </c>
      <c r="CH15" s="4">
        <f t="shared" si="20"/>
        <v>216605</v>
      </c>
      <c r="CI15" s="4">
        <f t="shared" si="20"/>
        <v>216605</v>
      </c>
      <c r="CJ15" s="4">
        <f t="shared" si="20"/>
        <v>216605</v>
      </c>
      <c r="CK15" s="4">
        <f t="shared" si="20"/>
        <v>216605</v>
      </c>
      <c r="CL15" s="4">
        <f t="shared" si="20"/>
        <v>216605</v>
      </c>
      <c r="CM15" s="4">
        <f t="shared" si="20"/>
        <v>216605</v>
      </c>
      <c r="CN15" s="4">
        <f t="shared" si="20"/>
        <v>216605</v>
      </c>
      <c r="CO15" s="4">
        <f t="shared" si="20"/>
        <v>216605</v>
      </c>
      <c r="CP15" s="4">
        <f t="shared" si="20"/>
        <v>216605</v>
      </c>
      <c r="CQ15" s="4">
        <f t="shared" si="20"/>
        <v>216605</v>
      </c>
      <c r="CR15" s="4">
        <f t="shared" si="20"/>
        <v>216605</v>
      </c>
      <c r="CS15" s="4">
        <f t="shared" si="20"/>
        <v>216605</v>
      </c>
      <c r="CT15" s="4">
        <f t="shared" si="20"/>
        <v>216605</v>
      </c>
      <c r="CV15" s="4">
        <v>6987.7679686941146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119201</v>
      </c>
      <c r="D16" s="4">
        <f t="shared" si="21"/>
        <v>120541</v>
      </c>
      <c r="E16" s="15">
        <f t="shared" si="21"/>
        <v>121640</v>
      </c>
      <c r="F16" s="15">
        <f t="shared" si="21"/>
        <v>121921</v>
      </c>
      <c r="G16" s="4">
        <f t="shared" si="21"/>
        <v>122405</v>
      </c>
      <c r="H16" s="18">
        <f t="shared" si="21"/>
        <v>122781</v>
      </c>
      <c r="I16" s="15">
        <f t="shared" si="21"/>
        <v>122805</v>
      </c>
      <c r="J16" s="4">
        <f t="shared" si="21"/>
        <v>122674</v>
      </c>
      <c r="K16" s="4">
        <f t="shared" si="21"/>
        <v>122627</v>
      </c>
      <c r="L16" s="4">
        <f t="shared" si="21"/>
        <v>122597</v>
      </c>
      <c r="M16" s="4">
        <f t="shared" si="21"/>
        <v>122573</v>
      </c>
      <c r="N16" s="4">
        <f t="shared" si="21"/>
        <v>122567</v>
      </c>
      <c r="O16" s="4">
        <f t="shared" si="21"/>
        <v>122562</v>
      </c>
      <c r="P16" s="4">
        <f t="shared" si="21"/>
        <v>122557</v>
      </c>
      <c r="Q16" s="4">
        <f t="shared" si="21"/>
        <v>122593</v>
      </c>
      <c r="R16" s="4">
        <f t="shared" si="21"/>
        <v>122617</v>
      </c>
      <c r="S16" s="4">
        <f t="shared" si="21"/>
        <v>122628</v>
      </c>
      <c r="T16" s="4">
        <f t="shared" si="21"/>
        <v>122644</v>
      </c>
      <c r="U16" s="4">
        <f t="shared" si="21"/>
        <v>122641</v>
      </c>
      <c r="V16" s="4">
        <f t="shared" si="21"/>
        <v>122639</v>
      </c>
      <c r="W16" s="4">
        <f t="shared" si="21"/>
        <v>122645</v>
      </c>
      <c r="X16" s="4">
        <f t="shared" si="21"/>
        <v>122661</v>
      </c>
      <c r="Y16" s="4">
        <f t="shared" si="21"/>
        <v>122673</v>
      </c>
      <c r="Z16" s="4">
        <f t="shared" si="21"/>
        <v>122689</v>
      </c>
      <c r="AA16" s="4">
        <f t="shared" si="21"/>
        <v>122693</v>
      </c>
      <c r="AB16" s="4">
        <f t="shared" si="21"/>
        <v>122696</v>
      </c>
      <c r="AC16" s="4">
        <f t="shared" si="21"/>
        <v>122701</v>
      </c>
      <c r="AD16" s="4">
        <f t="shared" si="21"/>
        <v>122702</v>
      </c>
      <c r="AE16" s="4">
        <f t="shared" si="21"/>
        <v>122705</v>
      </c>
      <c r="AF16" s="4">
        <f t="shared" si="21"/>
        <v>122712</v>
      </c>
      <c r="AG16" s="4">
        <f t="shared" si="21"/>
        <v>122714</v>
      </c>
      <c r="AH16" s="4">
        <f t="shared" si="21"/>
        <v>122711</v>
      </c>
      <c r="AI16" s="4">
        <f t="shared" ref="AI16:BN16" si="22">AI66+AI116</f>
        <v>122713</v>
      </c>
      <c r="AJ16" s="4">
        <f t="shared" si="22"/>
        <v>122716</v>
      </c>
      <c r="AK16" s="4">
        <f t="shared" si="22"/>
        <v>122715</v>
      </c>
      <c r="AL16" s="4">
        <f t="shared" si="22"/>
        <v>122715</v>
      </c>
      <c r="AM16" s="4">
        <f t="shared" si="22"/>
        <v>122716</v>
      </c>
      <c r="AN16" s="4">
        <f t="shared" si="22"/>
        <v>122716</v>
      </c>
      <c r="AO16" s="4">
        <f t="shared" si="22"/>
        <v>122716</v>
      </c>
      <c r="AP16" s="4">
        <f t="shared" si="22"/>
        <v>122716</v>
      </c>
      <c r="AQ16" s="4">
        <f t="shared" si="22"/>
        <v>122716</v>
      </c>
      <c r="AR16" s="4">
        <f t="shared" si="22"/>
        <v>122717</v>
      </c>
      <c r="AS16" s="4">
        <f t="shared" si="22"/>
        <v>122717</v>
      </c>
      <c r="AT16" s="4">
        <f t="shared" si="22"/>
        <v>122717</v>
      </c>
      <c r="AU16" s="4">
        <f t="shared" si="22"/>
        <v>122717</v>
      </c>
      <c r="AV16" s="4">
        <f t="shared" si="22"/>
        <v>122716</v>
      </c>
      <c r="AW16" s="4">
        <f t="shared" si="22"/>
        <v>122716</v>
      </c>
      <c r="AX16" s="4">
        <f t="shared" si="22"/>
        <v>122716</v>
      </c>
      <c r="AY16" s="4">
        <f t="shared" si="22"/>
        <v>122716</v>
      </c>
      <c r="AZ16" s="4">
        <f t="shared" si="22"/>
        <v>122716</v>
      </c>
      <c r="BA16" s="4">
        <f t="shared" si="22"/>
        <v>122716</v>
      </c>
      <c r="BB16" s="4">
        <f t="shared" si="22"/>
        <v>122716</v>
      </c>
      <c r="BC16" s="4">
        <f t="shared" si="22"/>
        <v>122716</v>
      </c>
      <c r="BD16" s="4">
        <f t="shared" si="22"/>
        <v>122716</v>
      </c>
      <c r="BE16" s="4">
        <f t="shared" si="22"/>
        <v>122716</v>
      </c>
      <c r="BF16" s="4">
        <f t="shared" si="22"/>
        <v>122716</v>
      </c>
      <c r="BG16" s="4">
        <f t="shared" si="22"/>
        <v>122716</v>
      </c>
      <c r="BH16" s="4">
        <f t="shared" si="22"/>
        <v>122716</v>
      </c>
      <c r="BI16" s="4">
        <f t="shared" si="22"/>
        <v>122716</v>
      </c>
      <c r="BJ16" s="4">
        <f t="shared" si="22"/>
        <v>122716</v>
      </c>
      <c r="BK16" s="4">
        <f t="shared" si="22"/>
        <v>122716</v>
      </c>
      <c r="BL16" s="4">
        <f t="shared" si="22"/>
        <v>122716</v>
      </c>
      <c r="BM16" s="4">
        <f t="shared" si="22"/>
        <v>122716</v>
      </c>
      <c r="BN16" s="4">
        <f t="shared" si="22"/>
        <v>122716</v>
      </c>
      <c r="BO16" s="4">
        <f t="shared" ref="BO16:CT16" si="23">BO66+BO116</f>
        <v>122716</v>
      </c>
      <c r="BP16" s="4">
        <f t="shared" si="23"/>
        <v>122716</v>
      </c>
      <c r="BQ16" s="4">
        <f t="shared" si="23"/>
        <v>122716</v>
      </c>
      <c r="BR16" s="4">
        <f t="shared" si="23"/>
        <v>122716</v>
      </c>
      <c r="BS16" s="4">
        <f t="shared" si="23"/>
        <v>122716</v>
      </c>
      <c r="BT16" s="4">
        <f t="shared" si="23"/>
        <v>122716</v>
      </c>
      <c r="BU16" s="4">
        <f t="shared" si="23"/>
        <v>122716</v>
      </c>
      <c r="BV16" s="4">
        <f t="shared" si="23"/>
        <v>122716</v>
      </c>
      <c r="BW16" s="4">
        <f t="shared" si="23"/>
        <v>122716</v>
      </c>
      <c r="BX16" s="4">
        <f t="shared" si="23"/>
        <v>122716</v>
      </c>
      <c r="BY16" s="4">
        <f t="shared" si="23"/>
        <v>122716</v>
      </c>
      <c r="BZ16" s="4">
        <f t="shared" si="23"/>
        <v>122716</v>
      </c>
      <c r="CA16" s="4">
        <f t="shared" si="23"/>
        <v>122716</v>
      </c>
      <c r="CB16" s="4">
        <f t="shared" si="23"/>
        <v>122716</v>
      </c>
      <c r="CC16" s="4">
        <f t="shared" si="23"/>
        <v>122716</v>
      </c>
      <c r="CD16" s="4">
        <f t="shared" si="23"/>
        <v>122716</v>
      </c>
      <c r="CE16" s="4">
        <f t="shared" si="23"/>
        <v>122716</v>
      </c>
      <c r="CF16" s="4">
        <f t="shared" si="23"/>
        <v>122716</v>
      </c>
      <c r="CG16" s="4">
        <f t="shared" si="23"/>
        <v>122716</v>
      </c>
      <c r="CH16" s="4">
        <f t="shared" si="23"/>
        <v>122716</v>
      </c>
      <c r="CI16" s="4">
        <f t="shared" si="23"/>
        <v>122716</v>
      </c>
      <c r="CJ16" s="4">
        <f t="shared" si="23"/>
        <v>122716</v>
      </c>
      <c r="CK16" s="4">
        <f t="shared" si="23"/>
        <v>122716</v>
      </c>
      <c r="CL16" s="4">
        <f t="shared" si="23"/>
        <v>122716</v>
      </c>
      <c r="CM16" s="4">
        <f t="shared" si="23"/>
        <v>122716</v>
      </c>
      <c r="CN16" s="4">
        <f t="shared" si="23"/>
        <v>122716</v>
      </c>
      <c r="CO16" s="4">
        <f t="shared" si="23"/>
        <v>122716</v>
      </c>
      <c r="CP16" s="4">
        <f t="shared" si="23"/>
        <v>122716</v>
      </c>
      <c r="CQ16" s="4">
        <f t="shared" si="23"/>
        <v>122716</v>
      </c>
      <c r="CR16" s="4">
        <f t="shared" si="23"/>
        <v>122716</v>
      </c>
      <c r="CS16" s="4">
        <f t="shared" si="23"/>
        <v>122716</v>
      </c>
      <c r="CT16" s="4">
        <f t="shared" si="23"/>
        <v>122716</v>
      </c>
      <c r="CV16" s="4">
        <v>12369.023870071638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102818</v>
      </c>
      <c r="D17" s="4">
        <f t="shared" si="24"/>
        <v>102520</v>
      </c>
      <c r="E17" s="15">
        <f t="shared" si="24"/>
        <v>102540</v>
      </c>
      <c r="F17" s="15">
        <f t="shared" si="24"/>
        <v>103300</v>
      </c>
      <c r="G17" s="4">
        <f t="shared" si="24"/>
        <v>103952</v>
      </c>
      <c r="H17" s="18">
        <f t="shared" si="24"/>
        <v>103685</v>
      </c>
      <c r="I17" s="15">
        <f t="shared" si="24"/>
        <v>103573</v>
      </c>
      <c r="J17" s="4">
        <f t="shared" si="24"/>
        <v>103436</v>
      </c>
      <c r="K17" s="4">
        <f t="shared" si="24"/>
        <v>103373</v>
      </c>
      <c r="L17" s="4">
        <f t="shared" si="24"/>
        <v>103274</v>
      </c>
      <c r="M17" s="4">
        <f t="shared" si="24"/>
        <v>103198</v>
      </c>
      <c r="N17" s="4">
        <f t="shared" si="24"/>
        <v>103160</v>
      </c>
      <c r="O17" s="4">
        <f t="shared" si="24"/>
        <v>103134</v>
      </c>
      <c r="P17" s="4">
        <f t="shared" si="24"/>
        <v>103151</v>
      </c>
      <c r="Q17" s="4">
        <f t="shared" si="24"/>
        <v>103130</v>
      </c>
      <c r="R17" s="4">
        <f t="shared" si="24"/>
        <v>103130</v>
      </c>
      <c r="S17" s="4">
        <f t="shared" si="24"/>
        <v>103150</v>
      </c>
      <c r="T17" s="4">
        <f t="shared" si="24"/>
        <v>103159</v>
      </c>
      <c r="U17" s="4">
        <f t="shared" si="24"/>
        <v>103168</v>
      </c>
      <c r="V17" s="4">
        <f t="shared" si="24"/>
        <v>103182</v>
      </c>
      <c r="W17" s="4">
        <f t="shared" si="24"/>
        <v>103197</v>
      </c>
      <c r="X17" s="4">
        <f t="shared" si="24"/>
        <v>103197</v>
      </c>
      <c r="Y17" s="4">
        <f t="shared" si="24"/>
        <v>103210</v>
      </c>
      <c r="Z17" s="4">
        <f t="shared" si="24"/>
        <v>103218</v>
      </c>
      <c r="AA17" s="4">
        <f t="shared" si="24"/>
        <v>103226</v>
      </c>
      <c r="AB17" s="4">
        <f t="shared" si="24"/>
        <v>103239</v>
      </c>
      <c r="AC17" s="4">
        <f t="shared" si="24"/>
        <v>103246</v>
      </c>
      <c r="AD17" s="4">
        <f t="shared" si="24"/>
        <v>103255</v>
      </c>
      <c r="AE17" s="4">
        <f t="shared" si="24"/>
        <v>103262</v>
      </c>
      <c r="AF17" s="4">
        <f t="shared" si="24"/>
        <v>103260</v>
      </c>
      <c r="AG17" s="4">
        <f t="shared" si="24"/>
        <v>103259</v>
      </c>
      <c r="AH17" s="4">
        <f t="shared" si="24"/>
        <v>103259</v>
      </c>
      <c r="AI17" s="4">
        <f t="shared" ref="AI17:BN17" si="25">AI67+AI117</f>
        <v>103261</v>
      </c>
      <c r="AJ17" s="4">
        <f t="shared" si="25"/>
        <v>103263</v>
      </c>
      <c r="AK17" s="4">
        <f t="shared" si="25"/>
        <v>103261</v>
      </c>
      <c r="AL17" s="4">
        <f t="shared" si="25"/>
        <v>103260</v>
      </c>
      <c r="AM17" s="4">
        <f t="shared" si="25"/>
        <v>103259</v>
      </c>
      <c r="AN17" s="4">
        <f t="shared" si="25"/>
        <v>103260</v>
      </c>
      <c r="AO17" s="4">
        <f t="shared" si="25"/>
        <v>103260</v>
      </c>
      <c r="AP17" s="4">
        <f t="shared" si="25"/>
        <v>103260</v>
      </c>
      <c r="AQ17" s="4">
        <f t="shared" si="25"/>
        <v>103260</v>
      </c>
      <c r="AR17" s="4">
        <f t="shared" si="25"/>
        <v>103260</v>
      </c>
      <c r="AS17" s="4">
        <f t="shared" si="25"/>
        <v>103260</v>
      </c>
      <c r="AT17" s="4">
        <f t="shared" si="25"/>
        <v>103261</v>
      </c>
      <c r="AU17" s="4">
        <f t="shared" si="25"/>
        <v>103261</v>
      </c>
      <c r="AV17" s="4">
        <f t="shared" si="25"/>
        <v>103261</v>
      </c>
      <c r="AW17" s="4">
        <f t="shared" si="25"/>
        <v>103261</v>
      </c>
      <c r="AX17" s="4">
        <f t="shared" si="25"/>
        <v>103261</v>
      </c>
      <c r="AY17" s="4">
        <f t="shared" si="25"/>
        <v>103261</v>
      </c>
      <c r="AZ17" s="4">
        <f t="shared" si="25"/>
        <v>103261</v>
      </c>
      <c r="BA17" s="4">
        <f t="shared" si="25"/>
        <v>103261</v>
      </c>
      <c r="BB17" s="4">
        <f t="shared" si="25"/>
        <v>103261</v>
      </c>
      <c r="BC17" s="4">
        <f t="shared" si="25"/>
        <v>103261</v>
      </c>
      <c r="BD17" s="4">
        <f t="shared" si="25"/>
        <v>103261</v>
      </c>
      <c r="BE17" s="4">
        <f t="shared" si="25"/>
        <v>103261</v>
      </c>
      <c r="BF17" s="4">
        <f t="shared" si="25"/>
        <v>103261</v>
      </c>
      <c r="BG17" s="4">
        <f t="shared" si="25"/>
        <v>103261</v>
      </c>
      <c r="BH17" s="4">
        <f t="shared" si="25"/>
        <v>103261</v>
      </c>
      <c r="BI17" s="4">
        <f t="shared" si="25"/>
        <v>103261</v>
      </c>
      <c r="BJ17" s="4">
        <f t="shared" si="25"/>
        <v>103261</v>
      </c>
      <c r="BK17" s="4">
        <f t="shared" si="25"/>
        <v>103261</v>
      </c>
      <c r="BL17" s="4">
        <f t="shared" si="25"/>
        <v>103261</v>
      </c>
      <c r="BM17" s="4">
        <f t="shared" si="25"/>
        <v>103261</v>
      </c>
      <c r="BN17" s="4">
        <f t="shared" si="25"/>
        <v>103261</v>
      </c>
      <c r="BO17" s="4">
        <f t="shared" ref="BO17:CT17" si="26">BO67+BO117</f>
        <v>103261</v>
      </c>
      <c r="BP17" s="4">
        <f t="shared" si="26"/>
        <v>103261</v>
      </c>
      <c r="BQ17" s="4">
        <f t="shared" si="26"/>
        <v>103261</v>
      </c>
      <c r="BR17" s="4">
        <f t="shared" si="26"/>
        <v>103261</v>
      </c>
      <c r="BS17" s="4">
        <f t="shared" si="26"/>
        <v>103261</v>
      </c>
      <c r="BT17" s="4">
        <f t="shared" si="26"/>
        <v>103261</v>
      </c>
      <c r="BU17" s="4">
        <f t="shared" si="26"/>
        <v>103261</v>
      </c>
      <c r="BV17" s="4">
        <f t="shared" si="26"/>
        <v>103261</v>
      </c>
      <c r="BW17" s="4">
        <f t="shared" si="26"/>
        <v>103261</v>
      </c>
      <c r="BX17" s="4">
        <f t="shared" si="26"/>
        <v>103261</v>
      </c>
      <c r="BY17" s="4">
        <f t="shared" si="26"/>
        <v>103261</v>
      </c>
      <c r="BZ17" s="4">
        <f t="shared" si="26"/>
        <v>103261</v>
      </c>
      <c r="CA17" s="4">
        <f t="shared" si="26"/>
        <v>103261</v>
      </c>
      <c r="CB17" s="4">
        <f t="shared" si="26"/>
        <v>103261</v>
      </c>
      <c r="CC17" s="4">
        <f t="shared" si="26"/>
        <v>103261</v>
      </c>
      <c r="CD17" s="4">
        <f t="shared" si="26"/>
        <v>103261</v>
      </c>
      <c r="CE17" s="4">
        <f t="shared" si="26"/>
        <v>103261</v>
      </c>
      <c r="CF17" s="4">
        <f t="shared" si="26"/>
        <v>103261</v>
      </c>
      <c r="CG17" s="4">
        <f t="shared" si="26"/>
        <v>103261</v>
      </c>
      <c r="CH17" s="4">
        <f t="shared" si="26"/>
        <v>103261</v>
      </c>
      <c r="CI17" s="4">
        <f t="shared" si="26"/>
        <v>103261</v>
      </c>
      <c r="CJ17" s="4">
        <f t="shared" si="26"/>
        <v>103261</v>
      </c>
      <c r="CK17" s="4">
        <f t="shared" si="26"/>
        <v>103261</v>
      </c>
      <c r="CL17" s="4">
        <f t="shared" si="26"/>
        <v>103261</v>
      </c>
      <c r="CM17" s="4">
        <f t="shared" si="26"/>
        <v>103261</v>
      </c>
      <c r="CN17" s="4">
        <f t="shared" si="26"/>
        <v>103261</v>
      </c>
      <c r="CO17" s="4">
        <f t="shared" si="26"/>
        <v>103261</v>
      </c>
      <c r="CP17" s="4">
        <f t="shared" si="26"/>
        <v>103261</v>
      </c>
      <c r="CQ17" s="4">
        <f t="shared" si="26"/>
        <v>103261</v>
      </c>
      <c r="CR17" s="4">
        <f t="shared" si="26"/>
        <v>103261</v>
      </c>
      <c r="CS17" s="4">
        <f t="shared" si="26"/>
        <v>103261</v>
      </c>
      <c r="CT17" s="4">
        <f t="shared" si="26"/>
        <v>103261</v>
      </c>
      <c r="CV17" s="4">
        <v>17397.237646862286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86230</v>
      </c>
      <c r="D18" s="4">
        <f t="shared" si="27"/>
        <v>85780</v>
      </c>
      <c r="E18" s="15">
        <f t="shared" si="27"/>
        <v>85704</v>
      </c>
      <c r="F18" s="15">
        <f t="shared" si="27"/>
        <v>85667</v>
      </c>
      <c r="G18" s="4">
        <f t="shared" si="27"/>
        <v>85549</v>
      </c>
      <c r="H18" s="18">
        <f t="shared" si="27"/>
        <v>85668</v>
      </c>
      <c r="I18" s="15">
        <f t="shared" si="27"/>
        <v>85576</v>
      </c>
      <c r="J18" s="4">
        <f t="shared" si="27"/>
        <v>85367</v>
      </c>
      <c r="K18" s="4">
        <f t="shared" si="27"/>
        <v>85206</v>
      </c>
      <c r="L18" s="4">
        <f t="shared" si="27"/>
        <v>85112</v>
      </c>
      <c r="M18" s="4">
        <f t="shared" si="27"/>
        <v>85063</v>
      </c>
      <c r="N18" s="4">
        <f t="shared" si="27"/>
        <v>85087</v>
      </c>
      <c r="O18" s="4">
        <f t="shared" si="27"/>
        <v>85049</v>
      </c>
      <c r="P18" s="4">
        <f t="shared" si="27"/>
        <v>85039</v>
      </c>
      <c r="Q18" s="4">
        <f t="shared" si="27"/>
        <v>85049</v>
      </c>
      <c r="R18" s="4">
        <f t="shared" si="27"/>
        <v>85061</v>
      </c>
      <c r="S18" s="4">
        <f t="shared" si="27"/>
        <v>85070</v>
      </c>
      <c r="T18" s="4">
        <f t="shared" si="27"/>
        <v>85066</v>
      </c>
      <c r="U18" s="4">
        <f t="shared" si="27"/>
        <v>85077</v>
      </c>
      <c r="V18" s="4">
        <f t="shared" si="27"/>
        <v>85107</v>
      </c>
      <c r="W18" s="4">
        <f t="shared" si="27"/>
        <v>85114</v>
      </c>
      <c r="X18" s="4">
        <f t="shared" si="27"/>
        <v>85121</v>
      </c>
      <c r="Y18" s="4">
        <f t="shared" si="27"/>
        <v>85116</v>
      </c>
      <c r="Z18" s="4">
        <f t="shared" si="27"/>
        <v>85119</v>
      </c>
      <c r="AA18" s="4">
        <f t="shared" si="27"/>
        <v>85133</v>
      </c>
      <c r="AB18" s="4">
        <f t="shared" si="27"/>
        <v>85139</v>
      </c>
      <c r="AC18" s="4">
        <f t="shared" si="27"/>
        <v>85140</v>
      </c>
      <c r="AD18" s="4">
        <f t="shared" si="27"/>
        <v>85148</v>
      </c>
      <c r="AE18" s="4">
        <f t="shared" si="27"/>
        <v>85149</v>
      </c>
      <c r="AF18" s="4">
        <f t="shared" si="27"/>
        <v>85150</v>
      </c>
      <c r="AG18" s="4">
        <f t="shared" si="27"/>
        <v>85153</v>
      </c>
      <c r="AH18" s="4">
        <f t="shared" si="27"/>
        <v>85153</v>
      </c>
      <c r="AI18" s="4">
        <f t="shared" ref="AI18:BN18" si="28">AI68+AI118</f>
        <v>85149</v>
      </c>
      <c r="AJ18" s="4">
        <f t="shared" si="28"/>
        <v>85150</v>
      </c>
      <c r="AK18" s="4">
        <f t="shared" si="28"/>
        <v>85150</v>
      </c>
      <c r="AL18" s="4">
        <f t="shared" si="28"/>
        <v>85151</v>
      </c>
      <c r="AM18" s="4">
        <f t="shared" si="28"/>
        <v>85152</v>
      </c>
      <c r="AN18" s="4">
        <f t="shared" si="28"/>
        <v>85152</v>
      </c>
      <c r="AO18" s="4">
        <f t="shared" si="28"/>
        <v>85152</v>
      </c>
      <c r="AP18" s="4">
        <f t="shared" si="28"/>
        <v>85153</v>
      </c>
      <c r="AQ18" s="4">
        <f t="shared" si="28"/>
        <v>85153</v>
      </c>
      <c r="AR18" s="4">
        <f t="shared" si="28"/>
        <v>85153</v>
      </c>
      <c r="AS18" s="4">
        <f t="shared" si="28"/>
        <v>85153</v>
      </c>
      <c r="AT18" s="4">
        <f t="shared" si="28"/>
        <v>85153</v>
      </c>
      <c r="AU18" s="4">
        <f t="shared" si="28"/>
        <v>85153</v>
      </c>
      <c r="AV18" s="4">
        <f t="shared" si="28"/>
        <v>85153</v>
      </c>
      <c r="AW18" s="4">
        <f t="shared" si="28"/>
        <v>85153</v>
      </c>
      <c r="AX18" s="4">
        <f t="shared" si="28"/>
        <v>85153</v>
      </c>
      <c r="AY18" s="4">
        <f t="shared" si="28"/>
        <v>85153</v>
      </c>
      <c r="AZ18" s="4">
        <f t="shared" si="28"/>
        <v>85153</v>
      </c>
      <c r="BA18" s="4">
        <f t="shared" si="28"/>
        <v>85153</v>
      </c>
      <c r="BB18" s="4">
        <f t="shared" si="28"/>
        <v>85153</v>
      </c>
      <c r="BC18" s="4">
        <f t="shared" si="28"/>
        <v>85153</v>
      </c>
      <c r="BD18" s="4">
        <f t="shared" si="28"/>
        <v>85153</v>
      </c>
      <c r="BE18" s="4">
        <f t="shared" si="28"/>
        <v>85153</v>
      </c>
      <c r="BF18" s="4">
        <f t="shared" si="28"/>
        <v>85153</v>
      </c>
      <c r="BG18" s="4">
        <f t="shared" si="28"/>
        <v>85153</v>
      </c>
      <c r="BH18" s="4">
        <f t="shared" si="28"/>
        <v>85153</v>
      </c>
      <c r="BI18" s="4">
        <f t="shared" si="28"/>
        <v>85153</v>
      </c>
      <c r="BJ18" s="4">
        <f t="shared" si="28"/>
        <v>85153</v>
      </c>
      <c r="BK18" s="4">
        <f t="shared" si="28"/>
        <v>85153</v>
      </c>
      <c r="BL18" s="4">
        <f t="shared" si="28"/>
        <v>85153</v>
      </c>
      <c r="BM18" s="4">
        <f t="shared" si="28"/>
        <v>85153</v>
      </c>
      <c r="BN18" s="4">
        <f t="shared" si="28"/>
        <v>85153</v>
      </c>
      <c r="BO18" s="4">
        <f t="shared" ref="BO18:CT18" si="29">BO68+BO118</f>
        <v>85153</v>
      </c>
      <c r="BP18" s="4">
        <f t="shared" si="29"/>
        <v>85153</v>
      </c>
      <c r="BQ18" s="4">
        <f t="shared" si="29"/>
        <v>85153</v>
      </c>
      <c r="BR18" s="4">
        <f t="shared" si="29"/>
        <v>85153</v>
      </c>
      <c r="BS18" s="4">
        <f t="shared" si="29"/>
        <v>85153</v>
      </c>
      <c r="BT18" s="4">
        <f t="shared" si="29"/>
        <v>85153</v>
      </c>
      <c r="BU18" s="4">
        <f t="shared" si="29"/>
        <v>85153</v>
      </c>
      <c r="BV18" s="4">
        <f t="shared" si="29"/>
        <v>85153</v>
      </c>
      <c r="BW18" s="4">
        <f t="shared" si="29"/>
        <v>85153</v>
      </c>
      <c r="BX18" s="4">
        <f t="shared" si="29"/>
        <v>85153</v>
      </c>
      <c r="BY18" s="4">
        <f t="shared" si="29"/>
        <v>85153</v>
      </c>
      <c r="BZ18" s="4">
        <f t="shared" si="29"/>
        <v>85153</v>
      </c>
      <c r="CA18" s="4">
        <f t="shared" si="29"/>
        <v>85153</v>
      </c>
      <c r="CB18" s="4">
        <f t="shared" si="29"/>
        <v>85153</v>
      </c>
      <c r="CC18" s="4">
        <f t="shared" si="29"/>
        <v>85153</v>
      </c>
      <c r="CD18" s="4">
        <f t="shared" si="29"/>
        <v>85153</v>
      </c>
      <c r="CE18" s="4">
        <f t="shared" si="29"/>
        <v>85153</v>
      </c>
      <c r="CF18" s="4">
        <f t="shared" si="29"/>
        <v>85153</v>
      </c>
      <c r="CG18" s="4">
        <f t="shared" si="29"/>
        <v>85153</v>
      </c>
      <c r="CH18" s="4">
        <f t="shared" si="29"/>
        <v>85153</v>
      </c>
      <c r="CI18" s="4">
        <f t="shared" si="29"/>
        <v>85153</v>
      </c>
      <c r="CJ18" s="4">
        <f t="shared" si="29"/>
        <v>85153</v>
      </c>
      <c r="CK18" s="4">
        <f t="shared" si="29"/>
        <v>85153</v>
      </c>
      <c r="CL18" s="4">
        <f t="shared" si="29"/>
        <v>85153</v>
      </c>
      <c r="CM18" s="4">
        <f t="shared" si="29"/>
        <v>85153</v>
      </c>
      <c r="CN18" s="4">
        <f t="shared" si="29"/>
        <v>85153</v>
      </c>
      <c r="CO18" s="4">
        <f t="shared" si="29"/>
        <v>85153</v>
      </c>
      <c r="CP18" s="4">
        <f t="shared" si="29"/>
        <v>85153</v>
      </c>
      <c r="CQ18" s="4">
        <f t="shared" si="29"/>
        <v>85153</v>
      </c>
      <c r="CR18" s="4">
        <f t="shared" si="29"/>
        <v>85153</v>
      </c>
      <c r="CS18" s="4">
        <f t="shared" si="29"/>
        <v>85153</v>
      </c>
      <c r="CT18" s="4">
        <f t="shared" si="29"/>
        <v>85153</v>
      </c>
      <c r="CV18" s="4">
        <v>22362.873581857137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136248</v>
      </c>
      <c r="D19" s="4">
        <f t="shared" si="30"/>
        <v>135579</v>
      </c>
      <c r="E19" s="15">
        <f t="shared" si="30"/>
        <v>134582</v>
      </c>
      <c r="F19" s="15">
        <f t="shared" si="30"/>
        <v>134700</v>
      </c>
      <c r="G19" s="4">
        <f t="shared" si="30"/>
        <v>134477</v>
      </c>
      <c r="H19" s="18">
        <f t="shared" si="30"/>
        <v>133920</v>
      </c>
      <c r="I19" s="15">
        <f t="shared" si="30"/>
        <v>133873</v>
      </c>
      <c r="J19" s="4">
        <f t="shared" si="30"/>
        <v>133680</v>
      </c>
      <c r="K19" s="4">
        <f t="shared" si="30"/>
        <v>133512</v>
      </c>
      <c r="L19" s="4">
        <f t="shared" si="30"/>
        <v>133347</v>
      </c>
      <c r="M19" s="4">
        <f t="shared" si="30"/>
        <v>133271</v>
      </c>
      <c r="N19" s="4">
        <f t="shared" si="30"/>
        <v>133212</v>
      </c>
      <c r="O19" s="4">
        <f t="shared" si="30"/>
        <v>133177</v>
      </c>
      <c r="P19" s="4">
        <f t="shared" si="30"/>
        <v>133176</v>
      </c>
      <c r="Q19" s="4">
        <f t="shared" si="30"/>
        <v>133175</v>
      </c>
      <c r="R19" s="4">
        <f t="shared" si="30"/>
        <v>133188</v>
      </c>
      <c r="S19" s="4">
        <f t="shared" si="30"/>
        <v>133189</v>
      </c>
      <c r="T19" s="4">
        <f t="shared" si="30"/>
        <v>133216</v>
      </c>
      <c r="U19" s="4">
        <f t="shared" si="30"/>
        <v>133251</v>
      </c>
      <c r="V19" s="4">
        <f t="shared" si="30"/>
        <v>133268</v>
      </c>
      <c r="W19" s="4">
        <f t="shared" si="30"/>
        <v>133292</v>
      </c>
      <c r="X19" s="4">
        <f t="shared" si="30"/>
        <v>133318</v>
      </c>
      <c r="Y19" s="4">
        <f t="shared" si="30"/>
        <v>133329</v>
      </c>
      <c r="Z19" s="4">
        <f t="shared" si="30"/>
        <v>133342</v>
      </c>
      <c r="AA19" s="4">
        <f t="shared" si="30"/>
        <v>133352</v>
      </c>
      <c r="AB19" s="4">
        <f t="shared" si="30"/>
        <v>133364</v>
      </c>
      <c r="AC19" s="4">
        <f t="shared" si="30"/>
        <v>133381</v>
      </c>
      <c r="AD19" s="4">
        <f t="shared" si="30"/>
        <v>133384</v>
      </c>
      <c r="AE19" s="4">
        <f t="shared" si="30"/>
        <v>133382</v>
      </c>
      <c r="AF19" s="4">
        <f t="shared" si="30"/>
        <v>133385</v>
      </c>
      <c r="AG19" s="4">
        <f t="shared" si="30"/>
        <v>133396</v>
      </c>
      <c r="AH19" s="4">
        <f t="shared" si="30"/>
        <v>133399</v>
      </c>
      <c r="AI19" s="4">
        <f t="shared" ref="AI19:BN19" si="31">AI69+AI119</f>
        <v>133402</v>
      </c>
      <c r="AJ19" s="4">
        <f t="shared" si="31"/>
        <v>133408</v>
      </c>
      <c r="AK19" s="4">
        <f t="shared" si="31"/>
        <v>133408</v>
      </c>
      <c r="AL19" s="4">
        <f t="shared" si="31"/>
        <v>133408</v>
      </c>
      <c r="AM19" s="4">
        <f t="shared" si="31"/>
        <v>133409</v>
      </c>
      <c r="AN19" s="4">
        <f t="shared" si="31"/>
        <v>133409</v>
      </c>
      <c r="AO19" s="4">
        <f t="shared" si="31"/>
        <v>133410</v>
      </c>
      <c r="AP19" s="4">
        <f t="shared" si="31"/>
        <v>133411</v>
      </c>
      <c r="AQ19" s="4">
        <f t="shared" si="31"/>
        <v>133412</v>
      </c>
      <c r="AR19" s="4">
        <f t="shared" si="31"/>
        <v>133411</v>
      </c>
      <c r="AS19" s="4">
        <f t="shared" si="31"/>
        <v>133411</v>
      </c>
      <c r="AT19" s="4">
        <f t="shared" si="31"/>
        <v>133411</v>
      </c>
      <c r="AU19" s="4">
        <f t="shared" si="31"/>
        <v>133411</v>
      </c>
      <c r="AV19" s="4">
        <f t="shared" si="31"/>
        <v>133411</v>
      </c>
      <c r="AW19" s="4">
        <f t="shared" si="31"/>
        <v>133411</v>
      </c>
      <c r="AX19" s="4">
        <f t="shared" si="31"/>
        <v>133411</v>
      </c>
      <c r="AY19" s="4">
        <f t="shared" si="31"/>
        <v>133411</v>
      </c>
      <c r="AZ19" s="4">
        <f t="shared" si="31"/>
        <v>133411</v>
      </c>
      <c r="BA19" s="4">
        <f t="shared" si="31"/>
        <v>133411</v>
      </c>
      <c r="BB19" s="4">
        <f t="shared" si="31"/>
        <v>133411</v>
      </c>
      <c r="BC19" s="4">
        <f t="shared" si="31"/>
        <v>133411</v>
      </c>
      <c r="BD19" s="4">
        <f t="shared" si="31"/>
        <v>133411</v>
      </c>
      <c r="BE19" s="4">
        <f t="shared" si="31"/>
        <v>133411</v>
      </c>
      <c r="BF19" s="4">
        <f t="shared" si="31"/>
        <v>133411</v>
      </c>
      <c r="BG19" s="4">
        <f t="shared" si="31"/>
        <v>133411</v>
      </c>
      <c r="BH19" s="4">
        <f t="shared" si="31"/>
        <v>133411</v>
      </c>
      <c r="BI19" s="4">
        <f t="shared" si="31"/>
        <v>133411</v>
      </c>
      <c r="BJ19" s="4">
        <f t="shared" si="31"/>
        <v>133411</v>
      </c>
      <c r="BK19" s="4">
        <f t="shared" si="31"/>
        <v>133411</v>
      </c>
      <c r="BL19" s="4">
        <f t="shared" si="31"/>
        <v>133411</v>
      </c>
      <c r="BM19" s="4">
        <f t="shared" si="31"/>
        <v>133411</v>
      </c>
      <c r="BN19" s="4">
        <f t="shared" si="31"/>
        <v>133411</v>
      </c>
      <c r="BO19" s="4">
        <f t="shared" ref="BO19:CT19" si="32">BO69+BO119</f>
        <v>133411</v>
      </c>
      <c r="BP19" s="4">
        <f t="shared" si="32"/>
        <v>133411</v>
      </c>
      <c r="BQ19" s="4">
        <f t="shared" si="32"/>
        <v>133411</v>
      </c>
      <c r="BR19" s="4">
        <f t="shared" si="32"/>
        <v>133411</v>
      </c>
      <c r="BS19" s="4">
        <f t="shared" si="32"/>
        <v>133411</v>
      </c>
      <c r="BT19" s="4">
        <f t="shared" si="32"/>
        <v>133411</v>
      </c>
      <c r="BU19" s="4">
        <f t="shared" si="32"/>
        <v>133411</v>
      </c>
      <c r="BV19" s="4">
        <f t="shared" si="32"/>
        <v>133411</v>
      </c>
      <c r="BW19" s="4">
        <f t="shared" si="32"/>
        <v>133411</v>
      </c>
      <c r="BX19" s="4">
        <f t="shared" si="32"/>
        <v>133411</v>
      </c>
      <c r="BY19" s="4">
        <f t="shared" si="32"/>
        <v>133411</v>
      </c>
      <c r="BZ19" s="4">
        <f t="shared" si="32"/>
        <v>133411</v>
      </c>
      <c r="CA19" s="4">
        <f t="shared" si="32"/>
        <v>133411</v>
      </c>
      <c r="CB19" s="4">
        <f t="shared" si="32"/>
        <v>133411</v>
      </c>
      <c r="CC19" s="4">
        <f t="shared" si="32"/>
        <v>133411</v>
      </c>
      <c r="CD19" s="4">
        <f t="shared" si="32"/>
        <v>133411</v>
      </c>
      <c r="CE19" s="4">
        <f t="shared" si="32"/>
        <v>133411</v>
      </c>
      <c r="CF19" s="4">
        <f t="shared" si="32"/>
        <v>133411</v>
      </c>
      <c r="CG19" s="4">
        <f t="shared" si="32"/>
        <v>133411</v>
      </c>
      <c r="CH19" s="4">
        <f t="shared" si="32"/>
        <v>133411</v>
      </c>
      <c r="CI19" s="4">
        <f t="shared" si="32"/>
        <v>133411</v>
      </c>
      <c r="CJ19" s="4">
        <f t="shared" si="32"/>
        <v>133411</v>
      </c>
      <c r="CK19" s="4">
        <f t="shared" si="32"/>
        <v>133411</v>
      </c>
      <c r="CL19" s="4">
        <f t="shared" si="32"/>
        <v>133411</v>
      </c>
      <c r="CM19" s="4">
        <f t="shared" si="32"/>
        <v>133411</v>
      </c>
      <c r="CN19" s="4">
        <f t="shared" si="32"/>
        <v>133411</v>
      </c>
      <c r="CO19" s="4">
        <f t="shared" si="32"/>
        <v>133411</v>
      </c>
      <c r="CP19" s="4">
        <f t="shared" si="32"/>
        <v>133411</v>
      </c>
      <c r="CQ19" s="4">
        <f t="shared" si="32"/>
        <v>133411</v>
      </c>
      <c r="CR19" s="4">
        <f t="shared" si="32"/>
        <v>133411</v>
      </c>
      <c r="CS19" s="4">
        <f t="shared" si="32"/>
        <v>133411</v>
      </c>
      <c r="CT19" s="4">
        <f t="shared" si="32"/>
        <v>133411</v>
      </c>
      <c r="CV19" s="4">
        <v>29806.147398289017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145899</v>
      </c>
      <c r="D20" s="4">
        <f t="shared" si="33"/>
        <v>145518</v>
      </c>
      <c r="E20" s="15">
        <f t="shared" si="33"/>
        <v>144769</v>
      </c>
      <c r="F20" s="15">
        <f t="shared" si="33"/>
        <v>144494</v>
      </c>
      <c r="G20" s="4">
        <f t="shared" si="33"/>
        <v>145223</v>
      </c>
      <c r="H20" s="18">
        <f t="shared" si="33"/>
        <v>145065</v>
      </c>
      <c r="I20" s="15">
        <f t="shared" si="33"/>
        <v>145063</v>
      </c>
      <c r="J20" s="4">
        <f t="shared" si="33"/>
        <v>144994</v>
      </c>
      <c r="K20" s="4">
        <f t="shared" si="33"/>
        <v>144907</v>
      </c>
      <c r="L20" s="4">
        <f t="shared" si="33"/>
        <v>144865</v>
      </c>
      <c r="M20" s="4">
        <f t="shared" si="33"/>
        <v>144854</v>
      </c>
      <c r="N20" s="4">
        <f t="shared" si="33"/>
        <v>144829</v>
      </c>
      <c r="O20" s="4">
        <f t="shared" si="33"/>
        <v>144818</v>
      </c>
      <c r="P20" s="4">
        <f t="shared" si="33"/>
        <v>144822</v>
      </c>
      <c r="Q20" s="4">
        <f t="shared" si="33"/>
        <v>144826</v>
      </c>
      <c r="R20" s="4">
        <f t="shared" si="33"/>
        <v>144819</v>
      </c>
      <c r="S20" s="4">
        <f t="shared" si="33"/>
        <v>144869</v>
      </c>
      <c r="T20" s="4">
        <f t="shared" si="33"/>
        <v>144900</v>
      </c>
      <c r="U20" s="4">
        <f t="shared" si="33"/>
        <v>144933</v>
      </c>
      <c r="V20" s="4">
        <f t="shared" si="33"/>
        <v>144971</v>
      </c>
      <c r="W20" s="4">
        <f t="shared" si="33"/>
        <v>144990</v>
      </c>
      <c r="X20" s="4">
        <f t="shared" si="33"/>
        <v>145018</v>
      </c>
      <c r="Y20" s="4">
        <f t="shared" si="33"/>
        <v>145059</v>
      </c>
      <c r="Z20" s="4">
        <f t="shared" si="33"/>
        <v>145096</v>
      </c>
      <c r="AA20" s="4">
        <f t="shared" si="33"/>
        <v>145131</v>
      </c>
      <c r="AB20" s="4">
        <f t="shared" si="33"/>
        <v>145150</v>
      </c>
      <c r="AC20" s="4">
        <f t="shared" si="33"/>
        <v>145157</v>
      </c>
      <c r="AD20" s="4">
        <f t="shared" si="33"/>
        <v>145172</v>
      </c>
      <c r="AE20" s="4">
        <f t="shared" si="33"/>
        <v>145184</v>
      </c>
      <c r="AF20" s="4">
        <f t="shared" si="33"/>
        <v>145201</v>
      </c>
      <c r="AG20" s="4">
        <f t="shared" si="33"/>
        <v>145212</v>
      </c>
      <c r="AH20" s="4">
        <f t="shared" si="33"/>
        <v>145207</v>
      </c>
      <c r="AI20" s="4">
        <f t="shared" ref="AI20:BN20" si="34">AI70+AI120</f>
        <v>145213</v>
      </c>
      <c r="AJ20" s="4">
        <f t="shared" si="34"/>
        <v>145217</v>
      </c>
      <c r="AK20" s="4">
        <f t="shared" si="34"/>
        <v>145218</v>
      </c>
      <c r="AL20" s="4">
        <f t="shared" si="34"/>
        <v>145220</v>
      </c>
      <c r="AM20" s="4">
        <f t="shared" si="34"/>
        <v>145221</v>
      </c>
      <c r="AN20" s="4">
        <f t="shared" si="34"/>
        <v>145225</v>
      </c>
      <c r="AO20" s="4">
        <f t="shared" si="34"/>
        <v>145226</v>
      </c>
      <c r="AP20" s="4">
        <f t="shared" si="34"/>
        <v>145225</v>
      </c>
      <c r="AQ20" s="4">
        <f t="shared" si="34"/>
        <v>145225</v>
      </c>
      <c r="AR20" s="4">
        <f t="shared" si="34"/>
        <v>145225</v>
      </c>
      <c r="AS20" s="4">
        <f t="shared" si="34"/>
        <v>145224</v>
      </c>
      <c r="AT20" s="4">
        <f t="shared" si="34"/>
        <v>145224</v>
      </c>
      <c r="AU20" s="4">
        <f t="shared" si="34"/>
        <v>145224</v>
      </c>
      <c r="AV20" s="4">
        <f t="shared" si="34"/>
        <v>145224</v>
      </c>
      <c r="AW20" s="4">
        <f t="shared" si="34"/>
        <v>145224</v>
      </c>
      <c r="AX20" s="4">
        <f t="shared" si="34"/>
        <v>145224</v>
      </c>
      <c r="AY20" s="4">
        <f t="shared" si="34"/>
        <v>145224</v>
      </c>
      <c r="AZ20" s="4">
        <f t="shared" si="34"/>
        <v>145224</v>
      </c>
      <c r="BA20" s="4">
        <f t="shared" si="34"/>
        <v>145224</v>
      </c>
      <c r="BB20" s="4">
        <f t="shared" si="34"/>
        <v>145224</v>
      </c>
      <c r="BC20" s="4">
        <f t="shared" si="34"/>
        <v>145224</v>
      </c>
      <c r="BD20" s="4">
        <f t="shared" si="34"/>
        <v>145224</v>
      </c>
      <c r="BE20" s="4">
        <f t="shared" si="34"/>
        <v>145224</v>
      </c>
      <c r="BF20" s="4">
        <f t="shared" si="34"/>
        <v>145224</v>
      </c>
      <c r="BG20" s="4">
        <f t="shared" si="34"/>
        <v>145224</v>
      </c>
      <c r="BH20" s="4">
        <f t="shared" si="34"/>
        <v>145224</v>
      </c>
      <c r="BI20" s="4">
        <f t="shared" si="34"/>
        <v>145224</v>
      </c>
      <c r="BJ20" s="4">
        <f t="shared" si="34"/>
        <v>145224</v>
      </c>
      <c r="BK20" s="4">
        <f t="shared" si="34"/>
        <v>145224</v>
      </c>
      <c r="BL20" s="4">
        <f t="shared" si="34"/>
        <v>145224</v>
      </c>
      <c r="BM20" s="4">
        <f t="shared" si="34"/>
        <v>145224</v>
      </c>
      <c r="BN20" s="4">
        <f t="shared" si="34"/>
        <v>145224</v>
      </c>
      <c r="BO20" s="4">
        <f t="shared" ref="BO20:CT20" si="35">BO70+BO120</f>
        <v>145224</v>
      </c>
      <c r="BP20" s="4">
        <f t="shared" si="35"/>
        <v>145224</v>
      </c>
      <c r="BQ20" s="4">
        <f t="shared" si="35"/>
        <v>145224</v>
      </c>
      <c r="BR20" s="4">
        <f t="shared" si="35"/>
        <v>145224</v>
      </c>
      <c r="BS20" s="4">
        <f t="shared" si="35"/>
        <v>145224</v>
      </c>
      <c r="BT20" s="4">
        <f t="shared" si="35"/>
        <v>145224</v>
      </c>
      <c r="BU20" s="4">
        <f t="shared" si="35"/>
        <v>145224</v>
      </c>
      <c r="BV20" s="4">
        <f t="shared" si="35"/>
        <v>145224</v>
      </c>
      <c r="BW20" s="4">
        <f t="shared" si="35"/>
        <v>145224</v>
      </c>
      <c r="BX20" s="4">
        <f t="shared" si="35"/>
        <v>145224</v>
      </c>
      <c r="BY20" s="4">
        <f t="shared" si="35"/>
        <v>145224</v>
      </c>
      <c r="BZ20" s="4">
        <f t="shared" si="35"/>
        <v>145224</v>
      </c>
      <c r="CA20" s="4">
        <f t="shared" si="35"/>
        <v>145224</v>
      </c>
      <c r="CB20" s="4">
        <f t="shared" si="35"/>
        <v>145224</v>
      </c>
      <c r="CC20" s="4">
        <f t="shared" si="35"/>
        <v>145224</v>
      </c>
      <c r="CD20" s="4">
        <f t="shared" si="35"/>
        <v>145224</v>
      </c>
      <c r="CE20" s="4">
        <f t="shared" si="35"/>
        <v>145224</v>
      </c>
      <c r="CF20" s="4">
        <f t="shared" si="35"/>
        <v>145224</v>
      </c>
      <c r="CG20" s="4">
        <f t="shared" si="35"/>
        <v>145224</v>
      </c>
      <c r="CH20" s="4">
        <f t="shared" si="35"/>
        <v>145224</v>
      </c>
      <c r="CI20" s="4">
        <f t="shared" si="35"/>
        <v>145224</v>
      </c>
      <c r="CJ20" s="4">
        <f t="shared" si="35"/>
        <v>145224</v>
      </c>
      <c r="CK20" s="4">
        <f t="shared" si="35"/>
        <v>145224</v>
      </c>
      <c r="CL20" s="4">
        <f t="shared" si="35"/>
        <v>145224</v>
      </c>
      <c r="CM20" s="4">
        <f t="shared" si="35"/>
        <v>145224</v>
      </c>
      <c r="CN20" s="4">
        <f t="shared" si="35"/>
        <v>145224</v>
      </c>
      <c r="CO20" s="4">
        <f t="shared" si="35"/>
        <v>145224</v>
      </c>
      <c r="CP20" s="4">
        <f t="shared" si="35"/>
        <v>145224</v>
      </c>
      <c r="CQ20" s="4">
        <f t="shared" si="35"/>
        <v>145224</v>
      </c>
      <c r="CR20" s="4">
        <f t="shared" si="35"/>
        <v>145224</v>
      </c>
      <c r="CS20" s="4">
        <f t="shared" si="35"/>
        <v>145224</v>
      </c>
      <c r="CT20" s="4">
        <f t="shared" si="35"/>
        <v>145224</v>
      </c>
      <c r="CV20" s="4">
        <v>42055.686709966496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159318</v>
      </c>
      <c r="D21" s="4">
        <f t="shared" si="36"/>
        <v>158777</v>
      </c>
      <c r="E21" s="15">
        <f t="shared" si="36"/>
        <v>159098</v>
      </c>
      <c r="F21" s="15">
        <f t="shared" si="36"/>
        <v>158987</v>
      </c>
      <c r="G21" s="4">
        <f t="shared" si="36"/>
        <v>158954</v>
      </c>
      <c r="H21" s="18">
        <f t="shared" si="36"/>
        <v>158974</v>
      </c>
      <c r="I21" s="15">
        <f t="shared" si="36"/>
        <v>158997</v>
      </c>
      <c r="J21" s="4">
        <f t="shared" si="36"/>
        <v>158969</v>
      </c>
      <c r="K21" s="4">
        <f t="shared" si="36"/>
        <v>158984</v>
      </c>
      <c r="L21" s="4">
        <f t="shared" si="36"/>
        <v>158927</v>
      </c>
      <c r="M21" s="4">
        <f t="shared" si="36"/>
        <v>158936</v>
      </c>
      <c r="N21" s="4">
        <f t="shared" si="36"/>
        <v>158894</v>
      </c>
      <c r="O21" s="4">
        <f t="shared" si="36"/>
        <v>158899</v>
      </c>
      <c r="P21" s="4">
        <f t="shared" si="36"/>
        <v>158890</v>
      </c>
      <c r="Q21" s="4">
        <f t="shared" si="36"/>
        <v>158906</v>
      </c>
      <c r="R21" s="4">
        <f t="shared" si="36"/>
        <v>158922</v>
      </c>
      <c r="S21" s="4">
        <f t="shared" si="36"/>
        <v>158969</v>
      </c>
      <c r="T21" s="4">
        <f t="shared" si="36"/>
        <v>159035</v>
      </c>
      <c r="U21" s="4">
        <f t="shared" si="36"/>
        <v>159097</v>
      </c>
      <c r="V21" s="4">
        <f t="shared" si="36"/>
        <v>159155</v>
      </c>
      <c r="W21" s="4">
        <f t="shared" si="36"/>
        <v>159210</v>
      </c>
      <c r="X21" s="4">
        <f t="shared" si="36"/>
        <v>159260</v>
      </c>
      <c r="Y21" s="4">
        <f t="shared" si="36"/>
        <v>159297</v>
      </c>
      <c r="Z21" s="4">
        <f t="shared" si="36"/>
        <v>159339</v>
      </c>
      <c r="AA21" s="4">
        <f t="shared" si="36"/>
        <v>159377</v>
      </c>
      <c r="AB21" s="4">
        <f t="shared" si="36"/>
        <v>159437</v>
      </c>
      <c r="AC21" s="4">
        <f t="shared" si="36"/>
        <v>159460</v>
      </c>
      <c r="AD21" s="4">
        <f t="shared" si="36"/>
        <v>159483</v>
      </c>
      <c r="AE21" s="4">
        <f t="shared" si="36"/>
        <v>159487</v>
      </c>
      <c r="AF21" s="4">
        <f t="shared" si="36"/>
        <v>159493</v>
      </c>
      <c r="AG21" s="4">
        <f t="shared" si="36"/>
        <v>159508</v>
      </c>
      <c r="AH21" s="4">
        <f t="shared" si="36"/>
        <v>159518</v>
      </c>
      <c r="AI21" s="4">
        <f t="shared" ref="AI21:BN21" si="37">AI71+AI121</f>
        <v>159524</v>
      </c>
      <c r="AJ21" s="4">
        <f t="shared" si="37"/>
        <v>159523</v>
      </c>
      <c r="AK21" s="4">
        <f t="shared" si="37"/>
        <v>159524</v>
      </c>
      <c r="AL21" s="4">
        <f t="shared" si="37"/>
        <v>159528</v>
      </c>
      <c r="AM21" s="4">
        <f t="shared" si="37"/>
        <v>159532</v>
      </c>
      <c r="AN21" s="4">
        <f t="shared" si="37"/>
        <v>159534</v>
      </c>
      <c r="AO21" s="4">
        <f t="shared" si="37"/>
        <v>159537</v>
      </c>
      <c r="AP21" s="4">
        <f t="shared" si="37"/>
        <v>159539</v>
      </c>
      <c r="AQ21" s="4">
        <f t="shared" si="37"/>
        <v>159541</v>
      </c>
      <c r="AR21" s="4">
        <f t="shared" si="37"/>
        <v>159544</v>
      </c>
      <c r="AS21" s="4">
        <f t="shared" si="37"/>
        <v>159544</v>
      </c>
      <c r="AT21" s="4">
        <f t="shared" si="37"/>
        <v>159544</v>
      </c>
      <c r="AU21" s="4">
        <f t="shared" si="37"/>
        <v>159545</v>
      </c>
      <c r="AV21" s="4">
        <f t="shared" si="37"/>
        <v>159546</v>
      </c>
      <c r="AW21" s="4">
        <f t="shared" si="37"/>
        <v>159546</v>
      </c>
      <c r="AX21" s="4">
        <f t="shared" si="37"/>
        <v>159547</v>
      </c>
      <c r="AY21" s="4">
        <f t="shared" si="37"/>
        <v>159548</v>
      </c>
      <c r="AZ21" s="4">
        <f t="shared" si="37"/>
        <v>159548</v>
      </c>
      <c r="BA21" s="4">
        <f t="shared" si="37"/>
        <v>159549</v>
      </c>
      <c r="BB21" s="4">
        <f t="shared" si="37"/>
        <v>159549</v>
      </c>
      <c r="BC21" s="4">
        <f t="shared" si="37"/>
        <v>159549</v>
      </c>
      <c r="BD21" s="4">
        <f t="shared" si="37"/>
        <v>159549</v>
      </c>
      <c r="BE21" s="4">
        <f t="shared" si="37"/>
        <v>159550</v>
      </c>
      <c r="BF21" s="4">
        <f t="shared" si="37"/>
        <v>159550</v>
      </c>
      <c r="BG21" s="4">
        <f t="shared" si="37"/>
        <v>159550</v>
      </c>
      <c r="BH21" s="4">
        <f t="shared" si="37"/>
        <v>159550</v>
      </c>
      <c r="BI21" s="4">
        <f t="shared" si="37"/>
        <v>159550</v>
      </c>
      <c r="BJ21" s="4">
        <f t="shared" si="37"/>
        <v>159550</v>
      </c>
      <c r="BK21" s="4">
        <f t="shared" si="37"/>
        <v>159550</v>
      </c>
      <c r="BL21" s="4">
        <f t="shared" si="37"/>
        <v>159550</v>
      </c>
      <c r="BM21" s="4">
        <f t="shared" si="37"/>
        <v>159550</v>
      </c>
      <c r="BN21" s="4">
        <f t="shared" si="37"/>
        <v>159550</v>
      </c>
      <c r="BO21" s="4">
        <f t="shared" ref="BO21:CT21" si="38">BO71+BO121</f>
        <v>159550</v>
      </c>
      <c r="BP21" s="4">
        <f t="shared" si="38"/>
        <v>159550</v>
      </c>
      <c r="BQ21" s="4">
        <f t="shared" si="38"/>
        <v>159550</v>
      </c>
      <c r="BR21" s="4">
        <f t="shared" si="38"/>
        <v>159550</v>
      </c>
      <c r="BS21" s="4">
        <f t="shared" si="38"/>
        <v>159550</v>
      </c>
      <c r="BT21" s="4">
        <f t="shared" si="38"/>
        <v>159550</v>
      </c>
      <c r="BU21" s="4">
        <f t="shared" si="38"/>
        <v>159550</v>
      </c>
      <c r="BV21" s="4">
        <f t="shared" si="38"/>
        <v>159550</v>
      </c>
      <c r="BW21" s="4">
        <f t="shared" si="38"/>
        <v>159550</v>
      </c>
      <c r="BX21" s="4">
        <f t="shared" si="38"/>
        <v>159550</v>
      </c>
      <c r="BY21" s="4">
        <f t="shared" si="38"/>
        <v>159550</v>
      </c>
      <c r="BZ21" s="4">
        <f t="shared" si="38"/>
        <v>159550</v>
      </c>
      <c r="CA21" s="4">
        <f t="shared" si="38"/>
        <v>159550</v>
      </c>
      <c r="CB21" s="4">
        <f t="shared" si="38"/>
        <v>159550</v>
      </c>
      <c r="CC21" s="4">
        <f t="shared" si="38"/>
        <v>159550</v>
      </c>
      <c r="CD21" s="4">
        <f t="shared" si="38"/>
        <v>159550</v>
      </c>
      <c r="CE21" s="4">
        <f t="shared" si="38"/>
        <v>159550</v>
      </c>
      <c r="CF21" s="4">
        <f t="shared" si="38"/>
        <v>159550</v>
      </c>
      <c r="CG21" s="4">
        <f t="shared" si="38"/>
        <v>159550</v>
      </c>
      <c r="CH21" s="4">
        <f t="shared" si="38"/>
        <v>159550</v>
      </c>
      <c r="CI21" s="4">
        <f t="shared" si="38"/>
        <v>159550</v>
      </c>
      <c r="CJ21" s="4">
        <f t="shared" si="38"/>
        <v>159550</v>
      </c>
      <c r="CK21" s="4">
        <f t="shared" si="38"/>
        <v>159550</v>
      </c>
      <c r="CL21" s="4">
        <f t="shared" si="38"/>
        <v>159550</v>
      </c>
      <c r="CM21" s="4">
        <f t="shared" si="38"/>
        <v>159550</v>
      </c>
      <c r="CN21" s="4">
        <f t="shared" si="38"/>
        <v>159550</v>
      </c>
      <c r="CO21" s="4">
        <f t="shared" si="38"/>
        <v>159550</v>
      </c>
      <c r="CP21" s="4">
        <f t="shared" si="38"/>
        <v>159550</v>
      </c>
      <c r="CQ21" s="4">
        <f t="shared" si="38"/>
        <v>159550</v>
      </c>
      <c r="CR21" s="4">
        <f t="shared" si="38"/>
        <v>159550</v>
      </c>
      <c r="CS21" s="4">
        <f t="shared" si="38"/>
        <v>159550</v>
      </c>
      <c r="CT21" s="4">
        <f t="shared" si="38"/>
        <v>159550</v>
      </c>
      <c r="CV21" s="4">
        <v>61461.457673814453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108941</v>
      </c>
      <c r="D22" s="4">
        <f t="shared" si="39"/>
        <v>108109</v>
      </c>
      <c r="E22" s="15">
        <f t="shared" si="39"/>
        <v>108131</v>
      </c>
      <c r="F22" s="15">
        <f t="shared" si="39"/>
        <v>108075</v>
      </c>
      <c r="G22" s="4">
        <f t="shared" si="39"/>
        <v>108041</v>
      </c>
      <c r="H22" s="18">
        <f t="shared" si="39"/>
        <v>108161</v>
      </c>
      <c r="I22" s="15">
        <f t="shared" si="39"/>
        <v>108188</v>
      </c>
      <c r="J22" s="4">
        <f t="shared" si="39"/>
        <v>108051</v>
      </c>
      <c r="K22" s="4">
        <f t="shared" si="39"/>
        <v>108024</v>
      </c>
      <c r="L22" s="4">
        <f t="shared" si="39"/>
        <v>107989</v>
      </c>
      <c r="M22" s="4">
        <f t="shared" si="39"/>
        <v>107953</v>
      </c>
      <c r="N22" s="4">
        <f t="shared" si="39"/>
        <v>107939</v>
      </c>
      <c r="O22" s="4">
        <f t="shared" si="39"/>
        <v>107865</v>
      </c>
      <c r="P22" s="4">
        <f t="shared" si="39"/>
        <v>107816</v>
      </c>
      <c r="Q22" s="4">
        <f t="shared" si="39"/>
        <v>107832</v>
      </c>
      <c r="R22" s="4">
        <f t="shared" si="39"/>
        <v>107879</v>
      </c>
      <c r="S22" s="4">
        <f t="shared" si="39"/>
        <v>107881</v>
      </c>
      <c r="T22" s="4">
        <f t="shared" si="39"/>
        <v>107940</v>
      </c>
      <c r="U22" s="4">
        <f t="shared" si="39"/>
        <v>107982</v>
      </c>
      <c r="V22" s="4">
        <f t="shared" si="39"/>
        <v>108031</v>
      </c>
      <c r="W22" s="4">
        <f t="shared" si="39"/>
        <v>108119</v>
      </c>
      <c r="X22" s="4">
        <f t="shared" si="39"/>
        <v>108180</v>
      </c>
      <c r="Y22" s="4">
        <f t="shared" si="39"/>
        <v>108250</v>
      </c>
      <c r="Z22" s="4">
        <f t="shared" si="39"/>
        <v>108297</v>
      </c>
      <c r="AA22" s="4">
        <f t="shared" si="39"/>
        <v>108313</v>
      </c>
      <c r="AB22" s="4">
        <f t="shared" si="39"/>
        <v>108360</v>
      </c>
      <c r="AC22" s="4">
        <f t="shared" si="39"/>
        <v>108375</v>
      </c>
      <c r="AD22" s="4">
        <f t="shared" si="39"/>
        <v>108405</v>
      </c>
      <c r="AE22" s="4">
        <f t="shared" si="39"/>
        <v>108422</v>
      </c>
      <c r="AF22" s="4">
        <f t="shared" si="39"/>
        <v>108428</v>
      </c>
      <c r="AG22" s="4">
        <f t="shared" si="39"/>
        <v>108436</v>
      </c>
      <c r="AH22" s="4">
        <f t="shared" si="39"/>
        <v>108448</v>
      </c>
      <c r="AI22" s="4">
        <f t="shared" ref="AI22:BN22" si="40">AI72+AI122</f>
        <v>108452</v>
      </c>
      <c r="AJ22" s="4">
        <f t="shared" si="40"/>
        <v>108458</v>
      </c>
      <c r="AK22" s="4">
        <f t="shared" si="40"/>
        <v>108459</v>
      </c>
      <c r="AL22" s="4">
        <f t="shared" si="40"/>
        <v>108463</v>
      </c>
      <c r="AM22" s="4">
        <f t="shared" si="40"/>
        <v>108464</v>
      </c>
      <c r="AN22" s="4">
        <f t="shared" si="40"/>
        <v>108466</v>
      </c>
      <c r="AO22" s="4">
        <f t="shared" si="40"/>
        <v>108472</v>
      </c>
      <c r="AP22" s="4">
        <f t="shared" si="40"/>
        <v>108472</v>
      </c>
      <c r="AQ22" s="4">
        <f t="shared" si="40"/>
        <v>108475</v>
      </c>
      <c r="AR22" s="4">
        <f t="shared" si="40"/>
        <v>108479</v>
      </c>
      <c r="AS22" s="4">
        <f t="shared" si="40"/>
        <v>108480</v>
      </c>
      <c r="AT22" s="4">
        <f t="shared" si="40"/>
        <v>108481</v>
      </c>
      <c r="AU22" s="4">
        <f t="shared" si="40"/>
        <v>108483</v>
      </c>
      <c r="AV22" s="4">
        <f t="shared" si="40"/>
        <v>108485</v>
      </c>
      <c r="AW22" s="4">
        <f t="shared" si="40"/>
        <v>108486</v>
      </c>
      <c r="AX22" s="4">
        <f t="shared" si="40"/>
        <v>108486</v>
      </c>
      <c r="AY22" s="4">
        <f t="shared" si="40"/>
        <v>108486</v>
      </c>
      <c r="AZ22" s="4">
        <f t="shared" si="40"/>
        <v>108486</v>
      </c>
      <c r="BA22" s="4">
        <f t="shared" si="40"/>
        <v>108486</v>
      </c>
      <c r="BB22" s="4">
        <f t="shared" si="40"/>
        <v>108486</v>
      </c>
      <c r="BC22" s="4">
        <f t="shared" si="40"/>
        <v>108486</v>
      </c>
      <c r="BD22" s="4">
        <f t="shared" si="40"/>
        <v>108487</v>
      </c>
      <c r="BE22" s="4">
        <f t="shared" si="40"/>
        <v>108486</v>
      </c>
      <c r="BF22" s="4">
        <f t="shared" si="40"/>
        <v>108486</v>
      </c>
      <c r="BG22" s="4">
        <f t="shared" si="40"/>
        <v>108486</v>
      </c>
      <c r="BH22" s="4">
        <f t="shared" si="40"/>
        <v>108486</v>
      </c>
      <c r="BI22" s="4">
        <f t="shared" si="40"/>
        <v>108486</v>
      </c>
      <c r="BJ22" s="4">
        <f t="shared" si="40"/>
        <v>108486</v>
      </c>
      <c r="BK22" s="4">
        <f t="shared" si="40"/>
        <v>108487</v>
      </c>
      <c r="BL22" s="4">
        <f t="shared" si="40"/>
        <v>108487</v>
      </c>
      <c r="BM22" s="4">
        <f t="shared" si="40"/>
        <v>108487</v>
      </c>
      <c r="BN22" s="4">
        <f t="shared" si="40"/>
        <v>108487</v>
      </c>
      <c r="BO22" s="4">
        <f t="shared" ref="BO22:CT22" si="41">BO72+BO122</f>
        <v>108487</v>
      </c>
      <c r="BP22" s="4">
        <f t="shared" si="41"/>
        <v>108487</v>
      </c>
      <c r="BQ22" s="4">
        <f t="shared" si="41"/>
        <v>108487</v>
      </c>
      <c r="BR22" s="4">
        <f t="shared" si="41"/>
        <v>108487</v>
      </c>
      <c r="BS22" s="4">
        <f t="shared" si="41"/>
        <v>108487</v>
      </c>
      <c r="BT22" s="4">
        <f t="shared" si="41"/>
        <v>108487</v>
      </c>
      <c r="BU22" s="4">
        <f t="shared" si="41"/>
        <v>108487</v>
      </c>
      <c r="BV22" s="4">
        <f t="shared" si="41"/>
        <v>108487</v>
      </c>
      <c r="BW22" s="4">
        <f t="shared" si="41"/>
        <v>108487</v>
      </c>
      <c r="BX22" s="4">
        <f t="shared" si="41"/>
        <v>108487</v>
      </c>
      <c r="BY22" s="4">
        <f t="shared" si="41"/>
        <v>108487</v>
      </c>
      <c r="BZ22" s="4">
        <f t="shared" si="41"/>
        <v>108487</v>
      </c>
      <c r="CA22" s="4">
        <f t="shared" si="41"/>
        <v>108487</v>
      </c>
      <c r="CB22" s="4">
        <f t="shared" si="41"/>
        <v>108487</v>
      </c>
      <c r="CC22" s="4">
        <f t="shared" si="41"/>
        <v>108487</v>
      </c>
      <c r="CD22" s="4">
        <f t="shared" si="41"/>
        <v>108487</v>
      </c>
      <c r="CE22" s="4">
        <f t="shared" si="41"/>
        <v>108487</v>
      </c>
      <c r="CF22" s="4">
        <f t="shared" si="41"/>
        <v>108487</v>
      </c>
      <c r="CG22" s="4">
        <f t="shared" si="41"/>
        <v>108487</v>
      </c>
      <c r="CH22" s="4">
        <f t="shared" si="41"/>
        <v>108487</v>
      </c>
      <c r="CI22" s="4">
        <f t="shared" si="41"/>
        <v>108487</v>
      </c>
      <c r="CJ22" s="4">
        <f t="shared" si="41"/>
        <v>108487</v>
      </c>
      <c r="CK22" s="4">
        <f t="shared" si="41"/>
        <v>108487</v>
      </c>
      <c r="CL22" s="4">
        <f t="shared" si="41"/>
        <v>108487</v>
      </c>
      <c r="CM22" s="4">
        <f t="shared" si="41"/>
        <v>108487</v>
      </c>
      <c r="CN22" s="4">
        <f t="shared" si="41"/>
        <v>108487</v>
      </c>
      <c r="CO22" s="4">
        <f t="shared" si="41"/>
        <v>108487</v>
      </c>
      <c r="CP22" s="4">
        <f t="shared" si="41"/>
        <v>108487</v>
      </c>
      <c r="CQ22" s="4">
        <f t="shared" si="41"/>
        <v>108487</v>
      </c>
      <c r="CR22" s="4">
        <f t="shared" si="41"/>
        <v>108487</v>
      </c>
      <c r="CS22" s="4">
        <f t="shared" si="41"/>
        <v>108487</v>
      </c>
      <c r="CT22" s="4">
        <f t="shared" si="41"/>
        <v>108487</v>
      </c>
      <c r="CV22" s="4">
        <v>86560.5490453526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125864</v>
      </c>
      <c r="D23" s="4">
        <f t="shared" si="42"/>
        <v>125282</v>
      </c>
      <c r="E23" s="15">
        <f t="shared" si="42"/>
        <v>124667</v>
      </c>
      <c r="F23" s="15">
        <f t="shared" si="42"/>
        <v>124518</v>
      </c>
      <c r="G23" s="4">
        <f t="shared" si="42"/>
        <v>124468</v>
      </c>
      <c r="H23" s="18">
        <f t="shared" si="42"/>
        <v>124607</v>
      </c>
      <c r="I23" s="15">
        <f t="shared" si="42"/>
        <v>124567</v>
      </c>
      <c r="J23" s="4">
        <f t="shared" si="42"/>
        <v>124612</v>
      </c>
      <c r="K23" s="4">
        <f t="shared" si="42"/>
        <v>124439</v>
      </c>
      <c r="L23" s="4">
        <f t="shared" si="42"/>
        <v>124281</v>
      </c>
      <c r="M23" s="4">
        <f t="shared" si="42"/>
        <v>124269</v>
      </c>
      <c r="N23" s="4">
        <f t="shared" si="42"/>
        <v>124119</v>
      </c>
      <c r="O23" s="4">
        <f t="shared" si="42"/>
        <v>124042</v>
      </c>
      <c r="P23" s="4">
        <f t="shared" si="42"/>
        <v>123990</v>
      </c>
      <c r="Q23" s="4">
        <f t="shared" si="42"/>
        <v>123994</v>
      </c>
      <c r="R23" s="4">
        <f t="shared" si="42"/>
        <v>124067</v>
      </c>
      <c r="S23" s="4">
        <f t="shared" si="42"/>
        <v>124060</v>
      </c>
      <c r="T23" s="4">
        <f t="shared" si="42"/>
        <v>124062</v>
      </c>
      <c r="U23" s="4">
        <f t="shared" si="42"/>
        <v>124088</v>
      </c>
      <c r="V23" s="4">
        <f t="shared" si="42"/>
        <v>124135</v>
      </c>
      <c r="W23" s="4">
        <f t="shared" si="42"/>
        <v>124153</v>
      </c>
      <c r="X23" s="4">
        <f t="shared" si="42"/>
        <v>124232</v>
      </c>
      <c r="Y23" s="4">
        <f t="shared" si="42"/>
        <v>124326</v>
      </c>
      <c r="Z23" s="4">
        <f t="shared" si="42"/>
        <v>124411</v>
      </c>
      <c r="AA23" s="4">
        <f t="shared" si="42"/>
        <v>124514</v>
      </c>
      <c r="AB23" s="4">
        <f t="shared" si="42"/>
        <v>124602</v>
      </c>
      <c r="AC23" s="4">
        <f t="shared" si="42"/>
        <v>124614</v>
      </c>
      <c r="AD23" s="4">
        <f t="shared" si="42"/>
        <v>124612</v>
      </c>
      <c r="AE23" s="4">
        <f t="shared" si="42"/>
        <v>124618</v>
      </c>
      <c r="AF23" s="4">
        <f t="shared" si="42"/>
        <v>124637</v>
      </c>
      <c r="AG23" s="4">
        <f t="shared" si="42"/>
        <v>124653</v>
      </c>
      <c r="AH23" s="4">
        <f t="shared" si="42"/>
        <v>124678</v>
      </c>
      <c r="AI23" s="4">
        <f t="shared" ref="AI23:BN23" si="43">AI73+AI123</f>
        <v>124697</v>
      </c>
      <c r="AJ23" s="4">
        <f t="shared" si="43"/>
        <v>124705</v>
      </c>
      <c r="AK23" s="4">
        <f t="shared" si="43"/>
        <v>124711</v>
      </c>
      <c r="AL23" s="4">
        <f t="shared" si="43"/>
        <v>124716</v>
      </c>
      <c r="AM23" s="4">
        <f t="shared" si="43"/>
        <v>124724</v>
      </c>
      <c r="AN23" s="4">
        <f t="shared" si="43"/>
        <v>124730</v>
      </c>
      <c r="AO23" s="4">
        <f t="shared" si="43"/>
        <v>124730</v>
      </c>
      <c r="AP23" s="4">
        <f t="shared" si="43"/>
        <v>124736</v>
      </c>
      <c r="AQ23" s="4">
        <f t="shared" si="43"/>
        <v>124741</v>
      </c>
      <c r="AR23" s="4">
        <f t="shared" si="43"/>
        <v>124742</v>
      </c>
      <c r="AS23" s="4">
        <f t="shared" si="43"/>
        <v>124747</v>
      </c>
      <c r="AT23" s="4">
        <f t="shared" si="43"/>
        <v>124751</v>
      </c>
      <c r="AU23" s="4">
        <f t="shared" si="43"/>
        <v>124751</v>
      </c>
      <c r="AV23" s="4">
        <f t="shared" si="43"/>
        <v>124757</v>
      </c>
      <c r="AW23" s="4">
        <f t="shared" si="43"/>
        <v>124759</v>
      </c>
      <c r="AX23" s="4">
        <f t="shared" si="43"/>
        <v>124759</v>
      </c>
      <c r="AY23" s="4">
        <f t="shared" si="43"/>
        <v>124761</v>
      </c>
      <c r="AZ23" s="4">
        <f t="shared" si="43"/>
        <v>124761</v>
      </c>
      <c r="BA23" s="4">
        <f t="shared" si="43"/>
        <v>124761</v>
      </c>
      <c r="BB23" s="4">
        <f t="shared" si="43"/>
        <v>124761</v>
      </c>
      <c r="BC23" s="4">
        <f t="shared" si="43"/>
        <v>124762</v>
      </c>
      <c r="BD23" s="4">
        <f t="shared" si="43"/>
        <v>124762</v>
      </c>
      <c r="BE23" s="4">
        <f t="shared" si="43"/>
        <v>124762</v>
      </c>
      <c r="BF23" s="4">
        <f t="shared" si="43"/>
        <v>124763</v>
      </c>
      <c r="BG23" s="4">
        <f t="shared" si="43"/>
        <v>124763</v>
      </c>
      <c r="BH23" s="4">
        <f t="shared" si="43"/>
        <v>124763</v>
      </c>
      <c r="BI23" s="4">
        <f t="shared" si="43"/>
        <v>124763</v>
      </c>
      <c r="BJ23" s="4">
        <f t="shared" si="43"/>
        <v>124763</v>
      </c>
      <c r="BK23" s="4">
        <f t="shared" si="43"/>
        <v>124763</v>
      </c>
      <c r="BL23" s="4">
        <f t="shared" si="43"/>
        <v>124763</v>
      </c>
      <c r="BM23" s="4">
        <f t="shared" si="43"/>
        <v>124763</v>
      </c>
      <c r="BN23" s="4">
        <f t="shared" si="43"/>
        <v>124763</v>
      </c>
      <c r="BO23" s="4">
        <f t="shared" ref="BO23:CT23" si="44">BO73+BO123</f>
        <v>124763</v>
      </c>
      <c r="BP23" s="4">
        <f t="shared" si="44"/>
        <v>124763</v>
      </c>
      <c r="BQ23" s="4">
        <f t="shared" si="44"/>
        <v>124763</v>
      </c>
      <c r="BR23" s="4">
        <f t="shared" si="44"/>
        <v>124763</v>
      </c>
      <c r="BS23" s="4">
        <f t="shared" si="44"/>
        <v>124763</v>
      </c>
      <c r="BT23" s="4">
        <f t="shared" si="44"/>
        <v>124763</v>
      </c>
      <c r="BU23" s="4">
        <f t="shared" si="44"/>
        <v>124763</v>
      </c>
      <c r="BV23" s="4">
        <f t="shared" si="44"/>
        <v>124763</v>
      </c>
      <c r="BW23" s="4">
        <f t="shared" si="44"/>
        <v>124763</v>
      </c>
      <c r="BX23" s="4">
        <f t="shared" si="44"/>
        <v>124763</v>
      </c>
      <c r="BY23" s="4">
        <f t="shared" si="44"/>
        <v>124763</v>
      </c>
      <c r="BZ23" s="4">
        <f t="shared" si="44"/>
        <v>124763</v>
      </c>
      <c r="CA23" s="4">
        <f t="shared" si="44"/>
        <v>124763</v>
      </c>
      <c r="CB23" s="4">
        <f t="shared" si="44"/>
        <v>124763</v>
      </c>
      <c r="CC23" s="4">
        <f t="shared" si="44"/>
        <v>124763</v>
      </c>
      <c r="CD23" s="4">
        <f t="shared" si="44"/>
        <v>124763</v>
      </c>
      <c r="CE23" s="4">
        <f t="shared" si="44"/>
        <v>124763</v>
      </c>
      <c r="CF23" s="4">
        <f t="shared" si="44"/>
        <v>124763</v>
      </c>
      <c r="CG23" s="4">
        <f t="shared" si="44"/>
        <v>124763</v>
      </c>
      <c r="CH23" s="4">
        <f t="shared" si="44"/>
        <v>124763</v>
      </c>
      <c r="CI23" s="4">
        <f t="shared" si="44"/>
        <v>124763</v>
      </c>
      <c r="CJ23" s="4">
        <f t="shared" si="44"/>
        <v>124763</v>
      </c>
      <c r="CK23" s="4">
        <f t="shared" si="44"/>
        <v>124763</v>
      </c>
      <c r="CL23" s="4">
        <f t="shared" si="44"/>
        <v>124763</v>
      </c>
      <c r="CM23" s="4">
        <f t="shared" si="44"/>
        <v>124763</v>
      </c>
      <c r="CN23" s="4">
        <f t="shared" si="44"/>
        <v>124763</v>
      </c>
      <c r="CO23" s="4">
        <f t="shared" si="44"/>
        <v>124763</v>
      </c>
      <c r="CP23" s="4">
        <f t="shared" si="44"/>
        <v>124763</v>
      </c>
      <c r="CQ23" s="4">
        <f t="shared" si="44"/>
        <v>124763</v>
      </c>
      <c r="CR23" s="4">
        <f t="shared" si="44"/>
        <v>124763</v>
      </c>
      <c r="CS23" s="4">
        <f t="shared" si="44"/>
        <v>124763</v>
      </c>
      <c r="CT23" s="4">
        <f t="shared" si="44"/>
        <v>124763</v>
      </c>
      <c r="CV23" s="4">
        <v>121977.18188817026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55019</v>
      </c>
      <c r="D24" s="4">
        <f t="shared" si="45"/>
        <v>56153</v>
      </c>
      <c r="E24" s="15">
        <f t="shared" si="45"/>
        <v>56267</v>
      </c>
      <c r="F24" s="15">
        <f t="shared" si="45"/>
        <v>56328</v>
      </c>
      <c r="G24" s="4">
        <f t="shared" si="45"/>
        <v>56345</v>
      </c>
      <c r="H24" s="18">
        <f t="shared" si="45"/>
        <v>56244</v>
      </c>
      <c r="I24" s="15">
        <f t="shared" si="45"/>
        <v>56280</v>
      </c>
      <c r="J24" s="4">
        <f t="shared" si="45"/>
        <v>56119</v>
      </c>
      <c r="K24" s="4">
        <f t="shared" si="45"/>
        <v>56051</v>
      </c>
      <c r="L24" s="4">
        <f t="shared" si="45"/>
        <v>56006</v>
      </c>
      <c r="M24" s="4">
        <f t="shared" si="45"/>
        <v>55824</v>
      </c>
      <c r="N24" s="4">
        <f t="shared" si="45"/>
        <v>55702</v>
      </c>
      <c r="O24" s="4">
        <f t="shared" si="45"/>
        <v>55662</v>
      </c>
      <c r="P24" s="4">
        <f t="shared" si="45"/>
        <v>55546</v>
      </c>
      <c r="Q24" s="4">
        <f t="shared" si="45"/>
        <v>55490</v>
      </c>
      <c r="R24" s="4">
        <f t="shared" si="45"/>
        <v>55390</v>
      </c>
      <c r="S24" s="4">
        <f t="shared" si="45"/>
        <v>55361</v>
      </c>
      <c r="T24" s="4">
        <f t="shared" si="45"/>
        <v>55347</v>
      </c>
      <c r="U24" s="4">
        <f t="shared" si="45"/>
        <v>55254</v>
      </c>
      <c r="V24" s="4">
        <f t="shared" si="45"/>
        <v>55238</v>
      </c>
      <c r="W24" s="4">
        <f t="shared" si="45"/>
        <v>55236</v>
      </c>
      <c r="X24" s="4">
        <f t="shared" si="45"/>
        <v>55223</v>
      </c>
      <c r="Y24" s="4">
        <f t="shared" si="45"/>
        <v>55230</v>
      </c>
      <c r="Z24" s="4">
        <f t="shared" si="45"/>
        <v>55253</v>
      </c>
      <c r="AA24" s="4">
        <f t="shared" si="45"/>
        <v>55284</v>
      </c>
      <c r="AB24" s="4">
        <f t="shared" si="45"/>
        <v>55322</v>
      </c>
      <c r="AC24" s="4">
        <f t="shared" si="45"/>
        <v>55307</v>
      </c>
      <c r="AD24" s="4">
        <f t="shared" si="45"/>
        <v>55316</v>
      </c>
      <c r="AE24" s="4">
        <f t="shared" si="45"/>
        <v>55330</v>
      </c>
      <c r="AF24" s="4">
        <f t="shared" si="45"/>
        <v>55332</v>
      </c>
      <c r="AG24" s="4">
        <f t="shared" si="45"/>
        <v>55325</v>
      </c>
      <c r="AH24" s="4">
        <f t="shared" si="45"/>
        <v>55327</v>
      </c>
      <c r="AI24" s="4">
        <f t="shared" ref="AI24:BN24" si="46">AI74+AI124</f>
        <v>55332</v>
      </c>
      <c r="AJ24" s="4">
        <f t="shared" si="46"/>
        <v>55325</v>
      </c>
      <c r="AK24" s="4">
        <f t="shared" si="46"/>
        <v>55333</v>
      </c>
      <c r="AL24" s="4">
        <f t="shared" si="46"/>
        <v>55334</v>
      </c>
      <c r="AM24" s="4">
        <f t="shared" si="46"/>
        <v>55335</v>
      </c>
      <c r="AN24" s="4">
        <f t="shared" si="46"/>
        <v>55348</v>
      </c>
      <c r="AO24" s="4">
        <f t="shared" si="46"/>
        <v>55351</v>
      </c>
      <c r="AP24" s="4">
        <f t="shared" si="46"/>
        <v>55353</v>
      </c>
      <c r="AQ24" s="4">
        <f t="shared" si="46"/>
        <v>55355</v>
      </c>
      <c r="AR24" s="4">
        <f t="shared" si="46"/>
        <v>55361</v>
      </c>
      <c r="AS24" s="4">
        <f t="shared" si="46"/>
        <v>55361</v>
      </c>
      <c r="AT24" s="4">
        <f t="shared" si="46"/>
        <v>55362</v>
      </c>
      <c r="AU24" s="4">
        <f t="shared" si="46"/>
        <v>55367</v>
      </c>
      <c r="AV24" s="4">
        <f t="shared" si="46"/>
        <v>55365</v>
      </c>
      <c r="AW24" s="4">
        <f t="shared" si="46"/>
        <v>55364</v>
      </c>
      <c r="AX24" s="4">
        <f t="shared" si="46"/>
        <v>55364</v>
      </c>
      <c r="AY24" s="4">
        <f t="shared" si="46"/>
        <v>55364</v>
      </c>
      <c r="AZ24" s="4">
        <f t="shared" si="46"/>
        <v>55364</v>
      </c>
      <c r="BA24" s="4">
        <f t="shared" si="46"/>
        <v>55365</v>
      </c>
      <c r="BB24" s="4">
        <f t="shared" si="46"/>
        <v>55365</v>
      </c>
      <c r="BC24" s="4">
        <f t="shared" si="46"/>
        <v>55365</v>
      </c>
      <c r="BD24" s="4">
        <f t="shared" si="46"/>
        <v>55365</v>
      </c>
      <c r="BE24" s="4">
        <f t="shared" si="46"/>
        <v>55365</v>
      </c>
      <c r="BF24" s="4">
        <f t="shared" si="46"/>
        <v>55365</v>
      </c>
      <c r="BG24" s="4">
        <f t="shared" si="46"/>
        <v>55366</v>
      </c>
      <c r="BH24" s="4">
        <f t="shared" si="46"/>
        <v>55366</v>
      </c>
      <c r="BI24" s="4">
        <f t="shared" si="46"/>
        <v>55366</v>
      </c>
      <c r="BJ24" s="4">
        <f t="shared" si="46"/>
        <v>55366</v>
      </c>
      <c r="BK24" s="4">
        <f t="shared" si="46"/>
        <v>55366</v>
      </c>
      <c r="BL24" s="4">
        <f t="shared" si="46"/>
        <v>55366</v>
      </c>
      <c r="BM24" s="4">
        <f t="shared" si="46"/>
        <v>55366</v>
      </c>
      <c r="BN24" s="4">
        <f t="shared" si="46"/>
        <v>55366</v>
      </c>
      <c r="BO24" s="4">
        <f t="shared" ref="BO24:CT24" si="47">BO74+BO124</f>
        <v>55366</v>
      </c>
      <c r="BP24" s="4">
        <f t="shared" si="47"/>
        <v>55366</v>
      </c>
      <c r="BQ24" s="4">
        <f t="shared" si="47"/>
        <v>55366</v>
      </c>
      <c r="BR24" s="4">
        <f t="shared" si="47"/>
        <v>55366</v>
      </c>
      <c r="BS24" s="4">
        <f t="shared" si="47"/>
        <v>55366</v>
      </c>
      <c r="BT24" s="4">
        <f t="shared" si="47"/>
        <v>55366</v>
      </c>
      <c r="BU24" s="4">
        <f t="shared" si="47"/>
        <v>55366</v>
      </c>
      <c r="BV24" s="4">
        <f t="shared" si="47"/>
        <v>55366</v>
      </c>
      <c r="BW24" s="4">
        <f t="shared" si="47"/>
        <v>55366</v>
      </c>
      <c r="BX24" s="4">
        <f t="shared" si="47"/>
        <v>55366</v>
      </c>
      <c r="BY24" s="4">
        <f t="shared" si="47"/>
        <v>55366</v>
      </c>
      <c r="BZ24" s="4">
        <f t="shared" si="47"/>
        <v>55366</v>
      </c>
      <c r="CA24" s="4">
        <f t="shared" si="47"/>
        <v>55366</v>
      </c>
      <c r="CB24" s="4">
        <f t="shared" si="47"/>
        <v>55366</v>
      </c>
      <c r="CC24" s="4">
        <f t="shared" si="47"/>
        <v>55366</v>
      </c>
      <c r="CD24" s="4">
        <f t="shared" si="47"/>
        <v>55366</v>
      </c>
      <c r="CE24" s="4">
        <f t="shared" si="47"/>
        <v>55366</v>
      </c>
      <c r="CF24" s="4">
        <f t="shared" si="47"/>
        <v>55366</v>
      </c>
      <c r="CG24" s="4">
        <f t="shared" si="47"/>
        <v>55366</v>
      </c>
      <c r="CH24" s="4">
        <f t="shared" si="47"/>
        <v>55366</v>
      </c>
      <c r="CI24" s="4">
        <f t="shared" si="47"/>
        <v>55366</v>
      </c>
      <c r="CJ24" s="4">
        <f t="shared" si="47"/>
        <v>55366</v>
      </c>
      <c r="CK24" s="4">
        <f t="shared" si="47"/>
        <v>55366</v>
      </c>
      <c r="CL24" s="4">
        <f t="shared" si="47"/>
        <v>55366</v>
      </c>
      <c r="CM24" s="4">
        <f t="shared" si="47"/>
        <v>55366</v>
      </c>
      <c r="CN24" s="4">
        <f t="shared" si="47"/>
        <v>55366</v>
      </c>
      <c r="CO24" s="4">
        <f t="shared" si="47"/>
        <v>55366</v>
      </c>
      <c r="CP24" s="4">
        <f t="shared" si="47"/>
        <v>55366</v>
      </c>
      <c r="CQ24" s="4">
        <f t="shared" si="47"/>
        <v>55366</v>
      </c>
      <c r="CR24" s="4">
        <f t="shared" si="47"/>
        <v>55366</v>
      </c>
      <c r="CS24" s="4">
        <f t="shared" si="47"/>
        <v>55366</v>
      </c>
      <c r="CT24" s="4">
        <f t="shared" si="47"/>
        <v>55366</v>
      </c>
      <c r="CV24" s="4">
        <v>171967.07087365061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24755</v>
      </c>
      <c r="D25" s="4">
        <f t="shared" si="48"/>
        <v>26302</v>
      </c>
      <c r="E25" s="15">
        <f t="shared" si="48"/>
        <v>26925</v>
      </c>
      <c r="F25" s="15">
        <f t="shared" si="48"/>
        <v>27092</v>
      </c>
      <c r="G25" s="4">
        <f t="shared" si="48"/>
        <v>27350</v>
      </c>
      <c r="H25" s="18">
        <f t="shared" si="48"/>
        <v>27337</v>
      </c>
      <c r="I25" s="15">
        <f t="shared" si="48"/>
        <v>27364</v>
      </c>
      <c r="J25" s="4">
        <f t="shared" si="48"/>
        <v>27274</v>
      </c>
      <c r="K25" s="4">
        <f t="shared" si="48"/>
        <v>27213</v>
      </c>
      <c r="L25" s="4">
        <f t="shared" si="48"/>
        <v>27223</v>
      </c>
      <c r="M25" s="4">
        <f t="shared" si="48"/>
        <v>27212</v>
      </c>
      <c r="N25" s="4">
        <f t="shared" si="48"/>
        <v>27144</v>
      </c>
      <c r="O25" s="4">
        <f t="shared" si="48"/>
        <v>27129</v>
      </c>
      <c r="P25" s="4">
        <f t="shared" si="48"/>
        <v>27039</v>
      </c>
      <c r="Q25" s="4">
        <f t="shared" si="48"/>
        <v>27003</v>
      </c>
      <c r="R25" s="4">
        <f t="shared" si="48"/>
        <v>27011</v>
      </c>
      <c r="S25" s="4">
        <f t="shared" si="48"/>
        <v>26896</v>
      </c>
      <c r="T25" s="4">
        <f t="shared" si="48"/>
        <v>26834</v>
      </c>
      <c r="U25" s="4">
        <f t="shared" si="48"/>
        <v>26804</v>
      </c>
      <c r="V25" s="4">
        <f t="shared" si="48"/>
        <v>26723</v>
      </c>
      <c r="W25" s="4">
        <f t="shared" si="48"/>
        <v>26695</v>
      </c>
      <c r="X25" s="4">
        <f t="shared" si="48"/>
        <v>26653</v>
      </c>
      <c r="Y25" s="4">
        <f t="shared" si="48"/>
        <v>26652</v>
      </c>
      <c r="Z25" s="4">
        <f t="shared" si="48"/>
        <v>26631</v>
      </c>
      <c r="AA25" s="4">
        <f t="shared" si="48"/>
        <v>26626</v>
      </c>
      <c r="AB25" s="4">
        <f t="shared" si="48"/>
        <v>26652</v>
      </c>
      <c r="AC25" s="4">
        <f t="shared" si="48"/>
        <v>26629</v>
      </c>
      <c r="AD25" s="4">
        <f t="shared" si="48"/>
        <v>26606</v>
      </c>
      <c r="AE25" s="4">
        <f t="shared" si="48"/>
        <v>26611</v>
      </c>
      <c r="AF25" s="4">
        <f t="shared" si="48"/>
        <v>26602</v>
      </c>
      <c r="AG25" s="4">
        <f t="shared" si="48"/>
        <v>26612</v>
      </c>
      <c r="AH25" s="4">
        <f t="shared" si="48"/>
        <v>26623</v>
      </c>
      <c r="AI25" s="4">
        <f t="shared" ref="AI25:BN25" si="49">AI75+AI125</f>
        <v>26607</v>
      </c>
      <c r="AJ25" s="4">
        <f t="shared" si="49"/>
        <v>26611</v>
      </c>
      <c r="AK25" s="4">
        <f t="shared" si="49"/>
        <v>26615</v>
      </c>
      <c r="AL25" s="4">
        <f t="shared" si="49"/>
        <v>26620</v>
      </c>
      <c r="AM25" s="4">
        <f t="shared" si="49"/>
        <v>26617</v>
      </c>
      <c r="AN25" s="4">
        <f t="shared" si="49"/>
        <v>26618</v>
      </c>
      <c r="AO25" s="4">
        <f t="shared" si="49"/>
        <v>26618</v>
      </c>
      <c r="AP25" s="4">
        <f t="shared" si="49"/>
        <v>26619</v>
      </c>
      <c r="AQ25" s="4">
        <f t="shared" si="49"/>
        <v>26624</v>
      </c>
      <c r="AR25" s="4">
        <f t="shared" si="49"/>
        <v>26623</v>
      </c>
      <c r="AS25" s="4">
        <f t="shared" si="49"/>
        <v>26624</v>
      </c>
      <c r="AT25" s="4">
        <f t="shared" si="49"/>
        <v>26628</v>
      </c>
      <c r="AU25" s="4">
        <f t="shared" si="49"/>
        <v>26624</v>
      </c>
      <c r="AV25" s="4">
        <f t="shared" si="49"/>
        <v>26626</v>
      </c>
      <c r="AW25" s="4">
        <f t="shared" si="49"/>
        <v>26626</v>
      </c>
      <c r="AX25" s="4">
        <f t="shared" si="49"/>
        <v>26627</v>
      </c>
      <c r="AY25" s="4">
        <f t="shared" si="49"/>
        <v>26627</v>
      </c>
      <c r="AZ25" s="4">
        <f t="shared" si="49"/>
        <v>26629</v>
      </c>
      <c r="BA25" s="4">
        <f t="shared" si="49"/>
        <v>26629</v>
      </c>
      <c r="BB25" s="4">
        <f t="shared" si="49"/>
        <v>26629</v>
      </c>
      <c r="BC25" s="4">
        <f t="shared" si="49"/>
        <v>26629</v>
      </c>
      <c r="BD25" s="4">
        <f t="shared" si="49"/>
        <v>26629</v>
      </c>
      <c r="BE25" s="4">
        <f t="shared" si="49"/>
        <v>26630</v>
      </c>
      <c r="BF25" s="4">
        <f t="shared" si="49"/>
        <v>26629</v>
      </c>
      <c r="BG25" s="4">
        <f t="shared" si="49"/>
        <v>26629</v>
      </c>
      <c r="BH25" s="4">
        <f t="shared" si="49"/>
        <v>26630</v>
      </c>
      <c r="BI25" s="4">
        <f t="shared" si="49"/>
        <v>26629</v>
      </c>
      <c r="BJ25" s="4">
        <f t="shared" si="49"/>
        <v>26629</v>
      </c>
      <c r="BK25" s="4">
        <f t="shared" si="49"/>
        <v>26629</v>
      </c>
      <c r="BL25" s="4">
        <f t="shared" si="49"/>
        <v>26629</v>
      </c>
      <c r="BM25" s="4">
        <f t="shared" si="49"/>
        <v>26629</v>
      </c>
      <c r="BN25" s="4">
        <f t="shared" si="49"/>
        <v>26629</v>
      </c>
      <c r="BO25" s="4">
        <f t="shared" ref="BO25:CT25" si="50">BO75+BO125</f>
        <v>26629</v>
      </c>
      <c r="BP25" s="4">
        <f t="shared" si="50"/>
        <v>26630</v>
      </c>
      <c r="BQ25" s="4">
        <f t="shared" si="50"/>
        <v>26630</v>
      </c>
      <c r="BR25" s="4">
        <f t="shared" si="50"/>
        <v>26630</v>
      </c>
      <c r="BS25" s="4">
        <f t="shared" si="50"/>
        <v>26630</v>
      </c>
      <c r="BT25" s="4">
        <f t="shared" si="50"/>
        <v>26630</v>
      </c>
      <c r="BU25" s="4">
        <f t="shared" si="50"/>
        <v>26630</v>
      </c>
      <c r="BV25" s="4">
        <f t="shared" si="50"/>
        <v>26630</v>
      </c>
      <c r="BW25" s="4">
        <f t="shared" si="50"/>
        <v>26630</v>
      </c>
      <c r="BX25" s="4">
        <f t="shared" si="50"/>
        <v>26630</v>
      </c>
      <c r="BY25" s="4">
        <f t="shared" si="50"/>
        <v>26630</v>
      </c>
      <c r="BZ25" s="4">
        <f t="shared" si="50"/>
        <v>26630</v>
      </c>
      <c r="CA25" s="4">
        <f t="shared" si="50"/>
        <v>26630</v>
      </c>
      <c r="CB25" s="4">
        <f t="shared" si="50"/>
        <v>26630</v>
      </c>
      <c r="CC25" s="4">
        <f t="shared" si="50"/>
        <v>26630</v>
      </c>
      <c r="CD25" s="4">
        <f t="shared" si="50"/>
        <v>26630</v>
      </c>
      <c r="CE25" s="4">
        <f t="shared" si="50"/>
        <v>26630</v>
      </c>
      <c r="CF25" s="4">
        <f t="shared" si="50"/>
        <v>26630</v>
      </c>
      <c r="CG25" s="4">
        <f t="shared" si="50"/>
        <v>26630</v>
      </c>
      <c r="CH25" s="4">
        <f t="shared" si="50"/>
        <v>26630</v>
      </c>
      <c r="CI25" s="4">
        <f t="shared" si="50"/>
        <v>26630</v>
      </c>
      <c r="CJ25" s="4">
        <f t="shared" si="50"/>
        <v>26630</v>
      </c>
      <c r="CK25" s="4">
        <f t="shared" si="50"/>
        <v>26630</v>
      </c>
      <c r="CL25" s="4">
        <f t="shared" si="50"/>
        <v>26630</v>
      </c>
      <c r="CM25" s="4">
        <f t="shared" si="50"/>
        <v>26630</v>
      </c>
      <c r="CN25" s="4">
        <f t="shared" si="50"/>
        <v>26630</v>
      </c>
      <c r="CO25" s="4">
        <f t="shared" si="50"/>
        <v>26630</v>
      </c>
      <c r="CP25" s="4">
        <f t="shared" si="50"/>
        <v>26630</v>
      </c>
      <c r="CQ25" s="4">
        <f t="shared" si="50"/>
        <v>26630</v>
      </c>
      <c r="CR25" s="4">
        <f t="shared" si="50"/>
        <v>26630</v>
      </c>
      <c r="CS25" s="4">
        <f t="shared" si="50"/>
        <v>26630</v>
      </c>
      <c r="CT25" s="4">
        <f t="shared" si="50"/>
        <v>26630</v>
      </c>
      <c r="CV25" s="4">
        <v>222828.4021258443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14945</v>
      </c>
      <c r="D26" s="4">
        <f t="shared" si="51"/>
        <v>15873</v>
      </c>
      <c r="E26" s="15">
        <f t="shared" si="51"/>
        <v>16400</v>
      </c>
      <c r="F26" s="15">
        <f t="shared" si="51"/>
        <v>16629</v>
      </c>
      <c r="G26" s="4">
        <f t="shared" si="51"/>
        <v>16723</v>
      </c>
      <c r="H26" s="18">
        <f t="shared" si="51"/>
        <v>16788</v>
      </c>
      <c r="I26" s="15">
        <f t="shared" si="51"/>
        <v>16753</v>
      </c>
      <c r="J26" s="4">
        <f t="shared" si="51"/>
        <v>16911</v>
      </c>
      <c r="K26" s="4">
        <f t="shared" si="51"/>
        <v>16957</v>
      </c>
      <c r="L26" s="4">
        <f t="shared" si="51"/>
        <v>16962</v>
      </c>
      <c r="M26" s="4">
        <f t="shared" si="51"/>
        <v>16981</v>
      </c>
      <c r="N26" s="4">
        <f t="shared" si="51"/>
        <v>17019</v>
      </c>
      <c r="O26" s="4">
        <f t="shared" si="51"/>
        <v>16931</v>
      </c>
      <c r="P26" s="4">
        <f t="shared" si="51"/>
        <v>16987</v>
      </c>
      <c r="Q26" s="4">
        <f t="shared" si="51"/>
        <v>16868</v>
      </c>
      <c r="R26" s="4">
        <f t="shared" si="51"/>
        <v>16813</v>
      </c>
      <c r="S26" s="4">
        <f t="shared" si="51"/>
        <v>16742</v>
      </c>
      <c r="T26" s="4">
        <f t="shared" si="51"/>
        <v>16668</v>
      </c>
      <c r="U26" s="4">
        <f t="shared" si="51"/>
        <v>16590</v>
      </c>
      <c r="V26" s="4">
        <f t="shared" si="51"/>
        <v>16603</v>
      </c>
      <c r="W26" s="4">
        <f t="shared" si="51"/>
        <v>16493</v>
      </c>
      <c r="X26" s="4">
        <f t="shared" si="51"/>
        <v>16472</v>
      </c>
      <c r="Y26" s="4">
        <f t="shared" si="51"/>
        <v>16443</v>
      </c>
      <c r="Z26" s="4">
        <f t="shared" si="51"/>
        <v>16396</v>
      </c>
      <c r="AA26" s="4">
        <f t="shared" si="51"/>
        <v>16410</v>
      </c>
      <c r="AB26" s="4">
        <f t="shared" si="51"/>
        <v>16409</v>
      </c>
      <c r="AC26" s="4">
        <f t="shared" si="51"/>
        <v>16391</v>
      </c>
      <c r="AD26" s="4">
        <f t="shared" si="51"/>
        <v>16398</v>
      </c>
      <c r="AE26" s="4">
        <f t="shared" si="51"/>
        <v>16374</v>
      </c>
      <c r="AF26" s="4">
        <f t="shared" si="51"/>
        <v>16384</v>
      </c>
      <c r="AG26" s="4">
        <f t="shared" si="51"/>
        <v>16364</v>
      </c>
      <c r="AH26" s="4">
        <f t="shared" si="51"/>
        <v>16374</v>
      </c>
      <c r="AI26" s="4">
        <f t="shared" ref="AI26:BN26" si="52">AI76+AI126</f>
        <v>16381</v>
      </c>
      <c r="AJ26" s="4">
        <f t="shared" si="52"/>
        <v>16391</v>
      </c>
      <c r="AK26" s="4">
        <f t="shared" si="52"/>
        <v>16391</v>
      </c>
      <c r="AL26" s="4">
        <f t="shared" si="52"/>
        <v>16392</v>
      </c>
      <c r="AM26" s="4">
        <f t="shared" si="52"/>
        <v>16395</v>
      </c>
      <c r="AN26" s="4">
        <f t="shared" si="52"/>
        <v>16397</v>
      </c>
      <c r="AO26" s="4">
        <f t="shared" si="52"/>
        <v>16401</v>
      </c>
      <c r="AP26" s="4">
        <f t="shared" si="52"/>
        <v>16399</v>
      </c>
      <c r="AQ26" s="4">
        <f t="shared" si="52"/>
        <v>16397</v>
      </c>
      <c r="AR26" s="4">
        <f t="shared" si="52"/>
        <v>16394</v>
      </c>
      <c r="AS26" s="4">
        <f t="shared" si="52"/>
        <v>16394</v>
      </c>
      <c r="AT26" s="4">
        <f t="shared" si="52"/>
        <v>16394</v>
      </c>
      <c r="AU26" s="4">
        <f t="shared" si="52"/>
        <v>16396</v>
      </c>
      <c r="AV26" s="4">
        <f t="shared" si="52"/>
        <v>16394</v>
      </c>
      <c r="AW26" s="4">
        <f t="shared" si="52"/>
        <v>16394</v>
      </c>
      <c r="AX26" s="4">
        <f t="shared" si="52"/>
        <v>16394</v>
      </c>
      <c r="AY26" s="4">
        <f t="shared" si="52"/>
        <v>16395</v>
      </c>
      <c r="AZ26" s="4">
        <f t="shared" si="52"/>
        <v>16395</v>
      </c>
      <c r="BA26" s="4">
        <f t="shared" si="52"/>
        <v>16396</v>
      </c>
      <c r="BB26" s="4">
        <f t="shared" si="52"/>
        <v>16396</v>
      </c>
      <c r="BC26" s="4">
        <f t="shared" si="52"/>
        <v>16396</v>
      </c>
      <c r="BD26" s="4">
        <f t="shared" si="52"/>
        <v>16398</v>
      </c>
      <c r="BE26" s="4">
        <f t="shared" si="52"/>
        <v>16398</v>
      </c>
      <c r="BF26" s="4">
        <f t="shared" si="52"/>
        <v>16397</v>
      </c>
      <c r="BG26" s="4">
        <f t="shared" si="52"/>
        <v>16397</v>
      </c>
      <c r="BH26" s="4">
        <f t="shared" si="52"/>
        <v>16397</v>
      </c>
      <c r="BI26" s="4">
        <f t="shared" si="52"/>
        <v>16398</v>
      </c>
      <c r="BJ26" s="4">
        <f t="shared" si="52"/>
        <v>16398</v>
      </c>
      <c r="BK26" s="4">
        <f t="shared" si="52"/>
        <v>16397</v>
      </c>
      <c r="BL26" s="4">
        <f t="shared" si="52"/>
        <v>16397</v>
      </c>
      <c r="BM26" s="4">
        <f t="shared" si="52"/>
        <v>16397</v>
      </c>
      <c r="BN26" s="4">
        <f t="shared" si="52"/>
        <v>16397</v>
      </c>
      <c r="BO26" s="4">
        <f t="shared" ref="BO26:CT26" si="53">BO76+BO126</f>
        <v>16397</v>
      </c>
      <c r="BP26" s="4">
        <f t="shared" si="53"/>
        <v>16397</v>
      </c>
      <c r="BQ26" s="4">
        <f t="shared" si="53"/>
        <v>16397</v>
      </c>
      <c r="BR26" s="4">
        <f t="shared" si="53"/>
        <v>16397</v>
      </c>
      <c r="BS26" s="4">
        <f t="shared" si="53"/>
        <v>16397</v>
      </c>
      <c r="BT26" s="4">
        <f t="shared" si="53"/>
        <v>16397</v>
      </c>
      <c r="BU26" s="4">
        <f t="shared" si="53"/>
        <v>16397</v>
      </c>
      <c r="BV26" s="4">
        <f t="shared" si="53"/>
        <v>16397</v>
      </c>
      <c r="BW26" s="4">
        <f t="shared" si="53"/>
        <v>16397</v>
      </c>
      <c r="BX26" s="4">
        <f t="shared" si="53"/>
        <v>16397</v>
      </c>
      <c r="BY26" s="4">
        <f t="shared" si="53"/>
        <v>16397</v>
      </c>
      <c r="BZ26" s="4">
        <f t="shared" si="53"/>
        <v>16397</v>
      </c>
      <c r="CA26" s="4">
        <f t="shared" si="53"/>
        <v>16397</v>
      </c>
      <c r="CB26" s="4">
        <f t="shared" si="53"/>
        <v>16397</v>
      </c>
      <c r="CC26" s="4">
        <f t="shared" si="53"/>
        <v>16397</v>
      </c>
      <c r="CD26" s="4">
        <f t="shared" si="53"/>
        <v>16397</v>
      </c>
      <c r="CE26" s="4">
        <f t="shared" si="53"/>
        <v>16397</v>
      </c>
      <c r="CF26" s="4">
        <f t="shared" si="53"/>
        <v>16397</v>
      </c>
      <c r="CG26" s="4">
        <f t="shared" si="53"/>
        <v>16397</v>
      </c>
      <c r="CH26" s="4">
        <f t="shared" si="53"/>
        <v>16397</v>
      </c>
      <c r="CI26" s="4">
        <f t="shared" si="53"/>
        <v>16397</v>
      </c>
      <c r="CJ26" s="4">
        <f t="shared" si="53"/>
        <v>16397</v>
      </c>
      <c r="CK26" s="4">
        <f t="shared" si="53"/>
        <v>16397</v>
      </c>
      <c r="CL26" s="4">
        <f t="shared" si="53"/>
        <v>16397</v>
      </c>
      <c r="CM26" s="4">
        <f t="shared" si="53"/>
        <v>16397</v>
      </c>
      <c r="CN26" s="4">
        <f t="shared" si="53"/>
        <v>16397</v>
      </c>
      <c r="CO26" s="4">
        <f t="shared" si="53"/>
        <v>16397</v>
      </c>
      <c r="CP26" s="4">
        <f t="shared" si="53"/>
        <v>16397</v>
      </c>
      <c r="CQ26" s="4">
        <f t="shared" si="53"/>
        <v>16397</v>
      </c>
      <c r="CR26" s="4">
        <f t="shared" si="53"/>
        <v>16397</v>
      </c>
      <c r="CS26" s="4">
        <f t="shared" si="53"/>
        <v>16397</v>
      </c>
      <c r="CT26" s="4">
        <f t="shared" si="53"/>
        <v>16397</v>
      </c>
      <c r="CV26" s="4">
        <v>272633.16940651927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14940</v>
      </c>
      <c r="D27" s="4">
        <f t="shared" si="54"/>
        <v>16609</v>
      </c>
      <c r="E27" s="15">
        <f t="shared" si="54"/>
        <v>17263</v>
      </c>
      <c r="F27" s="15">
        <f t="shared" si="54"/>
        <v>17689</v>
      </c>
      <c r="G27" s="4">
        <f t="shared" si="54"/>
        <v>17878</v>
      </c>
      <c r="H27" s="18">
        <f t="shared" si="54"/>
        <v>18006</v>
      </c>
      <c r="I27" s="15">
        <f t="shared" si="54"/>
        <v>18127</v>
      </c>
      <c r="J27" s="4">
        <f t="shared" si="54"/>
        <v>18111</v>
      </c>
      <c r="K27" s="4">
        <f t="shared" si="54"/>
        <v>18168</v>
      </c>
      <c r="L27" s="4">
        <f t="shared" si="54"/>
        <v>18179</v>
      </c>
      <c r="M27" s="4">
        <f t="shared" si="54"/>
        <v>18128</v>
      </c>
      <c r="N27" s="4">
        <f t="shared" si="54"/>
        <v>18060</v>
      </c>
      <c r="O27" s="4">
        <f t="shared" si="54"/>
        <v>18101</v>
      </c>
      <c r="P27" s="4">
        <f t="shared" si="54"/>
        <v>18036</v>
      </c>
      <c r="Q27" s="4">
        <f t="shared" si="54"/>
        <v>17968</v>
      </c>
      <c r="R27" s="4">
        <f t="shared" si="54"/>
        <v>17913</v>
      </c>
      <c r="S27" s="4">
        <f t="shared" si="54"/>
        <v>17890</v>
      </c>
      <c r="T27" s="4">
        <f t="shared" si="54"/>
        <v>17788</v>
      </c>
      <c r="U27" s="4">
        <f t="shared" si="54"/>
        <v>17723</v>
      </c>
      <c r="V27" s="4">
        <f t="shared" si="54"/>
        <v>17636</v>
      </c>
      <c r="W27" s="4">
        <f t="shared" si="54"/>
        <v>17608</v>
      </c>
      <c r="X27" s="4">
        <f t="shared" si="54"/>
        <v>17506</v>
      </c>
      <c r="Y27" s="4">
        <f t="shared" si="54"/>
        <v>17441</v>
      </c>
      <c r="Z27" s="4">
        <f t="shared" si="54"/>
        <v>17406</v>
      </c>
      <c r="AA27" s="4">
        <f t="shared" si="54"/>
        <v>17336</v>
      </c>
      <c r="AB27" s="4">
        <f t="shared" si="54"/>
        <v>17270</v>
      </c>
      <c r="AC27" s="4">
        <f t="shared" si="54"/>
        <v>17282</v>
      </c>
      <c r="AD27" s="4">
        <f t="shared" si="54"/>
        <v>17242</v>
      </c>
      <c r="AE27" s="4">
        <f t="shared" si="54"/>
        <v>17239</v>
      </c>
      <c r="AF27" s="4">
        <f t="shared" si="54"/>
        <v>17228</v>
      </c>
      <c r="AG27" s="4">
        <f t="shared" si="54"/>
        <v>17223</v>
      </c>
      <c r="AH27" s="4">
        <f t="shared" si="54"/>
        <v>17220</v>
      </c>
      <c r="AI27" s="4">
        <f t="shared" ref="AI27:BN27" si="55">AI77+AI127</f>
        <v>17225</v>
      </c>
      <c r="AJ27" s="4">
        <f t="shared" si="55"/>
        <v>17211</v>
      </c>
      <c r="AK27" s="4">
        <f t="shared" si="55"/>
        <v>17206</v>
      </c>
      <c r="AL27" s="4">
        <f t="shared" si="55"/>
        <v>17207</v>
      </c>
      <c r="AM27" s="4">
        <f t="shared" si="55"/>
        <v>17204</v>
      </c>
      <c r="AN27" s="4">
        <f t="shared" si="55"/>
        <v>17201</v>
      </c>
      <c r="AO27" s="4">
        <f t="shared" si="55"/>
        <v>17214</v>
      </c>
      <c r="AP27" s="4">
        <f t="shared" si="55"/>
        <v>17212</v>
      </c>
      <c r="AQ27" s="4">
        <f t="shared" si="55"/>
        <v>17215</v>
      </c>
      <c r="AR27" s="4">
        <f t="shared" si="55"/>
        <v>17214</v>
      </c>
      <c r="AS27" s="4">
        <f t="shared" si="55"/>
        <v>17220</v>
      </c>
      <c r="AT27" s="4">
        <f t="shared" si="55"/>
        <v>17222</v>
      </c>
      <c r="AU27" s="4">
        <f t="shared" si="55"/>
        <v>17220</v>
      </c>
      <c r="AV27" s="4">
        <f t="shared" si="55"/>
        <v>17223</v>
      </c>
      <c r="AW27" s="4">
        <f t="shared" si="55"/>
        <v>17222</v>
      </c>
      <c r="AX27" s="4">
        <f t="shared" si="55"/>
        <v>17224</v>
      </c>
      <c r="AY27" s="4">
        <f t="shared" si="55"/>
        <v>17225</v>
      </c>
      <c r="AZ27" s="4">
        <f t="shared" si="55"/>
        <v>17225</v>
      </c>
      <c r="BA27" s="4">
        <f t="shared" si="55"/>
        <v>17226</v>
      </c>
      <c r="BB27" s="4">
        <f t="shared" si="55"/>
        <v>17226</v>
      </c>
      <c r="BC27" s="4">
        <f t="shared" si="55"/>
        <v>17229</v>
      </c>
      <c r="BD27" s="4">
        <f t="shared" si="55"/>
        <v>17231</v>
      </c>
      <c r="BE27" s="4">
        <f t="shared" si="55"/>
        <v>17230</v>
      </c>
      <c r="BF27" s="4">
        <f t="shared" si="55"/>
        <v>17231</v>
      </c>
      <c r="BG27" s="4">
        <f t="shared" si="55"/>
        <v>17230</v>
      </c>
      <c r="BH27" s="4">
        <f t="shared" si="55"/>
        <v>17230</v>
      </c>
      <c r="BI27" s="4">
        <f t="shared" si="55"/>
        <v>17232</v>
      </c>
      <c r="BJ27" s="4">
        <f t="shared" si="55"/>
        <v>17232</v>
      </c>
      <c r="BK27" s="4">
        <f t="shared" si="55"/>
        <v>17232</v>
      </c>
      <c r="BL27" s="4">
        <f t="shared" si="55"/>
        <v>17232</v>
      </c>
      <c r="BM27" s="4">
        <f t="shared" si="55"/>
        <v>17232</v>
      </c>
      <c r="BN27" s="4">
        <f t="shared" si="55"/>
        <v>17232</v>
      </c>
      <c r="BO27" s="4">
        <f t="shared" ref="BO27:CT27" si="56">BO77+BO127</f>
        <v>17233</v>
      </c>
      <c r="BP27" s="4">
        <f t="shared" si="56"/>
        <v>17233</v>
      </c>
      <c r="BQ27" s="4">
        <f t="shared" si="56"/>
        <v>17233</v>
      </c>
      <c r="BR27" s="4">
        <f t="shared" si="56"/>
        <v>17233</v>
      </c>
      <c r="BS27" s="4">
        <f t="shared" si="56"/>
        <v>17233</v>
      </c>
      <c r="BT27" s="4">
        <f t="shared" si="56"/>
        <v>17233</v>
      </c>
      <c r="BU27" s="4">
        <f t="shared" si="56"/>
        <v>17233</v>
      </c>
      <c r="BV27" s="4">
        <f t="shared" si="56"/>
        <v>17233</v>
      </c>
      <c r="BW27" s="4">
        <f t="shared" si="56"/>
        <v>17233</v>
      </c>
      <c r="BX27" s="4">
        <f t="shared" si="56"/>
        <v>17233</v>
      </c>
      <c r="BY27" s="4">
        <f t="shared" si="56"/>
        <v>17233</v>
      </c>
      <c r="BZ27" s="4">
        <f t="shared" si="56"/>
        <v>17233</v>
      </c>
      <c r="CA27" s="4">
        <f t="shared" si="56"/>
        <v>17233</v>
      </c>
      <c r="CB27" s="4">
        <f t="shared" si="56"/>
        <v>17233</v>
      </c>
      <c r="CC27" s="4">
        <f t="shared" si="56"/>
        <v>17233</v>
      </c>
      <c r="CD27" s="4">
        <f t="shared" si="56"/>
        <v>17233</v>
      </c>
      <c r="CE27" s="4">
        <f t="shared" si="56"/>
        <v>17233</v>
      </c>
      <c r="CF27" s="4">
        <f t="shared" si="56"/>
        <v>17233</v>
      </c>
      <c r="CG27" s="4">
        <f t="shared" si="56"/>
        <v>17233</v>
      </c>
      <c r="CH27" s="4">
        <f t="shared" si="56"/>
        <v>17233</v>
      </c>
      <c r="CI27" s="4">
        <f t="shared" si="56"/>
        <v>17233</v>
      </c>
      <c r="CJ27" s="4">
        <f t="shared" si="56"/>
        <v>17233</v>
      </c>
      <c r="CK27" s="4">
        <f t="shared" si="56"/>
        <v>17233</v>
      </c>
      <c r="CL27" s="4">
        <f t="shared" si="56"/>
        <v>17233</v>
      </c>
      <c r="CM27" s="4">
        <f t="shared" si="56"/>
        <v>17233</v>
      </c>
      <c r="CN27" s="4">
        <f t="shared" si="56"/>
        <v>17233</v>
      </c>
      <c r="CO27" s="4">
        <f t="shared" si="56"/>
        <v>17233</v>
      </c>
      <c r="CP27" s="4">
        <f t="shared" si="56"/>
        <v>17233</v>
      </c>
      <c r="CQ27" s="4">
        <f t="shared" si="56"/>
        <v>17233</v>
      </c>
      <c r="CR27" s="4">
        <f t="shared" si="56"/>
        <v>17233</v>
      </c>
      <c r="CS27" s="4">
        <f t="shared" si="56"/>
        <v>17233</v>
      </c>
      <c r="CT27" s="4">
        <f t="shared" si="56"/>
        <v>17233</v>
      </c>
      <c r="CV27" s="4">
        <v>344099.29487785808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5384</v>
      </c>
      <c r="D28" s="4">
        <f t="shared" si="57"/>
        <v>6890</v>
      </c>
      <c r="E28" s="15">
        <f t="shared" si="57"/>
        <v>7728</v>
      </c>
      <c r="F28" s="15">
        <f t="shared" si="57"/>
        <v>8243</v>
      </c>
      <c r="G28" s="4">
        <f t="shared" si="57"/>
        <v>8399</v>
      </c>
      <c r="H28" s="18">
        <f t="shared" si="57"/>
        <v>8518</v>
      </c>
      <c r="I28" s="15">
        <f t="shared" si="57"/>
        <v>8627</v>
      </c>
      <c r="J28" s="4">
        <f t="shared" si="57"/>
        <v>8662</v>
      </c>
      <c r="K28" s="4">
        <f t="shared" si="57"/>
        <v>8674</v>
      </c>
      <c r="L28" s="4">
        <f t="shared" si="57"/>
        <v>8741</v>
      </c>
      <c r="M28" s="4">
        <f t="shared" si="57"/>
        <v>8762</v>
      </c>
      <c r="N28" s="4">
        <f t="shared" si="57"/>
        <v>8788</v>
      </c>
      <c r="O28" s="4">
        <f t="shared" si="57"/>
        <v>8771</v>
      </c>
      <c r="P28" s="4">
        <f t="shared" si="57"/>
        <v>8734</v>
      </c>
      <c r="Q28" s="4">
        <f t="shared" si="57"/>
        <v>8700</v>
      </c>
      <c r="R28" s="4">
        <f t="shared" si="57"/>
        <v>8603</v>
      </c>
      <c r="S28" s="4">
        <f t="shared" si="57"/>
        <v>8539</v>
      </c>
      <c r="T28" s="4">
        <f t="shared" si="57"/>
        <v>8489</v>
      </c>
      <c r="U28" s="4">
        <f t="shared" si="57"/>
        <v>8482</v>
      </c>
      <c r="V28" s="4">
        <f t="shared" si="57"/>
        <v>8484</v>
      </c>
      <c r="W28" s="4">
        <f t="shared" si="57"/>
        <v>8424</v>
      </c>
      <c r="X28" s="4">
        <f t="shared" si="57"/>
        <v>8346</v>
      </c>
      <c r="Y28" s="4">
        <f t="shared" si="57"/>
        <v>8290</v>
      </c>
      <c r="Z28" s="4">
        <f t="shared" si="57"/>
        <v>8205</v>
      </c>
      <c r="AA28" s="4">
        <f t="shared" si="57"/>
        <v>8148</v>
      </c>
      <c r="AB28" s="4">
        <f t="shared" si="57"/>
        <v>8112</v>
      </c>
      <c r="AC28" s="4">
        <f t="shared" si="57"/>
        <v>8076</v>
      </c>
      <c r="AD28" s="4">
        <f t="shared" si="57"/>
        <v>8026</v>
      </c>
      <c r="AE28" s="4">
        <f t="shared" si="57"/>
        <v>8007</v>
      </c>
      <c r="AF28" s="4">
        <f t="shared" si="57"/>
        <v>8019</v>
      </c>
      <c r="AG28" s="4">
        <f t="shared" si="57"/>
        <v>8001</v>
      </c>
      <c r="AH28" s="4">
        <f t="shared" si="57"/>
        <v>8001</v>
      </c>
      <c r="AI28" s="4">
        <f t="shared" ref="AI28:BN28" si="58">AI78+AI128</f>
        <v>8007</v>
      </c>
      <c r="AJ28" s="4">
        <f t="shared" si="58"/>
        <v>8000</v>
      </c>
      <c r="AK28" s="4">
        <f t="shared" si="58"/>
        <v>8004</v>
      </c>
      <c r="AL28" s="4">
        <f t="shared" si="58"/>
        <v>8030</v>
      </c>
      <c r="AM28" s="4">
        <f t="shared" si="58"/>
        <v>8025</v>
      </c>
      <c r="AN28" s="4">
        <f t="shared" si="58"/>
        <v>8014</v>
      </c>
      <c r="AO28" s="4">
        <f t="shared" si="58"/>
        <v>8004</v>
      </c>
      <c r="AP28" s="4">
        <f t="shared" si="58"/>
        <v>8009</v>
      </c>
      <c r="AQ28" s="4">
        <f t="shared" si="58"/>
        <v>8009</v>
      </c>
      <c r="AR28" s="4">
        <f t="shared" si="58"/>
        <v>8014</v>
      </c>
      <c r="AS28" s="4">
        <f t="shared" si="58"/>
        <v>8018</v>
      </c>
      <c r="AT28" s="4">
        <f t="shared" si="58"/>
        <v>8017</v>
      </c>
      <c r="AU28" s="4">
        <f t="shared" si="58"/>
        <v>8026</v>
      </c>
      <c r="AV28" s="4">
        <f t="shared" si="58"/>
        <v>8026</v>
      </c>
      <c r="AW28" s="4">
        <f t="shared" si="58"/>
        <v>8028</v>
      </c>
      <c r="AX28" s="4">
        <f t="shared" si="58"/>
        <v>8030</v>
      </c>
      <c r="AY28" s="4">
        <f t="shared" si="58"/>
        <v>8030</v>
      </c>
      <c r="AZ28" s="4">
        <f t="shared" si="58"/>
        <v>8034</v>
      </c>
      <c r="BA28" s="4">
        <f t="shared" si="58"/>
        <v>8032</v>
      </c>
      <c r="BB28" s="4">
        <f t="shared" si="58"/>
        <v>8032</v>
      </c>
      <c r="BC28" s="4">
        <f t="shared" si="58"/>
        <v>8035</v>
      </c>
      <c r="BD28" s="4">
        <f t="shared" si="58"/>
        <v>8036</v>
      </c>
      <c r="BE28" s="4">
        <f t="shared" si="58"/>
        <v>8036</v>
      </c>
      <c r="BF28" s="4">
        <f t="shared" si="58"/>
        <v>8036</v>
      </c>
      <c r="BG28" s="4">
        <f t="shared" si="58"/>
        <v>8037</v>
      </c>
      <c r="BH28" s="4">
        <f t="shared" si="58"/>
        <v>8037</v>
      </c>
      <c r="BI28" s="4">
        <f t="shared" si="58"/>
        <v>8036</v>
      </c>
      <c r="BJ28" s="4">
        <f t="shared" si="58"/>
        <v>8036</v>
      </c>
      <c r="BK28" s="4">
        <f t="shared" si="58"/>
        <v>8036</v>
      </c>
      <c r="BL28" s="4">
        <f t="shared" si="58"/>
        <v>8036</v>
      </c>
      <c r="BM28" s="4">
        <f t="shared" si="58"/>
        <v>8037</v>
      </c>
      <c r="BN28" s="4">
        <f t="shared" si="58"/>
        <v>8037</v>
      </c>
      <c r="BO28" s="4">
        <f t="shared" ref="BO28:CT28" si="59">BO78+BO128</f>
        <v>8037</v>
      </c>
      <c r="BP28" s="4">
        <f t="shared" si="59"/>
        <v>8036</v>
      </c>
      <c r="BQ28" s="4">
        <f t="shared" si="59"/>
        <v>8036</v>
      </c>
      <c r="BR28" s="4">
        <f t="shared" si="59"/>
        <v>8036</v>
      </c>
      <c r="BS28" s="4">
        <f t="shared" si="59"/>
        <v>8036</v>
      </c>
      <c r="BT28" s="4">
        <f t="shared" si="59"/>
        <v>8036</v>
      </c>
      <c r="BU28" s="4">
        <f t="shared" si="59"/>
        <v>8036</v>
      </c>
      <c r="BV28" s="4">
        <f t="shared" si="59"/>
        <v>8036</v>
      </c>
      <c r="BW28" s="4">
        <f t="shared" si="59"/>
        <v>8036</v>
      </c>
      <c r="BX28" s="4">
        <f t="shared" si="59"/>
        <v>8036</v>
      </c>
      <c r="BY28" s="4">
        <f t="shared" si="59"/>
        <v>8036</v>
      </c>
      <c r="BZ28" s="4">
        <f t="shared" si="59"/>
        <v>8036</v>
      </c>
      <c r="CA28" s="4">
        <f t="shared" si="59"/>
        <v>8036</v>
      </c>
      <c r="CB28" s="4">
        <f t="shared" si="59"/>
        <v>8036</v>
      </c>
      <c r="CC28" s="4">
        <f t="shared" si="59"/>
        <v>8036</v>
      </c>
      <c r="CD28" s="4">
        <f t="shared" si="59"/>
        <v>8036</v>
      </c>
      <c r="CE28" s="4">
        <f t="shared" si="59"/>
        <v>8036</v>
      </c>
      <c r="CF28" s="4">
        <f t="shared" si="59"/>
        <v>8036</v>
      </c>
      <c r="CG28" s="4">
        <f t="shared" si="59"/>
        <v>8036</v>
      </c>
      <c r="CH28" s="4">
        <f t="shared" si="59"/>
        <v>8036</v>
      </c>
      <c r="CI28" s="4">
        <f t="shared" si="59"/>
        <v>8036</v>
      </c>
      <c r="CJ28" s="4">
        <f t="shared" si="59"/>
        <v>8036</v>
      </c>
      <c r="CK28" s="4">
        <f t="shared" si="59"/>
        <v>8036</v>
      </c>
      <c r="CL28" s="4">
        <f t="shared" si="59"/>
        <v>8036</v>
      </c>
      <c r="CM28" s="4">
        <f t="shared" si="59"/>
        <v>8036</v>
      </c>
      <c r="CN28" s="4">
        <f t="shared" si="59"/>
        <v>8036</v>
      </c>
      <c r="CO28" s="4">
        <f t="shared" si="59"/>
        <v>8036</v>
      </c>
      <c r="CP28" s="4">
        <f t="shared" si="59"/>
        <v>8036</v>
      </c>
      <c r="CQ28" s="4">
        <f t="shared" si="59"/>
        <v>8036</v>
      </c>
      <c r="CR28" s="4">
        <f t="shared" si="59"/>
        <v>8036</v>
      </c>
      <c r="CS28" s="4">
        <f t="shared" si="59"/>
        <v>8036</v>
      </c>
      <c r="CT28" s="4">
        <f t="shared" si="59"/>
        <v>8036</v>
      </c>
      <c r="CV28" s="4">
        <v>443816.01595807809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3539</v>
      </c>
      <c r="D29" s="4">
        <f t="shared" si="60"/>
        <v>4000</v>
      </c>
      <c r="E29" s="15">
        <f t="shared" si="60"/>
        <v>4532</v>
      </c>
      <c r="F29" s="15">
        <f t="shared" si="60"/>
        <v>4796</v>
      </c>
      <c r="G29" s="4">
        <f t="shared" si="60"/>
        <v>5024</v>
      </c>
      <c r="H29" s="18">
        <f t="shared" si="60"/>
        <v>5139</v>
      </c>
      <c r="I29" s="15">
        <f t="shared" si="60"/>
        <v>5187</v>
      </c>
      <c r="J29" s="4">
        <f t="shared" si="60"/>
        <v>5275</v>
      </c>
      <c r="K29" s="4">
        <f t="shared" si="60"/>
        <v>5368</v>
      </c>
      <c r="L29" s="4">
        <f t="shared" si="60"/>
        <v>5328</v>
      </c>
      <c r="M29" s="4">
        <f t="shared" si="60"/>
        <v>5259</v>
      </c>
      <c r="N29" s="4">
        <f t="shared" si="60"/>
        <v>5268</v>
      </c>
      <c r="O29" s="4">
        <f t="shared" si="60"/>
        <v>5312</v>
      </c>
      <c r="P29" s="4">
        <f t="shared" si="60"/>
        <v>5307</v>
      </c>
      <c r="Q29" s="4">
        <f t="shared" si="60"/>
        <v>5314</v>
      </c>
      <c r="R29" s="4">
        <f t="shared" si="60"/>
        <v>5296</v>
      </c>
      <c r="S29" s="4">
        <f t="shared" si="60"/>
        <v>5282</v>
      </c>
      <c r="T29" s="4">
        <f t="shared" si="60"/>
        <v>5258</v>
      </c>
      <c r="U29" s="4">
        <f t="shared" si="60"/>
        <v>5189</v>
      </c>
      <c r="V29" s="4">
        <f t="shared" si="60"/>
        <v>5129</v>
      </c>
      <c r="W29" s="4">
        <f t="shared" si="60"/>
        <v>5125</v>
      </c>
      <c r="X29" s="4">
        <f t="shared" si="60"/>
        <v>5103</v>
      </c>
      <c r="Y29" s="4">
        <f t="shared" si="60"/>
        <v>5063</v>
      </c>
      <c r="Z29" s="4">
        <f t="shared" si="60"/>
        <v>5011</v>
      </c>
      <c r="AA29" s="4">
        <f t="shared" si="60"/>
        <v>4955</v>
      </c>
      <c r="AB29" s="4">
        <f t="shared" si="60"/>
        <v>4904</v>
      </c>
      <c r="AC29" s="4">
        <f t="shared" si="60"/>
        <v>4887</v>
      </c>
      <c r="AD29" s="4">
        <f t="shared" si="60"/>
        <v>4905</v>
      </c>
      <c r="AE29" s="4">
        <f t="shared" si="60"/>
        <v>4861</v>
      </c>
      <c r="AF29" s="4">
        <f t="shared" si="60"/>
        <v>4849</v>
      </c>
      <c r="AG29" s="4">
        <f t="shared" si="60"/>
        <v>4848</v>
      </c>
      <c r="AH29" s="4">
        <f t="shared" si="60"/>
        <v>4820</v>
      </c>
      <c r="AI29" s="4">
        <f t="shared" ref="AI29:BN29" si="61">AI79+AI129</f>
        <v>4804</v>
      </c>
      <c r="AJ29" s="4">
        <f t="shared" si="61"/>
        <v>4808</v>
      </c>
      <c r="AK29" s="4">
        <f t="shared" si="61"/>
        <v>4812</v>
      </c>
      <c r="AL29" s="4">
        <f t="shared" si="61"/>
        <v>4795</v>
      </c>
      <c r="AM29" s="4">
        <f t="shared" si="61"/>
        <v>4795</v>
      </c>
      <c r="AN29" s="4">
        <f t="shared" si="61"/>
        <v>4803</v>
      </c>
      <c r="AO29" s="4">
        <f t="shared" si="61"/>
        <v>4799</v>
      </c>
      <c r="AP29" s="4">
        <f t="shared" si="61"/>
        <v>4800</v>
      </c>
      <c r="AQ29" s="4">
        <f t="shared" si="61"/>
        <v>4793</v>
      </c>
      <c r="AR29" s="4">
        <f t="shared" si="61"/>
        <v>4797</v>
      </c>
      <c r="AS29" s="4">
        <f t="shared" si="61"/>
        <v>4795</v>
      </c>
      <c r="AT29" s="4">
        <f t="shared" si="61"/>
        <v>4798</v>
      </c>
      <c r="AU29" s="4">
        <f t="shared" si="61"/>
        <v>4795</v>
      </c>
      <c r="AV29" s="4">
        <f t="shared" si="61"/>
        <v>4796</v>
      </c>
      <c r="AW29" s="4">
        <f t="shared" si="61"/>
        <v>4801</v>
      </c>
      <c r="AX29" s="4">
        <f t="shared" si="61"/>
        <v>4802</v>
      </c>
      <c r="AY29" s="4">
        <f t="shared" si="61"/>
        <v>4798</v>
      </c>
      <c r="AZ29" s="4">
        <f t="shared" si="61"/>
        <v>4798</v>
      </c>
      <c r="BA29" s="4">
        <f t="shared" si="61"/>
        <v>4797</v>
      </c>
      <c r="BB29" s="4">
        <f t="shared" si="61"/>
        <v>4797</v>
      </c>
      <c r="BC29" s="4">
        <f t="shared" si="61"/>
        <v>4796</v>
      </c>
      <c r="BD29" s="4">
        <f t="shared" si="61"/>
        <v>4796</v>
      </c>
      <c r="BE29" s="4">
        <f t="shared" si="61"/>
        <v>4797</v>
      </c>
      <c r="BF29" s="4">
        <f t="shared" si="61"/>
        <v>4797</v>
      </c>
      <c r="BG29" s="4">
        <f t="shared" si="61"/>
        <v>4797</v>
      </c>
      <c r="BH29" s="4">
        <f t="shared" si="61"/>
        <v>4797</v>
      </c>
      <c r="BI29" s="4">
        <f t="shared" si="61"/>
        <v>4796</v>
      </c>
      <c r="BJ29" s="4">
        <f t="shared" si="61"/>
        <v>4796</v>
      </c>
      <c r="BK29" s="4">
        <f t="shared" si="61"/>
        <v>4797</v>
      </c>
      <c r="BL29" s="4">
        <f t="shared" si="61"/>
        <v>4797</v>
      </c>
      <c r="BM29" s="4">
        <f t="shared" si="61"/>
        <v>4796</v>
      </c>
      <c r="BN29" s="4">
        <f t="shared" si="61"/>
        <v>4796</v>
      </c>
      <c r="BO29" s="4">
        <f t="shared" ref="BO29:CT29" si="62">BO79+BO129</f>
        <v>4797</v>
      </c>
      <c r="BP29" s="4">
        <f t="shared" si="62"/>
        <v>4797</v>
      </c>
      <c r="BQ29" s="4">
        <f t="shared" si="62"/>
        <v>4797</v>
      </c>
      <c r="BR29" s="4">
        <f t="shared" si="62"/>
        <v>4797</v>
      </c>
      <c r="BS29" s="4">
        <f t="shared" si="62"/>
        <v>4797</v>
      </c>
      <c r="BT29" s="4">
        <f t="shared" si="62"/>
        <v>4797</v>
      </c>
      <c r="BU29" s="4">
        <f t="shared" si="62"/>
        <v>4797</v>
      </c>
      <c r="BV29" s="4">
        <f t="shared" si="62"/>
        <v>4797</v>
      </c>
      <c r="BW29" s="4">
        <f t="shared" si="62"/>
        <v>4797</v>
      </c>
      <c r="BX29" s="4">
        <f t="shared" si="62"/>
        <v>4797</v>
      </c>
      <c r="BY29" s="4">
        <f t="shared" si="62"/>
        <v>4797</v>
      </c>
      <c r="BZ29" s="4">
        <f t="shared" si="62"/>
        <v>4797</v>
      </c>
      <c r="CA29" s="4">
        <f t="shared" si="62"/>
        <v>4797</v>
      </c>
      <c r="CB29" s="4">
        <f t="shared" si="62"/>
        <v>4797</v>
      </c>
      <c r="CC29" s="4">
        <f t="shared" si="62"/>
        <v>4797</v>
      </c>
      <c r="CD29" s="4">
        <f t="shared" si="62"/>
        <v>4797</v>
      </c>
      <c r="CE29" s="4">
        <f t="shared" si="62"/>
        <v>4797</v>
      </c>
      <c r="CF29" s="4">
        <f t="shared" si="62"/>
        <v>4797</v>
      </c>
      <c r="CG29" s="4">
        <f t="shared" si="62"/>
        <v>4797</v>
      </c>
      <c r="CH29" s="4">
        <f t="shared" si="62"/>
        <v>4797</v>
      </c>
      <c r="CI29" s="4">
        <f t="shared" si="62"/>
        <v>4797</v>
      </c>
      <c r="CJ29" s="4">
        <f t="shared" si="62"/>
        <v>4797</v>
      </c>
      <c r="CK29" s="4">
        <f t="shared" si="62"/>
        <v>4797</v>
      </c>
      <c r="CL29" s="4">
        <f t="shared" si="62"/>
        <v>4797</v>
      </c>
      <c r="CM29" s="4">
        <f t="shared" si="62"/>
        <v>4797</v>
      </c>
      <c r="CN29" s="4">
        <f t="shared" si="62"/>
        <v>4797</v>
      </c>
      <c r="CO29" s="4">
        <f t="shared" si="62"/>
        <v>4797</v>
      </c>
      <c r="CP29" s="4">
        <f t="shared" si="62"/>
        <v>4797</v>
      </c>
      <c r="CQ29" s="4">
        <f t="shared" si="62"/>
        <v>4797</v>
      </c>
      <c r="CR29" s="4">
        <f t="shared" si="62"/>
        <v>4797</v>
      </c>
      <c r="CS29" s="4">
        <f t="shared" si="62"/>
        <v>4797</v>
      </c>
      <c r="CT29" s="4">
        <f t="shared" si="62"/>
        <v>4797</v>
      </c>
      <c r="CV29" s="4">
        <v>545581.38492248743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1906</v>
      </c>
      <c r="D30" s="4">
        <f t="shared" si="63"/>
        <v>2373</v>
      </c>
      <c r="E30" s="15">
        <f t="shared" si="63"/>
        <v>2749</v>
      </c>
      <c r="F30" s="15">
        <f t="shared" si="63"/>
        <v>3005</v>
      </c>
      <c r="G30" s="4">
        <f t="shared" si="63"/>
        <v>3226</v>
      </c>
      <c r="H30" s="18">
        <f t="shared" si="63"/>
        <v>3394</v>
      </c>
      <c r="I30" s="15">
        <f t="shared" si="63"/>
        <v>3437</v>
      </c>
      <c r="J30" s="4">
        <f t="shared" si="63"/>
        <v>3495</v>
      </c>
      <c r="K30" s="4">
        <f t="shared" si="63"/>
        <v>3520</v>
      </c>
      <c r="L30" s="4">
        <f t="shared" si="63"/>
        <v>3575</v>
      </c>
      <c r="M30" s="4">
        <f t="shared" si="63"/>
        <v>3638</v>
      </c>
      <c r="N30" s="4">
        <f t="shared" si="63"/>
        <v>3687</v>
      </c>
      <c r="O30" s="4">
        <f t="shared" si="63"/>
        <v>3651</v>
      </c>
      <c r="P30" s="4">
        <f t="shared" si="63"/>
        <v>3633</v>
      </c>
      <c r="Q30" s="4">
        <f t="shared" si="63"/>
        <v>3620</v>
      </c>
      <c r="R30" s="4">
        <f t="shared" si="63"/>
        <v>3612</v>
      </c>
      <c r="S30" s="4">
        <f t="shared" si="63"/>
        <v>3624</v>
      </c>
      <c r="T30" s="4">
        <f t="shared" si="63"/>
        <v>3585</v>
      </c>
      <c r="U30" s="4">
        <f t="shared" si="63"/>
        <v>3572</v>
      </c>
      <c r="V30" s="4">
        <f t="shared" si="63"/>
        <v>3554</v>
      </c>
      <c r="W30" s="4">
        <f t="shared" si="63"/>
        <v>3532</v>
      </c>
      <c r="X30" s="4">
        <f t="shared" si="63"/>
        <v>3526</v>
      </c>
      <c r="Y30" s="4">
        <f t="shared" si="63"/>
        <v>3457</v>
      </c>
      <c r="Z30" s="4">
        <f t="shared" si="63"/>
        <v>3437</v>
      </c>
      <c r="AA30" s="4">
        <f t="shared" si="63"/>
        <v>3390</v>
      </c>
      <c r="AB30" s="4">
        <f t="shared" si="63"/>
        <v>3349</v>
      </c>
      <c r="AC30" s="4">
        <f t="shared" si="63"/>
        <v>3346</v>
      </c>
      <c r="AD30" s="4">
        <f t="shared" si="63"/>
        <v>3324</v>
      </c>
      <c r="AE30" s="4">
        <f t="shared" si="63"/>
        <v>3345</v>
      </c>
      <c r="AF30" s="4">
        <f t="shared" si="63"/>
        <v>3314</v>
      </c>
      <c r="AG30" s="4">
        <f t="shared" si="63"/>
        <v>3295</v>
      </c>
      <c r="AH30" s="4">
        <f t="shared" si="63"/>
        <v>3276</v>
      </c>
      <c r="AI30" s="4">
        <f t="shared" ref="AI30:BN30" si="64">AI80+AI130</f>
        <v>3269</v>
      </c>
      <c r="AJ30" s="4">
        <f t="shared" si="64"/>
        <v>3257</v>
      </c>
      <c r="AK30" s="4">
        <f t="shared" si="64"/>
        <v>3255</v>
      </c>
      <c r="AL30" s="4">
        <f t="shared" si="64"/>
        <v>3246</v>
      </c>
      <c r="AM30" s="4">
        <f t="shared" si="64"/>
        <v>3239</v>
      </c>
      <c r="AN30" s="4">
        <f t="shared" si="64"/>
        <v>3246</v>
      </c>
      <c r="AO30" s="4">
        <f t="shared" si="64"/>
        <v>3246</v>
      </c>
      <c r="AP30" s="4">
        <f t="shared" si="64"/>
        <v>3235</v>
      </c>
      <c r="AQ30" s="4">
        <f t="shared" si="64"/>
        <v>3226</v>
      </c>
      <c r="AR30" s="4">
        <f t="shared" si="64"/>
        <v>3225</v>
      </c>
      <c r="AS30" s="4">
        <f t="shared" si="64"/>
        <v>3229</v>
      </c>
      <c r="AT30" s="4">
        <f t="shared" si="64"/>
        <v>3226</v>
      </c>
      <c r="AU30" s="4">
        <f t="shared" si="64"/>
        <v>3229</v>
      </c>
      <c r="AV30" s="4">
        <f t="shared" si="64"/>
        <v>3232</v>
      </c>
      <c r="AW30" s="4">
        <f t="shared" si="64"/>
        <v>3228</v>
      </c>
      <c r="AX30" s="4">
        <f t="shared" si="64"/>
        <v>3232</v>
      </c>
      <c r="AY30" s="4">
        <f t="shared" si="64"/>
        <v>3234</v>
      </c>
      <c r="AZ30" s="4">
        <f t="shared" si="64"/>
        <v>3231</v>
      </c>
      <c r="BA30" s="4">
        <f t="shared" si="64"/>
        <v>3234</v>
      </c>
      <c r="BB30" s="4">
        <f t="shared" si="64"/>
        <v>3233</v>
      </c>
      <c r="BC30" s="4">
        <f t="shared" si="64"/>
        <v>3232</v>
      </c>
      <c r="BD30" s="4">
        <f t="shared" si="64"/>
        <v>3230</v>
      </c>
      <c r="BE30" s="4">
        <f t="shared" si="64"/>
        <v>3231</v>
      </c>
      <c r="BF30" s="4">
        <f t="shared" si="64"/>
        <v>3231</v>
      </c>
      <c r="BG30" s="4">
        <f t="shared" si="64"/>
        <v>3233</v>
      </c>
      <c r="BH30" s="4">
        <f t="shared" si="64"/>
        <v>3232</v>
      </c>
      <c r="BI30" s="4">
        <f t="shared" si="64"/>
        <v>3233</v>
      </c>
      <c r="BJ30" s="4">
        <f t="shared" si="64"/>
        <v>3233</v>
      </c>
      <c r="BK30" s="4">
        <f t="shared" si="64"/>
        <v>3233</v>
      </c>
      <c r="BL30" s="4">
        <f t="shared" si="64"/>
        <v>3233</v>
      </c>
      <c r="BM30" s="4">
        <f t="shared" si="64"/>
        <v>3233</v>
      </c>
      <c r="BN30" s="4">
        <f t="shared" si="64"/>
        <v>3233</v>
      </c>
      <c r="BO30" s="4">
        <f t="shared" ref="BO30:CT30" si="65">BO80+BO130</f>
        <v>3233</v>
      </c>
      <c r="BP30" s="4">
        <f t="shared" si="65"/>
        <v>3233</v>
      </c>
      <c r="BQ30" s="4">
        <f t="shared" si="65"/>
        <v>3233</v>
      </c>
      <c r="BR30" s="4">
        <f t="shared" si="65"/>
        <v>3233</v>
      </c>
      <c r="BS30" s="4">
        <f t="shared" si="65"/>
        <v>3233</v>
      </c>
      <c r="BT30" s="4">
        <f t="shared" si="65"/>
        <v>3233</v>
      </c>
      <c r="BU30" s="4">
        <f t="shared" si="65"/>
        <v>3233</v>
      </c>
      <c r="BV30" s="4">
        <f t="shared" si="65"/>
        <v>3233</v>
      </c>
      <c r="BW30" s="4">
        <f t="shared" si="65"/>
        <v>3233</v>
      </c>
      <c r="BX30" s="4">
        <f t="shared" si="65"/>
        <v>3233</v>
      </c>
      <c r="BY30" s="4">
        <f t="shared" si="65"/>
        <v>3233</v>
      </c>
      <c r="BZ30" s="4">
        <f t="shared" si="65"/>
        <v>3233</v>
      </c>
      <c r="CA30" s="4">
        <f t="shared" si="65"/>
        <v>3233</v>
      </c>
      <c r="CB30" s="4">
        <f t="shared" si="65"/>
        <v>3233</v>
      </c>
      <c r="CC30" s="4">
        <f t="shared" si="65"/>
        <v>3233</v>
      </c>
      <c r="CD30" s="4">
        <f t="shared" si="65"/>
        <v>3233</v>
      </c>
      <c r="CE30" s="4">
        <f t="shared" si="65"/>
        <v>3233</v>
      </c>
      <c r="CF30" s="4">
        <f t="shared" si="65"/>
        <v>3233</v>
      </c>
      <c r="CG30" s="4">
        <f t="shared" si="65"/>
        <v>3233</v>
      </c>
      <c r="CH30" s="4">
        <f t="shared" si="65"/>
        <v>3233</v>
      </c>
      <c r="CI30" s="4">
        <f t="shared" si="65"/>
        <v>3233</v>
      </c>
      <c r="CJ30" s="4">
        <f t="shared" si="65"/>
        <v>3233</v>
      </c>
      <c r="CK30" s="4">
        <f t="shared" si="65"/>
        <v>3233</v>
      </c>
      <c r="CL30" s="4">
        <f t="shared" si="65"/>
        <v>3233</v>
      </c>
      <c r="CM30" s="4">
        <f t="shared" si="65"/>
        <v>3233</v>
      </c>
      <c r="CN30" s="4">
        <f t="shared" si="65"/>
        <v>3233</v>
      </c>
      <c r="CO30" s="4">
        <f t="shared" si="65"/>
        <v>3233</v>
      </c>
      <c r="CP30" s="4">
        <f t="shared" si="65"/>
        <v>3233</v>
      </c>
      <c r="CQ30" s="4">
        <f t="shared" si="65"/>
        <v>3233</v>
      </c>
      <c r="CR30" s="4">
        <f t="shared" si="65"/>
        <v>3233</v>
      </c>
      <c r="CS30" s="4">
        <f t="shared" si="65"/>
        <v>3233</v>
      </c>
      <c r="CT30" s="4">
        <f t="shared" si="65"/>
        <v>3233</v>
      </c>
      <c r="CV30" s="4">
        <v>647953.29065981228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1246</v>
      </c>
      <c r="D31" s="4">
        <f t="shared" si="66"/>
        <v>1574</v>
      </c>
      <c r="E31" s="15">
        <f t="shared" si="66"/>
        <v>1845</v>
      </c>
      <c r="F31" s="15">
        <f t="shared" si="66"/>
        <v>2066</v>
      </c>
      <c r="G31" s="4">
        <f t="shared" si="66"/>
        <v>2251</v>
      </c>
      <c r="H31" s="18">
        <f t="shared" si="66"/>
        <v>2422</v>
      </c>
      <c r="I31" s="15">
        <f t="shared" si="66"/>
        <v>2481</v>
      </c>
      <c r="J31" s="4">
        <f t="shared" si="66"/>
        <v>2577</v>
      </c>
      <c r="K31" s="4">
        <f t="shared" si="66"/>
        <v>2618</v>
      </c>
      <c r="L31" s="4">
        <f t="shared" si="66"/>
        <v>2621</v>
      </c>
      <c r="M31" s="4">
        <f t="shared" si="66"/>
        <v>2606</v>
      </c>
      <c r="N31" s="4">
        <f t="shared" si="66"/>
        <v>2601</v>
      </c>
      <c r="O31" s="4">
        <f t="shared" si="66"/>
        <v>2634</v>
      </c>
      <c r="P31" s="4">
        <f t="shared" si="66"/>
        <v>2625</v>
      </c>
      <c r="Q31" s="4">
        <f t="shared" si="66"/>
        <v>2614</v>
      </c>
      <c r="R31" s="4">
        <f t="shared" si="66"/>
        <v>2615</v>
      </c>
      <c r="S31" s="4">
        <f t="shared" si="66"/>
        <v>2608</v>
      </c>
      <c r="T31" s="4">
        <f t="shared" si="66"/>
        <v>2598</v>
      </c>
      <c r="U31" s="4">
        <f t="shared" si="66"/>
        <v>2581</v>
      </c>
      <c r="V31" s="4">
        <f t="shared" si="66"/>
        <v>2542</v>
      </c>
      <c r="W31" s="4">
        <f t="shared" si="66"/>
        <v>2507</v>
      </c>
      <c r="X31" s="4">
        <f t="shared" si="66"/>
        <v>2491</v>
      </c>
      <c r="Y31" s="4">
        <f t="shared" si="66"/>
        <v>2483</v>
      </c>
      <c r="Z31" s="4">
        <f t="shared" si="66"/>
        <v>2481</v>
      </c>
      <c r="AA31" s="4">
        <f t="shared" si="66"/>
        <v>2426</v>
      </c>
      <c r="AB31" s="4">
        <f t="shared" si="66"/>
        <v>2419</v>
      </c>
      <c r="AC31" s="4">
        <f t="shared" si="66"/>
        <v>2386</v>
      </c>
      <c r="AD31" s="4">
        <f t="shared" si="66"/>
        <v>2370</v>
      </c>
      <c r="AE31" s="4">
        <f t="shared" si="66"/>
        <v>2355</v>
      </c>
      <c r="AF31" s="4">
        <f t="shared" si="66"/>
        <v>2348</v>
      </c>
      <c r="AG31" s="4">
        <f t="shared" si="66"/>
        <v>2325</v>
      </c>
      <c r="AH31" s="4">
        <f t="shared" si="66"/>
        <v>2314</v>
      </c>
      <c r="AI31" s="4">
        <f t="shared" ref="AI31:BN31" si="67">AI81+AI131</f>
        <v>2303</v>
      </c>
      <c r="AJ31" s="4">
        <f t="shared" si="67"/>
        <v>2287</v>
      </c>
      <c r="AK31" s="4">
        <f t="shared" si="67"/>
        <v>2260</v>
      </c>
      <c r="AL31" s="4">
        <f t="shared" si="67"/>
        <v>2274</v>
      </c>
      <c r="AM31" s="4">
        <f t="shared" si="67"/>
        <v>2269</v>
      </c>
      <c r="AN31" s="4">
        <f t="shared" si="67"/>
        <v>2272</v>
      </c>
      <c r="AO31" s="4">
        <f t="shared" si="67"/>
        <v>2278</v>
      </c>
      <c r="AP31" s="4">
        <f t="shared" si="67"/>
        <v>2279</v>
      </c>
      <c r="AQ31" s="4">
        <f t="shared" si="67"/>
        <v>2278</v>
      </c>
      <c r="AR31" s="4">
        <f t="shared" si="67"/>
        <v>2272</v>
      </c>
      <c r="AS31" s="4">
        <f t="shared" si="67"/>
        <v>2261</v>
      </c>
      <c r="AT31" s="4">
        <f t="shared" si="67"/>
        <v>2256</v>
      </c>
      <c r="AU31" s="4">
        <f t="shared" si="67"/>
        <v>2254</v>
      </c>
      <c r="AV31" s="4">
        <f t="shared" si="67"/>
        <v>2253</v>
      </c>
      <c r="AW31" s="4">
        <f t="shared" si="67"/>
        <v>2263</v>
      </c>
      <c r="AX31" s="4">
        <f t="shared" si="67"/>
        <v>2256</v>
      </c>
      <c r="AY31" s="4">
        <f t="shared" si="67"/>
        <v>2261</v>
      </c>
      <c r="AZ31" s="4">
        <f t="shared" si="67"/>
        <v>2260</v>
      </c>
      <c r="BA31" s="4">
        <f t="shared" si="67"/>
        <v>2258</v>
      </c>
      <c r="BB31" s="4">
        <f t="shared" si="67"/>
        <v>2261</v>
      </c>
      <c r="BC31" s="4">
        <f t="shared" si="67"/>
        <v>2264</v>
      </c>
      <c r="BD31" s="4">
        <f t="shared" si="67"/>
        <v>2262</v>
      </c>
      <c r="BE31" s="4">
        <f t="shared" si="67"/>
        <v>2265</v>
      </c>
      <c r="BF31" s="4">
        <f t="shared" si="67"/>
        <v>2266</v>
      </c>
      <c r="BG31" s="4">
        <f t="shared" si="67"/>
        <v>2264</v>
      </c>
      <c r="BH31" s="4">
        <f t="shared" si="67"/>
        <v>2263</v>
      </c>
      <c r="BI31" s="4">
        <f t="shared" si="67"/>
        <v>2262</v>
      </c>
      <c r="BJ31" s="4">
        <f t="shared" si="67"/>
        <v>2263</v>
      </c>
      <c r="BK31" s="4">
        <f t="shared" si="67"/>
        <v>2263</v>
      </c>
      <c r="BL31" s="4">
        <f t="shared" si="67"/>
        <v>2263</v>
      </c>
      <c r="BM31" s="4">
        <f t="shared" si="67"/>
        <v>2263</v>
      </c>
      <c r="BN31" s="4">
        <f t="shared" si="67"/>
        <v>2263</v>
      </c>
      <c r="BO31" s="4">
        <f t="shared" ref="BO31:CT31" si="68">BO81+BO131</f>
        <v>2263</v>
      </c>
      <c r="BP31" s="4">
        <f t="shared" si="68"/>
        <v>2263</v>
      </c>
      <c r="BQ31" s="4">
        <f t="shared" si="68"/>
        <v>2263</v>
      </c>
      <c r="BR31" s="4">
        <f t="shared" si="68"/>
        <v>2263</v>
      </c>
      <c r="BS31" s="4">
        <f t="shared" si="68"/>
        <v>2263</v>
      </c>
      <c r="BT31" s="4">
        <f t="shared" si="68"/>
        <v>2263</v>
      </c>
      <c r="BU31" s="4">
        <f t="shared" si="68"/>
        <v>2263</v>
      </c>
      <c r="BV31" s="4">
        <f t="shared" si="68"/>
        <v>2263</v>
      </c>
      <c r="BW31" s="4">
        <f t="shared" si="68"/>
        <v>2263</v>
      </c>
      <c r="BX31" s="4">
        <f t="shared" si="68"/>
        <v>2263</v>
      </c>
      <c r="BY31" s="4">
        <f t="shared" si="68"/>
        <v>2263</v>
      </c>
      <c r="BZ31" s="4">
        <f t="shared" si="68"/>
        <v>2263</v>
      </c>
      <c r="CA31" s="4">
        <f t="shared" si="68"/>
        <v>2263</v>
      </c>
      <c r="CB31" s="4">
        <f t="shared" si="68"/>
        <v>2263</v>
      </c>
      <c r="CC31" s="4">
        <f t="shared" si="68"/>
        <v>2263</v>
      </c>
      <c r="CD31" s="4">
        <f t="shared" si="68"/>
        <v>2263</v>
      </c>
      <c r="CE31" s="4">
        <f t="shared" si="68"/>
        <v>2263</v>
      </c>
      <c r="CF31" s="4">
        <f t="shared" si="68"/>
        <v>2263</v>
      </c>
      <c r="CG31" s="4">
        <f t="shared" si="68"/>
        <v>2263</v>
      </c>
      <c r="CH31" s="4">
        <f t="shared" si="68"/>
        <v>2263</v>
      </c>
      <c r="CI31" s="4">
        <f t="shared" si="68"/>
        <v>2263</v>
      </c>
      <c r="CJ31" s="4">
        <f t="shared" si="68"/>
        <v>2263</v>
      </c>
      <c r="CK31" s="4">
        <f t="shared" si="68"/>
        <v>2263</v>
      </c>
      <c r="CL31" s="4">
        <f t="shared" si="68"/>
        <v>2263</v>
      </c>
      <c r="CM31" s="4">
        <f t="shared" si="68"/>
        <v>2263</v>
      </c>
      <c r="CN31" s="4">
        <f t="shared" si="68"/>
        <v>2263</v>
      </c>
      <c r="CO31" s="4">
        <f t="shared" si="68"/>
        <v>2263</v>
      </c>
      <c r="CP31" s="4">
        <f t="shared" si="68"/>
        <v>2263</v>
      </c>
      <c r="CQ31" s="4">
        <f t="shared" si="68"/>
        <v>2263</v>
      </c>
      <c r="CR31" s="4">
        <f t="shared" si="68"/>
        <v>2263</v>
      </c>
      <c r="CS31" s="4">
        <f t="shared" si="68"/>
        <v>2263</v>
      </c>
      <c r="CT31" s="4">
        <f t="shared" si="68"/>
        <v>2263</v>
      </c>
      <c r="CV31" s="4">
        <v>746084.38266421948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715</v>
      </c>
      <c r="D32" s="4">
        <f t="shared" si="69"/>
        <v>970</v>
      </c>
      <c r="E32" s="15">
        <f t="shared" si="69"/>
        <v>1233</v>
      </c>
      <c r="F32" s="15">
        <f t="shared" si="69"/>
        <v>1374</v>
      </c>
      <c r="G32" s="4">
        <f t="shared" si="69"/>
        <v>1460</v>
      </c>
      <c r="H32" s="18">
        <f t="shared" si="69"/>
        <v>1603</v>
      </c>
      <c r="I32" s="15">
        <f t="shared" si="69"/>
        <v>1653</v>
      </c>
      <c r="J32" s="4">
        <f t="shared" si="69"/>
        <v>1737</v>
      </c>
      <c r="K32" s="4">
        <f t="shared" si="69"/>
        <v>1790</v>
      </c>
      <c r="L32" s="4">
        <f t="shared" si="69"/>
        <v>1812</v>
      </c>
      <c r="M32" s="4">
        <f t="shared" si="69"/>
        <v>1893</v>
      </c>
      <c r="N32" s="4">
        <f t="shared" si="69"/>
        <v>1930</v>
      </c>
      <c r="O32" s="4">
        <f t="shared" si="69"/>
        <v>1941</v>
      </c>
      <c r="P32" s="4">
        <f t="shared" si="69"/>
        <v>1971</v>
      </c>
      <c r="Q32" s="4">
        <f t="shared" si="69"/>
        <v>2011</v>
      </c>
      <c r="R32" s="4">
        <f t="shared" si="69"/>
        <v>1976</v>
      </c>
      <c r="S32" s="4">
        <f t="shared" si="69"/>
        <v>1993</v>
      </c>
      <c r="T32" s="4">
        <f t="shared" si="69"/>
        <v>1988</v>
      </c>
      <c r="U32" s="4">
        <f t="shared" si="69"/>
        <v>1954</v>
      </c>
      <c r="V32" s="4">
        <f t="shared" si="69"/>
        <v>1939</v>
      </c>
      <c r="W32" s="4">
        <f t="shared" si="69"/>
        <v>1903</v>
      </c>
      <c r="X32" s="4">
        <f t="shared" si="69"/>
        <v>1866</v>
      </c>
      <c r="Y32" s="4">
        <f t="shared" si="69"/>
        <v>1873</v>
      </c>
      <c r="Z32" s="4">
        <f t="shared" si="69"/>
        <v>1821</v>
      </c>
      <c r="AA32" s="4">
        <f t="shared" si="69"/>
        <v>1826</v>
      </c>
      <c r="AB32" s="4">
        <f t="shared" si="69"/>
        <v>1789</v>
      </c>
      <c r="AC32" s="4">
        <f t="shared" si="69"/>
        <v>1741</v>
      </c>
      <c r="AD32" s="4">
        <f t="shared" si="69"/>
        <v>1727</v>
      </c>
      <c r="AE32" s="4">
        <f t="shared" si="69"/>
        <v>1745</v>
      </c>
      <c r="AF32" s="4">
        <f t="shared" si="69"/>
        <v>1719</v>
      </c>
      <c r="AG32" s="4">
        <f t="shared" si="69"/>
        <v>1728</v>
      </c>
      <c r="AH32" s="4">
        <f t="shared" si="69"/>
        <v>1724</v>
      </c>
      <c r="AI32" s="4">
        <f t="shared" ref="AI32:BN32" si="70">AI82+AI132</f>
        <v>1706</v>
      </c>
      <c r="AJ32" s="4">
        <f t="shared" si="70"/>
        <v>1712</v>
      </c>
      <c r="AK32" s="4">
        <f t="shared" si="70"/>
        <v>1712</v>
      </c>
      <c r="AL32" s="4">
        <f t="shared" si="70"/>
        <v>1706</v>
      </c>
      <c r="AM32" s="4">
        <f t="shared" si="70"/>
        <v>1737</v>
      </c>
      <c r="AN32" s="4">
        <f t="shared" si="70"/>
        <v>1721</v>
      </c>
      <c r="AO32" s="4">
        <f t="shared" si="70"/>
        <v>1715</v>
      </c>
      <c r="AP32" s="4">
        <f t="shared" si="70"/>
        <v>1710</v>
      </c>
      <c r="AQ32" s="4">
        <f t="shared" si="70"/>
        <v>1707</v>
      </c>
      <c r="AR32" s="4">
        <f t="shared" si="70"/>
        <v>1712</v>
      </c>
      <c r="AS32" s="4">
        <f t="shared" si="70"/>
        <v>1711</v>
      </c>
      <c r="AT32" s="4">
        <f t="shared" si="70"/>
        <v>1707</v>
      </c>
      <c r="AU32" s="4">
        <f t="shared" si="70"/>
        <v>1712</v>
      </c>
      <c r="AV32" s="4">
        <f t="shared" si="70"/>
        <v>1704</v>
      </c>
      <c r="AW32" s="4">
        <f t="shared" si="70"/>
        <v>1703</v>
      </c>
      <c r="AX32" s="4">
        <f t="shared" si="70"/>
        <v>1711</v>
      </c>
      <c r="AY32" s="4">
        <f t="shared" si="70"/>
        <v>1710</v>
      </c>
      <c r="AZ32" s="4">
        <f t="shared" si="70"/>
        <v>1711</v>
      </c>
      <c r="BA32" s="4">
        <f t="shared" si="70"/>
        <v>1713</v>
      </c>
      <c r="BB32" s="4">
        <f t="shared" si="70"/>
        <v>1714</v>
      </c>
      <c r="BC32" s="4">
        <f t="shared" si="70"/>
        <v>1716</v>
      </c>
      <c r="BD32" s="4">
        <f t="shared" si="70"/>
        <v>1718</v>
      </c>
      <c r="BE32" s="4">
        <f t="shared" si="70"/>
        <v>1717</v>
      </c>
      <c r="BF32" s="4">
        <f t="shared" si="70"/>
        <v>1715</v>
      </c>
      <c r="BG32" s="4">
        <f t="shared" si="70"/>
        <v>1714</v>
      </c>
      <c r="BH32" s="4">
        <f t="shared" si="70"/>
        <v>1716</v>
      </c>
      <c r="BI32" s="4">
        <f t="shared" si="70"/>
        <v>1717</v>
      </c>
      <c r="BJ32" s="4">
        <f t="shared" si="70"/>
        <v>1716</v>
      </c>
      <c r="BK32" s="4">
        <f t="shared" si="70"/>
        <v>1716</v>
      </c>
      <c r="BL32" s="4">
        <f t="shared" si="70"/>
        <v>1716</v>
      </c>
      <c r="BM32" s="4">
        <f t="shared" si="70"/>
        <v>1716</v>
      </c>
      <c r="BN32" s="4">
        <f t="shared" si="70"/>
        <v>1716</v>
      </c>
      <c r="BO32" s="4">
        <f t="shared" ref="BO32:CT32" si="71">BO82+BO132</f>
        <v>1716</v>
      </c>
      <c r="BP32" s="4">
        <f t="shared" si="71"/>
        <v>1716</v>
      </c>
      <c r="BQ32" s="4">
        <f t="shared" si="71"/>
        <v>1717</v>
      </c>
      <c r="BR32" s="4">
        <f t="shared" si="71"/>
        <v>1718</v>
      </c>
      <c r="BS32" s="4">
        <f t="shared" si="71"/>
        <v>1718</v>
      </c>
      <c r="BT32" s="4">
        <f t="shared" si="71"/>
        <v>1718</v>
      </c>
      <c r="BU32" s="4">
        <f t="shared" si="71"/>
        <v>1718</v>
      </c>
      <c r="BV32" s="4">
        <f t="shared" si="71"/>
        <v>1718</v>
      </c>
      <c r="BW32" s="4">
        <f t="shared" si="71"/>
        <v>1718</v>
      </c>
      <c r="BX32" s="4">
        <f t="shared" si="71"/>
        <v>1718</v>
      </c>
      <c r="BY32" s="4">
        <f t="shared" si="71"/>
        <v>1718</v>
      </c>
      <c r="BZ32" s="4">
        <f t="shared" si="71"/>
        <v>1718</v>
      </c>
      <c r="CA32" s="4">
        <f t="shared" si="71"/>
        <v>1718</v>
      </c>
      <c r="CB32" s="4">
        <f t="shared" si="71"/>
        <v>1718</v>
      </c>
      <c r="CC32" s="4">
        <f t="shared" si="71"/>
        <v>1718</v>
      </c>
      <c r="CD32" s="4">
        <f t="shared" si="71"/>
        <v>1718</v>
      </c>
      <c r="CE32" s="4">
        <f t="shared" si="71"/>
        <v>1718</v>
      </c>
      <c r="CF32" s="4">
        <f t="shared" si="71"/>
        <v>1718</v>
      </c>
      <c r="CG32" s="4">
        <f t="shared" si="71"/>
        <v>1718</v>
      </c>
      <c r="CH32" s="4">
        <f t="shared" si="71"/>
        <v>1718</v>
      </c>
      <c r="CI32" s="4">
        <f t="shared" si="71"/>
        <v>1718</v>
      </c>
      <c r="CJ32" s="4">
        <f t="shared" si="71"/>
        <v>1718</v>
      </c>
      <c r="CK32" s="4">
        <f t="shared" si="71"/>
        <v>1718</v>
      </c>
      <c r="CL32" s="4">
        <f t="shared" si="71"/>
        <v>1718</v>
      </c>
      <c r="CM32" s="4">
        <f t="shared" si="71"/>
        <v>1718</v>
      </c>
      <c r="CN32" s="4">
        <f t="shared" si="71"/>
        <v>1718</v>
      </c>
      <c r="CO32" s="4">
        <f t="shared" si="71"/>
        <v>1718</v>
      </c>
      <c r="CP32" s="4">
        <f t="shared" si="71"/>
        <v>1718</v>
      </c>
      <c r="CQ32" s="4">
        <f t="shared" si="71"/>
        <v>1718</v>
      </c>
      <c r="CR32" s="4">
        <f t="shared" si="71"/>
        <v>1718</v>
      </c>
      <c r="CS32" s="4">
        <f t="shared" si="71"/>
        <v>1718</v>
      </c>
      <c r="CT32" s="4">
        <f t="shared" si="71"/>
        <v>1718</v>
      </c>
      <c r="CV32" s="4">
        <v>849360.97928385786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645</v>
      </c>
      <c r="D33" s="4">
        <f t="shared" si="72"/>
        <v>744</v>
      </c>
      <c r="E33" s="15">
        <f t="shared" si="72"/>
        <v>880</v>
      </c>
      <c r="F33" s="15">
        <f t="shared" si="72"/>
        <v>1033</v>
      </c>
      <c r="G33" s="4">
        <f t="shared" si="72"/>
        <v>1104</v>
      </c>
      <c r="H33" s="18">
        <f t="shared" si="72"/>
        <v>1148</v>
      </c>
      <c r="I33" s="15">
        <f t="shared" si="72"/>
        <v>1219</v>
      </c>
      <c r="J33" s="4">
        <f t="shared" si="72"/>
        <v>1262</v>
      </c>
      <c r="K33" s="4">
        <f t="shared" si="72"/>
        <v>1309</v>
      </c>
      <c r="L33" s="4">
        <f t="shared" si="72"/>
        <v>1361</v>
      </c>
      <c r="M33" s="4">
        <f t="shared" si="72"/>
        <v>1367</v>
      </c>
      <c r="N33" s="4">
        <f t="shared" si="72"/>
        <v>1358</v>
      </c>
      <c r="O33" s="4">
        <f t="shared" si="72"/>
        <v>1361</v>
      </c>
      <c r="P33" s="4">
        <f t="shared" si="72"/>
        <v>1383</v>
      </c>
      <c r="Q33" s="4">
        <f t="shared" si="72"/>
        <v>1409</v>
      </c>
      <c r="R33" s="4">
        <f t="shared" si="72"/>
        <v>1426</v>
      </c>
      <c r="S33" s="4">
        <f t="shared" si="72"/>
        <v>1400</v>
      </c>
      <c r="T33" s="4">
        <f t="shared" si="72"/>
        <v>1408</v>
      </c>
      <c r="U33" s="4">
        <f t="shared" si="72"/>
        <v>1432</v>
      </c>
      <c r="V33" s="4">
        <f t="shared" si="72"/>
        <v>1459</v>
      </c>
      <c r="W33" s="4">
        <f t="shared" si="72"/>
        <v>1463</v>
      </c>
      <c r="X33" s="4">
        <f t="shared" si="72"/>
        <v>1445</v>
      </c>
      <c r="Y33" s="4">
        <f t="shared" si="72"/>
        <v>1411</v>
      </c>
      <c r="Z33" s="4">
        <f t="shared" si="72"/>
        <v>1419</v>
      </c>
      <c r="AA33" s="4">
        <f t="shared" si="72"/>
        <v>1413</v>
      </c>
      <c r="AB33" s="4">
        <f t="shared" si="72"/>
        <v>1371</v>
      </c>
      <c r="AC33" s="4">
        <f t="shared" si="72"/>
        <v>1390</v>
      </c>
      <c r="AD33" s="4">
        <f t="shared" si="72"/>
        <v>1382</v>
      </c>
      <c r="AE33" s="4">
        <f t="shared" si="72"/>
        <v>1380</v>
      </c>
      <c r="AF33" s="4">
        <f t="shared" si="72"/>
        <v>1371</v>
      </c>
      <c r="AG33" s="4">
        <f t="shared" si="72"/>
        <v>1365</v>
      </c>
      <c r="AH33" s="4">
        <f t="shared" si="72"/>
        <v>1340</v>
      </c>
      <c r="AI33" s="4">
        <f t="shared" ref="AI33:BN33" si="73">AI83+AI133</f>
        <v>1334</v>
      </c>
      <c r="AJ33" s="4">
        <f t="shared" si="73"/>
        <v>1331</v>
      </c>
      <c r="AK33" s="4">
        <f t="shared" si="73"/>
        <v>1341</v>
      </c>
      <c r="AL33" s="4">
        <f t="shared" si="73"/>
        <v>1333</v>
      </c>
      <c r="AM33" s="4">
        <f t="shared" si="73"/>
        <v>1320</v>
      </c>
      <c r="AN33" s="4">
        <f t="shared" si="73"/>
        <v>1312</v>
      </c>
      <c r="AO33" s="4">
        <f t="shared" si="73"/>
        <v>1313</v>
      </c>
      <c r="AP33" s="4">
        <f t="shared" si="73"/>
        <v>1316</v>
      </c>
      <c r="AQ33" s="4">
        <f t="shared" si="73"/>
        <v>1320</v>
      </c>
      <c r="AR33" s="4">
        <f t="shared" si="73"/>
        <v>1312</v>
      </c>
      <c r="AS33" s="4">
        <f t="shared" si="73"/>
        <v>1322</v>
      </c>
      <c r="AT33" s="4">
        <f t="shared" si="73"/>
        <v>1319</v>
      </c>
      <c r="AU33" s="4">
        <f t="shared" si="73"/>
        <v>1309</v>
      </c>
      <c r="AV33" s="4">
        <f t="shared" si="73"/>
        <v>1307</v>
      </c>
      <c r="AW33" s="4">
        <f t="shared" si="73"/>
        <v>1306</v>
      </c>
      <c r="AX33" s="4">
        <f t="shared" si="73"/>
        <v>1303</v>
      </c>
      <c r="AY33" s="4">
        <f t="shared" si="73"/>
        <v>1300</v>
      </c>
      <c r="AZ33" s="4">
        <f t="shared" si="73"/>
        <v>1299</v>
      </c>
      <c r="BA33" s="4">
        <f t="shared" si="73"/>
        <v>1299</v>
      </c>
      <c r="BB33" s="4">
        <f t="shared" si="73"/>
        <v>1302</v>
      </c>
      <c r="BC33" s="4">
        <f t="shared" si="73"/>
        <v>1299</v>
      </c>
      <c r="BD33" s="4">
        <f t="shared" si="73"/>
        <v>1299</v>
      </c>
      <c r="BE33" s="4">
        <f t="shared" si="73"/>
        <v>1298</v>
      </c>
      <c r="BF33" s="4">
        <f t="shared" si="73"/>
        <v>1299</v>
      </c>
      <c r="BG33" s="4">
        <f t="shared" si="73"/>
        <v>1301</v>
      </c>
      <c r="BH33" s="4">
        <f t="shared" si="73"/>
        <v>1301</v>
      </c>
      <c r="BI33" s="4">
        <f t="shared" si="73"/>
        <v>1301</v>
      </c>
      <c r="BJ33" s="4">
        <f t="shared" si="73"/>
        <v>1303</v>
      </c>
      <c r="BK33" s="4">
        <f t="shared" si="73"/>
        <v>1303</v>
      </c>
      <c r="BL33" s="4">
        <f t="shared" si="73"/>
        <v>1303</v>
      </c>
      <c r="BM33" s="4">
        <f t="shared" si="73"/>
        <v>1304</v>
      </c>
      <c r="BN33" s="4">
        <f t="shared" si="73"/>
        <v>1303</v>
      </c>
      <c r="BO33" s="4">
        <f t="shared" ref="BO33:CT33" si="74">BO83+BO133</f>
        <v>1303</v>
      </c>
      <c r="BP33" s="4">
        <f t="shared" si="74"/>
        <v>1303</v>
      </c>
      <c r="BQ33" s="4">
        <f t="shared" si="74"/>
        <v>1302</v>
      </c>
      <c r="BR33" s="4">
        <f t="shared" si="74"/>
        <v>1301</v>
      </c>
      <c r="BS33" s="4">
        <f t="shared" si="74"/>
        <v>1301</v>
      </c>
      <c r="BT33" s="4">
        <f t="shared" si="74"/>
        <v>1301</v>
      </c>
      <c r="BU33" s="4">
        <f t="shared" si="74"/>
        <v>1301</v>
      </c>
      <c r="BV33" s="4">
        <f t="shared" si="74"/>
        <v>1301</v>
      </c>
      <c r="BW33" s="4">
        <f t="shared" si="74"/>
        <v>1301</v>
      </c>
      <c r="BX33" s="4">
        <f t="shared" si="74"/>
        <v>1301</v>
      </c>
      <c r="BY33" s="4">
        <f t="shared" si="74"/>
        <v>1301</v>
      </c>
      <c r="BZ33" s="4">
        <f t="shared" si="74"/>
        <v>1301</v>
      </c>
      <c r="CA33" s="4">
        <f t="shared" si="74"/>
        <v>1301</v>
      </c>
      <c r="CB33" s="4">
        <f t="shared" si="74"/>
        <v>1301</v>
      </c>
      <c r="CC33" s="4">
        <f t="shared" si="74"/>
        <v>1301</v>
      </c>
      <c r="CD33" s="4">
        <f t="shared" si="74"/>
        <v>1301</v>
      </c>
      <c r="CE33" s="4">
        <f t="shared" si="74"/>
        <v>1301</v>
      </c>
      <c r="CF33" s="4">
        <f t="shared" si="74"/>
        <v>1301</v>
      </c>
      <c r="CG33" s="4">
        <f t="shared" si="74"/>
        <v>1301</v>
      </c>
      <c r="CH33" s="4">
        <f t="shared" si="74"/>
        <v>1301</v>
      </c>
      <c r="CI33" s="4">
        <f t="shared" si="74"/>
        <v>1301</v>
      </c>
      <c r="CJ33" s="4">
        <f t="shared" si="74"/>
        <v>1301</v>
      </c>
      <c r="CK33" s="4">
        <f t="shared" si="74"/>
        <v>1301</v>
      </c>
      <c r="CL33" s="4">
        <f t="shared" si="74"/>
        <v>1301</v>
      </c>
      <c r="CM33" s="4">
        <f t="shared" si="74"/>
        <v>1301</v>
      </c>
      <c r="CN33" s="4">
        <f t="shared" si="74"/>
        <v>1301</v>
      </c>
      <c r="CO33" s="4">
        <f t="shared" si="74"/>
        <v>1301</v>
      </c>
      <c r="CP33" s="4">
        <f t="shared" si="74"/>
        <v>1301</v>
      </c>
      <c r="CQ33" s="4">
        <f t="shared" si="74"/>
        <v>1301</v>
      </c>
      <c r="CR33" s="4">
        <f t="shared" si="74"/>
        <v>1301</v>
      </c>
      <c r="CS33" s="4">
        <f t="shared" si="74"/>
        <v>1301</v>
      </c>
      <c r="CT33" s="4">
        <f t="shared" si="74"/>
        <v>1301</v>
      </c>
      <c r="CV33" s="4">
        <v>948373.79591830669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2317</v>
      </c>
      <c r="D34" s="4">
        <f t="shared" si="75"/>
        <v>2801</v>
      </c>
      <c r="E34" s="15">
        <f t="shared" si="75"/>
        <v>3318</v>
      </c>
      <c r="F34" s="15">
        <f t="shared" si="75"/>
        <v>3799</v>
      </c>
      <c r="G34" s="4">
        <f t="shared" si="75"/>
        <v>4206</v>
      </c>
      <c r="H34" s="18">
        <f t="shared" si="75"/>
        <v>4583</v>
      </c>
      <c r="I34" s="15">
        <f t="shared" si="75"/>
        <v>4756</v>
      </c>
      <c r="J34" s="4">
        <f t="shared" si="75"/>
        <v>5205</v>
      </c>
      <c r="K34" s="4">
        <f t="shared" si="75"/>
        <v>5463</v>
      </c>
      <c r="L34" s="4">
        <f t="shared" si="75"/>
        <v>5759</v>
      </c>
      <c r="M34" s="4">
        <f t="shared" si="75"/>
        <v>5924</v>
      </c>
      <c r="N34" s="4">
        <f t="shared" si="75"/>
        <v>6083</v>
      </c>
      <c r="O34" s="4">
        <f t="shared" si="75"/>
        <v>6173</v>
      </c>
      <c r="P34" s="4">
        <f t="shared" si="75"/>
        <v>6229</v>
      </c>
      <c r="Q34" s="4">
        <f t="shared" si="75"/>
        <v>6224</v>
      </c>
      <c r="R34" s="4">
        <f t="shared" si="75"/>
        <v>6227</v>
      </c>
      <c r="S34" s="4">
        <f t="shared" si="75"/>
        <v>6294</v>
      </c>
      <c r="T34" s="4">
        <f t="shared" si="75"/>
        <v>6330</v>
      </c>
      <c r="U34" s="4">
        <f t="shared" si="75"/>
        <v>6370</v>
      </c>
      <c r="V34" s="4">
        <f t="shared" si="75"/>
        <v>6280</v>
      </c>
      <c r="W34" s="4">
        <f t="shared" si="75"/>
        <v>6285</v>
      </c>
      <c r="X34" s="4">
        <f t="shared" si="75"/>
        <v>6265</v>
      </c>
      <c r="Y34" s="4">
        <f t="shared" si="75"/>
        <v>6211</v>
      </c>
      <c r="Z34" s="4">
        <f t="shared" si="75"/>
        <v>6173</v>
      </c>
      <c r="AA34" s="4">
        <f t="shared" si="75"/>
        <v>6143</v>
      </c>
      <c r="AB34" s="4">
        <f t="shared" si="75"/>
        <v>6076</v>
      </c>
      <c r="AC34" s="4">
        <f t="shared" si="75"/>
        <v>6086</v>
      </c>
      <c r="AD34" s="4">
        <f t="shared" si="75"/>
        <v>6091</v>
      </c>
      <c r="AE34" s="4">
        <f t="shared" si="75"/>
        <v>6021</v>
      </c>
      <c r="AF34" s="4">
        <f t="shared" si="75"/>
        <v>6013</v>
      </c>
      <c r="AG34" s="4">
        <f t="shared" si="75"/>
        <v>5992</v>
      </c>
      <c r="AH34" s="4">
        <f t="shared" si="75"/>
        <v>5975</v>
      </c>
      <c r="AI34" s="4">
        <f t="shared" ref="AI34:BN34" si="76">AI84+AI134</f>
        <v>5950</v>
      </c>
      <c r="AJ34" s="4">
        <f t="shared" si="76"/>
        <v>5935</v>
      </c>
      <c r="AK34" s="4">
        <f t="shared" si="76"/>
        <v>5920</v>
      </c>
      <c r="AL34" s="4">
        <f t="shared" si="76"/>
        <v>5894</v>
      </c>
      <c r="AM34" s="4">
        <f t="shared" si="76"/>
        <v>5864</v>
      </c>
      <c r="AN34" s="4">
        <f t="shared" si="76"/>
        <v>5837</v>
      </c>
      <c r="AO34" s="4">
        <f t="shared" si="76"/>
        <v>5809</v>
      </c>
      <c r="AP34" s="4">
        <f t="shared" si="76"/>
        <v>5806</v>
      </c>
      <c r="AQ34" s="4">
        <f t="shared" si="76"/>
        <v>5794</v>
      </c>
      <c r="AR34" s="4">
        <f t="shared" si="76"/>
        <v>5786</v>
      </c>
      <c r="AS34" s="4">
        <f t="shared" si="76"/>
        <v>5776</v>
      </c>
      <c r="AT34" s="4">
        <f t="shared" si="76"/>
        <v>5785</v>
      </c>
      <c r="AU34" s="4">
        <f t="shared" si="76"/>
        <v>5781</v>
      </c>
      <c r="AV34" s="4">
        <f t="shared" si="76"/>
        <v>5774</v>
      </c>
      <c r="AW34" s="4">
        <f t="shared" si="76"/>
        <v>5766</v>
      </c>
      <c r="AX34" s="4">
        <f t="shared" si="76"/>
        <v>5760</v>
      </c>
      <c r="AY34" s="4">
        <f t="shared" si="76"/>
        <v>5761</v>
      </c>
      <c r="AZ34" s="4">
        <f t="shared" si="76"/>
        <v>5751</v>
      </c>
      <c r="BA34" s="4">
        <f t="shared" si="76"/>
        <v>5753</v>
      </c>
      <c r="BB34" s="4">
        <f t="shared" si="76"/>
        <v>5750</v>
      </c>
      <c r="BC34" s="4">
        <f t="shared" si="76"/>
        <v>5745</v>
      </c>
      <c r="BD34" s="4">
        <f t="shared" si="76"/>
        <v>5739</v>
      </c>
      <c r="BE34" s="4">
        <f t="shared" si="76"/>
        <v>5736</v>
      </c>
      <c r="BF34" s="4">
        <f t="shared" si="76"/>
        <v>5736</v>
      </c>
      <c r="BG34" s="4">
        <f t="shared" si="76"/>
        <v>5736</v>
      </c>
      <c r="BH34" s="4">
        <f t="shared" si="76"/>
        <v>5735</v>
      </c>
      <c r="BI34" s="4">
        <f t="shared" si="76"/>
        <v>5738</v>
      </c>
      <c r="BJ34" s="4">
        <f t="shared" si="76"/>
        <v>5733</v>
      </c>
      <c r="BK34" s="4">
        <f t="shared" si="76"/>
        <v>5734</v>
      </c>
      <c r="BL34" s="4">
        <f t="shared" si="76"/>
        <v>5735</v>
      </c>
      <c r="BM34" s="4">
        <f t="shared" si="76"/>
        <v>5734</v>
      </c>
      <c r="BN34" s="4">
        <f t="shared" si="76"/>
        <v>5737</v>
      </c>
      <c r="BO34" s="4">
        <f t="shared" ref="BO34:CT34" si="77">BO84+BO134</f>
        <v>5735</v>
      </c>
      <c r="BP34" s="4">
        <f t="shared" si="77"/>
        <v>5734</v>
      </c>
      <c r="BQ34" s="4">
        <f t="shared" si="77"/>
        <v>5734</v>
      </c>
      <c r="BR34" s="4">
        <f t="shared" si="77"/>
        <v>5734</v>
      </c>
      <c r="BS34" s="4">
        <f t="shared" si="77"/>
        <v>5734</v>
      </c>
      <c r="BT34" s="4">
        <f t="shared" si="77"/>
        <v>5734</v>
      </c>
      <c r="BU34" s="4">
        <f t="shared" si="77"/>
        <v>5734</v>
      </c>
      <c r="BV34" s="4">
        <f t="shared" si="77"/>
        <v>5734</v>
      </c>
      <c r="BW34" s="4">
        <f t="shared" si="77"/>
        <v>5734</v>
      </c>
      <c r="BX34" s="4">
        <f t="shared" si="77"/>
        <v>5734</v>
      </c>
      <c r="BY34" s="4">
        <f t="shared" si="77"/>
        <v>5734</v>
      </c>
      <c r="BZ34" s="4">
        <f t="shared" si="77"/>
        <v>5734</v>
      </c>
      <c r="CA34" s="4">
        <f t="shared" si="77"/>
        <v>5734</v>
      </c>
      <c r="CB34" s="4">
        <f t="shared" si="77"/>
        <v>5734</v>
      </c>
      <c r="CC34" s="4">
        <f t="shared" si="77"/>
        <v>5734</v>
      </c>
      <c r="CD34" s="4">
        <f t="shared" si="77"/>
        <v>5734</v>
      </c>
      <c r="CE34" s="4">
        <f t="shared" si="77"/>
        <v>5734</v>
      </c>
      <c r="CF34" s="4">
        <f t="shared" si="77"/>
        <v>5734</v>
      </c>
      <c r="CG34" s="4">
        <f t="shared" si="77"/>
        <v>5734</v>
      </c>
      <c r="CH34" s="4">
        <f t="shared" si="77"/>
        <v>5734</v>
      </c>
      <c r="CI34" s="4">
        <f t="shared" si="77"/>
        <v>5734</v>
      </c>
      <c r="CJ34" s="4">
        <f t="shared" si="77"/>
        <v>5734</v>
      </c>
      <c r="CK34" s="4">
        <f t="shared" si="77"/>
        <v>5734</v>
      </c>
      <c r="CL34" s="4">
        <f t="shared" si="77"/>
        <v>5734</v>
      </c>
      <c r="CM34" s="4">
        <f t="shared" si="77"/>
        <v>5734</v>
      </c>
      <c r="CN34" s="4">
        <f t="shared" si="77"/>
        <v>5734</v>
      </c>
      <c r="CO34" s="4">
        <f t="shared" si="77"/>
        <v>5734</v>
      </c>
      <c r="CP34" s="4">
        <f t="shared" si="77"/>
        <v>5734</v>
      </c>
      <c r="CQ34" s="4">
        <f t="shared" si="77"/>
        <v>5734</v>
      </c>
      <c r="CR34" s="4">
        <f t="shared" si="77"/>
        <v>5734</v>
      </c>
      <c r="CS34" s="4">
        <f t="shared" si="77"/>
        <v>5734</v>
      </c>
      <c r="CT34" s="4">
        <f t="shared" si="77"/>
        <v>5734</v>
      </c>
      <c r="CV34" s="4">
        <v>1364467.3671452266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887.53822307448706</v>
      </c>
      <c r="D35" s="25">
        <f t="shared" si="78"/>
        <v>996.08472568549496</v>
      </c>
      <c r="E35" s="26">
        <f t="shared" si="78"/>
        <v>1095.709977624037</v>
      </c>
      <c r="F35" s="26">
        <f t="shared" si="78"/>
        <v>1194.956939238446</v>
      </c>
      <c r="G35" s="25">
        <f t="shared" si="78"/>
        <v>1312.985076185613</v>
      </c>
      <c r="H35" s="27">
        <f t="shared" si="78"/>
        <v>1395.1643429495236</v>
      </c>
      <c r="I35" s="26">
        <f t="shared" si="78"/>
        <v>1444.2398162548209</v>
      </c>
      <c r="J35" s="25">
        <f t="shared" si="78"/>
        <v>1537.8991783770289</v>
      </c>
      <c r="K35" s="25">
        <f t="shared" si="78"/>
        <v>1621.2429265596425</v>
      </c>
      <c r="L35" s="25">
        <f t="shared" si="78"/>
        <v>1714.6120622907647</v>
      </c>
      <c r="M35" s="25">
        <f t="shared" si="78"/>
        <v>1782.3084530844815</v>
      </c>
      <c r="N35" s="25">
        <f t="shared" si="78"/>
        <v>1833.5629272706828</v>
      </c>
      <c r="O35" s="25">
        <f t="shared" si="78"/>
        <v>1885.8825494296677</v>
      </c>
      <c r="P35" s="25">
        <f t="shared" si="78"/>
        <v>1941.3247323469843</v>
      </c>
      <c r="Q35" s="25">
        <f t="shared" si="78"/>
        <v>1990.5589398248121</v>
      </c>
      <c r="R35" s="25">
        <f t="shared" si="78"/>
        <v>2013.2583696492475</v>
      </c>
      <c r="S35" s="25">
        <f t="shared" si="78"/>
        <v>2003.8312854305573</v>
      </c>
      <c r="T35" s="25">
        <f t="shared" si="78"/>
        <v>2033.7174166499176</v>
      </c>
      <c r="U35" s="25">
        <f t="shared" si="78"/>
        <v>2050.0854178794843</v>
      </c>
      <c r="V35" s="25">
        <f t="shared" si="78"/>
        <v>2048.2615738858208</v>
      </c>
      <c r="W35" s="25">
        <f t="shared" si="78"/>
        <v>2049.8399329551962</v>
      </c>
      <c r="X35" s="25">
        <f t="shared" si="78"/>
        <v>2057.0994457246852</v>
      </c>
      <c r="Y35" s="25">
        <f t="shared" si="78"/>
        <v>2030.7211286028203</v>
      </c>
      <c r="Z35" s="25">
        <f t="shared" si="78"/>
        <v>2040.6757993777694</v>
      </c>
      <c r="AA35" s="25">
        <f t="shared" si="78"/>
        <v>2025.8136633449649</v>
      </c>
      <c r="AB35" s="25">
        <f t="shared" si="78"/>
        <v>1996.460634414206</v>
      </c>
      <c r="AC35" s="25">
        <f t="shared" si="78"/>
        <v>1997.7908018619169</v>
      </c>
      <c r="AD35" s="25">
        <f t="shared" si="78"/>
        <v>1992.4920000947468</v>
      </c>
      <c r="AE35" s="25">
        <f t="shared" si="78"/>
        <v>2002.8928522018768</v>
      </c>
      <c r="AF35" s="25">
        <f t="shared" si="78"/>
        <v>1989.3671511438979</v>
      </c>
      <c r="AG35" s="25">
        <f t="shared" si="78"/>
        <v>1989.4220941966876</v>
      </c>
      <c r="AH35" s="25">
        <f t="shared" si="78"/>
        <v>1982.4262860076501</v>
      </c>
      <c r="AI35" s="25">
        <f t="shared" ref="AI35:BN35" si="79">AI85+AI135</f>
        <v>1981.7065079171891</v>
      </c>
      <c r="AJ35" s="25">
        <f t="shared" si="79"/>
        <v>1971.647701465916</v>
      </c>
      <c r="AK35" s="25">
        <f t="shared" si="79"/>
        <v>1960.2159142516514</v>
      </c>
      <c r="AL35" s="25">
        <f t="shared" si="79"/>
        <v>1948.5996680972678</v>
      </c>
      <c r="AM35" s="25">
        <f t="shared" si="79"/>
        <v>1942.6938059674669</v>
      </c>
      <c r="AN35" s="25">
        <f t="shared" si="79"/>
        <v>1939.777130016804</v>
      </c>
      <c r="AO35" s="25">
        <f t="shared" si="79"/>
        <v>1936.8516242183466</v>
      </c>
      <c r="AP35" s="25">
        <f t="shared" si="79"/>
        <v>1927.9618690276627</v>
      </c>
      <c r="AQ35" s="25">
        <f t="shared" si="79"/>
        <v>1922.3123250036795</v>
      </c>
      <c r="AR35" s="25">
        <f t="shared" si="79"/>
        <v>1909.418892462018</v>
      </c>
      <c r="AS35" s="25">
        <f t="shared" si="79"/>
        <v>1902.0893034570754</v>
      </c>
      <c r="AT35" s="25">
        <f t="shared" si="79"/>
        <v>1892.2765221944901</v>
      </c>
      <c r="AU35" s="25">
        <f t="shared" si="79"/>
        <v>1888.0875252022684</v>
      </c>
      <c r="AV35" s="25">
        <f t="shared" si="79"/>
        <v>1884.680389633395</v>
      </c>
      <c r="AW35" s="25">
        <f t="shared" si="79"/>
        <v>1880.0826890149217</v>
      </c>
      <c r="AX35" s="25">
        <f t="shared" si="79"/>
        <v>1874.4371484328278</v>
      </c>
      <c r="AY35" s="25">
        <f t="shared" si="79"/>
        <v>1869.9342680867844</v>
      </c>
      <c r="AZ35" s="25">
        <f t="shared" si="79"/>
        <v>1869.6134779776833</v>
      </c>
      <c r="BA35" s="25">
        <f t="shared" si="79"/>
        <v>1865.5505367260612</v>
      </c>
      <c r="BB35" s="25">
        <f t="shared" si="79"/>
        <v>1862.9031520936778</v>
      </c>
      <c r="BC35" s="25">
        <f t="shared" si="79"/>
        <v>1861.8702284019678</v>
      </c>
      <c r="BD35" s="25">
        <f t="shared" si="79"/>
        <v>1862.1471914398082</v>
      </c>
      <c r="BE35" s="25">
        <f t="shared" si="79"/>
        <v>1860.9543186236997</v>
      </c>
      <c r="BF35" s="25">
        <f t="shared" si="79"/>
        <v>1860.5029966160248</v>
      </c>
      <c r="BG35" s="25">
        <f t="shared" si="79"/>
        <v>1860.0694678844045</v>
      </c>
      <c r="BH35" s="25">
        <f t="shared" si="79"/>
        <v>1860.9318266351961</v>
      </c>
      <c r="BI35" s="25">
        <f t="shared" si="79"/>
        <v>1859.5100602221301</v>
      </c>
      <c r="BJ35" s="25">
        <f t="shared" si="79"/>
        <v>1860.6940793479139</v>
      </c>
      <c r="BK35" s="25">
        <f t="shared" si="79"/>
        <v>1859.9305624409492</v>
      </c>
      <c r="BL35" s="25">
        <f t="shared" si="79"/>
        <v>1859.184270223099</v>
      </c>
      <c r="BM35" s="25">
        <f t="shared" si="79"/>
        <v>1859.3269649170784</v>
      </c>
      <c r="BN35" s="25">
        <f t="shared" si="79"/>
        <v>1859.5012224691807</v>
      </c>
      <c r="BO35" s="25">
        <f t="shared" ref="BO35:CT35" si="80">BO85+BO135</f>
        <v>1858.9386891570359</v>
      </c>
      <c r="BP35" s="25">
        <f t="shared" si="80"/>
        <v>1859.2225174733901</v>
      </c>
      <c r="BQ35" s="25">
        <f t="shared" si="80"/>
        <v>1858.9336002632645</v>
      </c>
      <c r="BR35" s="25">
        <f t="shared" si="80"/>
        <v>1859.444484624624</v>
      </c>
      <c r="BS35" s="25">
        <f t="shared" si="80"/>
        <v>1859.5598930241429</v>
      </c>
      <c r="BT35" s="25">
        <f t="shared" si="80"/>
        <v>1859.2346893536026</v>
      </c>
      <c r="BU35" s="25">
        <f t="shared" si="80"/>
        <v>1859.2600690568306</v>
      </c>
      <c r="BV35" s="25">
        <f t="shared" si="80"/>
        <v>1859.6170327787163</v>
      </c>
      <c r="BW35" s="25">
        <f t="shared" si="80"/>
        <v>1859.6946518972741</v>
      </c>
      <c r="BX35" s="25">
        <f t="shared" si="80"/>
        <v>1859.648664699024</v>
      </c>
      <c r="BY35" s="25">
        <f t="shared" si="80"/>
        <v>1859.7527642990801</v>
      </c>
      <c r="BZ35" s="25">
        <f t="shared" si="80"/>
        <v>1859.809372648954</v>
      </c>
      <c r="CA35" s="25">
        <f t="shared" si="80"/>
        <v>1859.815843619255</v>
      </c>
      <c r="CB35" s="25">
        <f t="shared" si="80"/>
        <v>1859.7078286720248</v>
      </c>
      <c r="CC35" s="25">
        <f t="shared" si="80"/>
        <v>1859.7474142539033</v>
      </c>
      <c r="CD35" s="25">
        <f t="shared" si="80"/>
        <v>1859.5971314540398</v>
      </c>
      <c r="CE35" s="25">
        <f t="shared" si="80"/>
        <v>1859.5734404620034</v>
      </c>
      <c r="CF35" s="25">
        <f t="shared" si="80"/>
        <v>1859.6138047732406</v>
      </c>
      <c r="CG35" s="25">
        <f t="shared" si="80"/>
        <v>1859.6280839827643</v>
      </c>
      <c r="CH35" s="25">
        <f t="shared" si="80"/>
        <v>1859.5657586126333</v>
      </c>
      <c r="CI35" s="25">
        <f t="shared" si="80"/>
        <v>1859.5046572240508</v>
      </c>
      <c r="CJ35" s="25">
        <f t="shared" si="80"/>
        <v>1859.5980373006987</v>
      </c>
      <c r="CK35" s="25">
        <f t="shared" si="80"/>
        <v>1859.5889425515015</v>
      </c>
      <c r="CL35" s="25">
        <f t="shared" si="80"/>
        <v>1859.6424250653686</v>
      </c>
      <c r="CM35" s="25">
        <f t="shared" si="80"/>
        <v>1859.6417814244683</v>
      </c>
      <c r="CN35" s="25">
        <f t="shared" si="80"/>
        <v>1859.658780612913</v>
      </c>
      <c r="CO35" s="25">
        <f t="shared" si="80"/>
        <v>1859.6787849135444</v>
      </c>
      <c r="CP35" s="25">
        <f t="shared" si="80"/>
        <v>1859.7244635116176</v>
      </c>
      <c r="CQ35" s="25">
        <f t="shared" si="80"/>
        <v>1859.6551571117802</v>
      </c>
      <c r="CR35" s="25">
        <f t="shared" si="80"/>
        <v>1859.6544438646149</v>
      </c>
      <c r="CS35" s="25">
        <f t="shared" si="80"/>
        <v>1859.6638142264815</v>
      </c>
      <c r="CT35" s="25">
        <f t="shared" si="80"/>
        <v>1859.7423381549236</v>
      </c>
      <c r="CV35" s="4">
        <v>2418688.8042354882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486.12069851261668</v>
      </c>
      <c r="D36" s="25">
        <f t="shared" si="81"/>
        <v>506.52939555715204</v>
      </c>
      <c r="E36" s="26">
        <f t="shared" si="81"/>
        <v>533.83930213623694</v>
      </c>
      <c r="F36" s="26">
        <f t="shared" si="81"/>
        <v>560.65283508216089</v>
      </c>
      <c r="G36" s="25">
        <f t="shared" si="81"/>
        <v>592.13872791169445</v>
      </c>
      <c r="H36" s="27">
        <f t="shared" si="81"/>
        <v>618.42005254268815</v>
      </c>
      <c r="I36" s="26">
        <f t="shared" si="81"/>
        <v>634.00937426226824</v>
      </c>
      <c r="J36" s="25">
        <f t="shared" si="81"/>
        <v>661.36776131443833</v>
      </c>
      <c r="K36" s="25">
        <f t="shared" si="81"/>
        <v>689.99076154171303</v>
      </c>
      <c r="L36" s="25">
        <f t="shared" si="81"/>
        <v>721.26411811930075</v>
      </c>
      <c r="M36" s="25">
        <f t="shared" si="81"/>
        <v>742.27610794968882</v>
      </c>
      <c r="N36" s="25">
        <f t="shared" si="81"/>
        <v>771.35532349438631</v>
      </c>
      <c r="O36" s="25">
        <f t="shared" si="81"/>
        <v>795.23450809733504</v>
      </c>
      <c r="P36" s="25">
        <f t="shared" si="81"/>
        <v>821.06701889184365</v>
      </c>
      <c r="Q36" s="25">
        <f t="shared" si="81"/>
        <v>843.86041675848946</v>
      </c>
      <c r="R36" s="25">
        <f t="shared" si="81"/>
        <v>870.3378199316179</v>
      </c>
      <c r="S36" s="25">
        <f t="shared" si="81"/>
        <v>868.387026296964</v>
      </c>
      <c r="T36" s="25">
        <f t="shared" si="81"/>
        <v>896.28710159407342</v>
      </c>
      <c r="U36" s="25">
        <f t="shared" si="81"/>
        <v>905.4786582545936</v>
      </c>
      <c r="V36" s="25">
        <f t="shared" si="81"/>
        <v>918.45173737567552</v>
      </c>
      <c r="W36" s="25">
        <f t="shared" si="81"/>
        <v>929.4788272801527</v>
      </c>
      <c r="X36" s="25">
        <f t="shared" si="81"/>
        <v>940.86058467954911</v>
      </c>
      <c r="Y36" s="25">
        <f t="shared" si="81"/>
        <v>933.17307768012483</v>
      </c>
      <c r="Z36" s="25">
        <f t="shared" si="81"/>
        <v>956.18611304860929</v>
      </c>
      <c r="AA36" s="25">
        <f t="shared" si="81"/>
        <v>954.47872109884406</v>
      </c>
      <c r="AB36" s="25">
        <f t="shared" si="81"/>
        <v>956.35888941494477</v>
      </c>
      <c r="AC36" s="25">
        <f t="shared" si="81"/>
        <v>966.55677114106186</v>
      </c>
      <c r="AD36" s="25">
        <f t="shared" si="81"/>
        <v>975.96103100368487</v>
      </c>
      <c r="AE36" s="25">
        <f t="shared" si="81"/>
        <v>982.66855239169013</v>
      </c>
      <c r="AF36" s="25">
        <f t="shared" si="81"/>
        <v>983.76679397113367</v>
      </c>
      <c r="AG36" s="25">
        <f t="shared" si="81"/>
        <v>983.67557830263934</v>
      </c>
      <c r="AH36" s="25">
        <f t="shared" si="81"/>
        <v>988.40038285484729</v>
      </c>
      <c r="AI36" s="25">
        <f t="shared" ref="AI36:BN36" si="82">AI86+AI136</f>
        <v>992.47614484799351</v>
      </c>
      <c r="AJ36" s="25">
        <f t="shared" si="82"/>
        <v>992.89802360619467</v>
      </c>
      <c r="AK36" s="25">
        <f t="shared" si="82"/>
        <v>992.39402991693896</v>
      </c>
      <c r="AL36" s="25">
        <f t="shared" si="82"/>
        <v>989.01629628183991</v>
      </c>
      <c r="AM36" s="25">
        <f t="shared" si="82"/>
        <v>988.59289773232308</v>
      </c>
      <c r="AN36" s="25">
        <f t="shared" si="82"/>
        <v>988.38614550174032</v>
      </c>
      <c r="AO36" s="25">
        <f t="shared" si="82"/>
        <v>986.42273044064359</v>
      </c>
      <c r="AP36" s="25">
        <f t="shared" si="82"/>
        <v>984.65830636344958</v>
      </c>
      <c r="AQ36" s="25">
        <f t="shared" si="82"/>
        <v>983.42862070284673</v>
      </c>
      <c r="AR36" s="25">
        <f t="shared" si="82"/>
        <v>982.79638039180099</v>
      </c>
      <c r="AS36" s="25">
        <f t="shared" si="82"/>
        <v>979.6489934447892</v>
      </c>
      <c r="AT36" s="25">
        <f t="shared" si="82"/>
        <v>975.22548074304677</v>
      </c>
      <c r="AU36" s="25">
        <f t="shared" si="82"/>
        <v>971.88274952565405</v>
      </c>
      <c r="AV36" s="25">
        <f t="shared" si="82"/>
        <v>970.02820189817089</v>
      </c>
      <c r="AW36" s="25">
        <f t="shared" si="82"/>
        <v>967.28687972403986</v>
      </c>
      <c r="AX36" s="25">
        <f t="shared" si="82"/>
        <v>966.37903165585101</v>
      </c>
      <c r="AY36" s="25">
        <f t="shared" si="82"/>
        <v>964.3341453605434</v>
      </c>
      <c r="AZ36" s="25">
        <f t="shared" si="82"/>
        <v>965.43409632156738</v>
      </c>
      <c r="BA36" s="25">
        <f t="shared" si="82"/>
        <v>962.16972893022785</v>
      </c>
      <c r="BB36" s="25">
        <f t="shared" si="82"/>
        <v>960.41586354805031</v>
      </c>
      <c r="BC36" s="25">
        <f t="shared" si="82"/>
        <v>959.53146280944031</v>
      </c>
      <c r="BD36" s="25">
        <f t="shared" si="82"/>
        <v>959.89211783911446</v>
      </c>
      <c r="BE36" s="25">
        <f t="shared" si="82"/>
        <v>959.46933828834801</v>
      </c>
      <c r="BF36" s="25">
        <f t="shared" si="82"/>
        <v>959.27852165111869</v>
      </c>
      <c r="BG36" s="25">
        <f t="shared" si="82"/>
        <v>958.79270427246092</v>
      </c>
      <c r="BH36" s="25">
        <f t="shared" si="82"/>
        <v>958.481476561107</v>
      </c>
      <c r="BI36" s="25">
        <f t="shared" si="82"/>
        <v>957.36105473919463</v>
      </c>
      <c r="BJ36" s="25">
        <f t="shared" si="82"/>
        <v>957.16140533112298</v>
      </c>
      <c r="BK36" s="25">
        <f t="shared" si="82"/>
        <v>956.92893225905777</v>
      </c>
      <c r="BL36" s="25">
        <f t="shared" si="82"/>
        <v>956.63210011557567</v>
      </c>
      <c r="BM36" s="25">
        <f t="shared" si="82"/>
        <v>957.0066541405439</v>
      </c>
      <c r="BN36" s="25">
        <f t="shared" si="82"/>
        <v>956.55935855221003</v>
      </c>
      <c r="BO36" s="25">
        <f t="shared" ref="BO36:CT36" si="83">BO86+BO136</f>
        <v>956.79669539178485</v>
      </c>
      <c r="BP36" s="25">
        <f t="shared" si="83"/>
        <v>956.97769309869034</v>
      </c>
      <c r="BQ36" s="25">
        <f t="shared" si="83"/>
        <v>956.94433286105118</v>
      </c>
      <c r="BR36" s="25">
        <f t="shared" si="83"/>
        <v>956.81894273325645</v>
      </c>
      <c r="BS36" s="25">
        <f t="shared" si="83"/>
        <v>957.01305901539831</v>
      </c>
      <c r="BT36" s="25">
        <f t="shared" si="83"/>
        <v>957.17654979010774</v>
      </c>
      <c r="BU36" s="25">
        <f t="shared" si="83"/>
        <v>957.23371105027945</v>
      </c>
      <c r="BV36" s="25">
        <f t="shared" si="83"/>
        <v>957.44271525301917</v>
      </c>
      <c r="BW36" s="25">
        <f t="shared" si="83"/>
        <v>957.46422887976723</v>
      </c>
      <c r="BX36" s="25">
        <f t="shared" si="83"/>
        <v>957.41162410820823</v>
      </c>
      <c r="BY36" s="25">
        <f t="shared" si="83"/>
        <v>957.225411609302</v>
      </c>
      <c r="BZ36" s="25">
        <f t="shared" si="83"/>
        <v>957.35278343547395</v>
      </c>
      <c r="CA36" s="25">
        <f t="shared" si="83"/>
        <v>957.29487588964139</v>
      </c>
      <c r="CB36" s="25">
        <f t="shared" si="83"/>
        <v>957.42386732536033</v>
      </c>
      <c r="CC36" s="25">
        <f t="shared" si="83"/>
        <v>957.48783637201564</v>
      </c>
      <c r="CD36" s="25">
        <f t="shared" si="83"/>
        <v>957.34147061597605</v>
      </c>
      <c r="CE36" s="25">
        <f t="shared" si="83"/>
        <v>957.29718957852242</v>
      </c>
      <c r="CF36" s="25">
        <f t="shared" si="83"/>
        <v>957.26781485488357</v>
      </c>
      <c r="CG36" s="25">
        <f t="shared" si="83"/>
        <v>957.35425149834259</v>
      </c>
      <c r="CH36" s="25">
        <f t="shared" si="83"/>
        <v>957.3233884462677</v>
      </c>
      <c r="CI36" s="25">
        <f t="shared" si="83"/>
        <v>957.23510755783161</v>
      </c>
      <c r="CJ36" s="25">
        <f t="shared" si="83"/>
        <v>957.29431675903572</v>
      </c>
      <c r="CK36" s="25">
        <f t="shared" si="83"/>
        <v>957.32804498602604</v>
      </c>
      <c r="CL36" s="25">
        <f t="shared" si="83"/>
        <v>957.37583096493495</v>
      </c>
      <c r="CM36" s="25">
        <f t="shared" si="83"/>
        <v>957.37902866389584</v>
      </c>
      <c r="CN36" s="25">
        <f t="shared" si="83"/>
        <v>957.44079020859556</v>
      </c>
      <c r="CO36" s="25">
        <f t="shared" si="83"/>
        <v>957.42620642941858</v>
      </c>
      <c r="CP36" s="25">
        <f t="shared" si="83"/>
        <v>957.44404186063787</v>
      </c>
      <c r="CQ36" s="25">
        <f t="shared" si="83"/>
        <v>957.37373881838244</v>
      </c>
      <c r="CR36" s="25">
        <f t="shared" si="83"/>
        <v>957.36340640454171</v>
      </c>
      <c r="CS36" s="25">
        <f t="shared" si="83"/>
        <v>957.37214332188717</v>
      </c>
      <c r="CT36" s="25">
        <f t="shared" si="83"/>
        <v>957.37589595933582</v>
      </c>
      <c r="CV36" s="4">
        <v>3459751.0506504741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304.38395589966024</v>
      </c>
      <c r="D37" s="25">
        <f t="shared" si="84"/>
        <v>310.37909177513598</v>
      </c>
      <c r="E37" s="26">
        <f t="shared" si="84"/>
        <v>322.06863158854713</v>
      </c>
      <c r="F37" s="26">
        <f t="shared" si="84"/>
        <v>327.55371233630331</v>
      </c>
      <c r="G37" s="25">
        <f t="shared" si="84"/>
        <v>336.67256732583036</v>
      </c>
      <c r="H37" s="27">
        <f t="shared" si="84"/>
        <v>346.05784737583468</v>
      </c>
      <c r="I37" s="26">
        <f t="shared" si="84"/>
        <v>351.37600337606546</v>
      </c>
      <c r="J37" s="25">
        <f t="shared" si="84"/>
        <v>361.05660477017216</v>
      </c>
      <c r="K37" s="25">
        <f t="shared" si="84"/>
        <v>382.0029956928604</v>
      </c>
      <c r="L37" s="25">
        <f t="shared" si="84"/>
        <v>384.85806265657396</v>
      </c>
      <c r="M37" s="25">
        <f t="shared" si="84"/>
        <v>395.31720708687089</v>
      </c>
      <c r="N37" s="25">
        <f t="shared" si="84"/>
        <v>409.62578351258549</v>
      </c>
      <c r="O37" s="25">
        <f t="shared" si="84"/>
        <v>419.73426654489811</v>
      </c>
      <c r="P37" s="25">
        <f t="shared" si="84"/>
        <v>434.67643919512489</v>
      </c>
      <c r="Q37" s="25">
        <f t="shared" si="84"/>
        <v>447.45779877775465</v>
      </c>
      <c r="R37" s="25">
        <f t="shared" si="84"/>
        <v>464.97039510607715</v>
      </c>
      <c r="S37" s="25">
        <f t="shared" si="84"/>
        <v>484.04887427246786</v>
      </c>
      <c r="T37" s="25">
        <f t="shared" si="84"/>
        <v>485.20660938329257</v>
      </c>
      <c r="U37" s="25">
        <f t="shared" si="84"/>
        <v>494.11028633584874</v>
      </c>
      <c r="V37" s="25">
        <f t="shared" si="84"/>
        <v>506.63597048660279</v>
      </c>
      <c r="W37" s="25">
        <f t="shared" si="84"/>
        <v>516.97852933656043</v>
      </c>
      <c r="X37" s="25">
        <f t="shared" si="84"/>
        <v>527.5042791415683</v>
      </c>
      <c r="Y37" s="25">
        <f t="shared" si="84"/>
        <v>542.00524519797773</v>
      </c>
      <c r="Z37" s="25">
        <f t="shared" si="84"/>
        <v>546.82631751808822</v>
      </c>
      <c r="AA37" s="25">
        <f t="shared" si="84"/>
        <v>552.5290708481856</v>
      </c>
      <c r="AB37" s="25">
        <f t="shared" si="84"/>
        <v>560.66715119830246</v>
      </c>
      <c r="AC37" s="25">
        <f t="shared" si="84"/>
        <v>569.5604518625986</v>
      </c>
      <c r="AD37" s="25">
        <f t="shared" si="84"/>
        <v>578.41533118555003</v>
      </c>
      <c r="AE37" s="25">
        <f t="shared" si="84"/>
        <v>585.8480554543894</v>
      </c>
      <c r="AF37" s="25">
        <f t="shared" si="84"/>
        <v>590.68718066708982</v>
      </c>
      <c r="AG37" s="25">
        <f t="shared" si="84"/>
        <v>594.75065816182996</v>
      </c>
      <c r="AH37" s="25">
        <f t="shared" si="84"/>
        <v>601.15024329029916</v>
      </c>
      <c r="AI37" s="25">
        <f t="shared" ref="AI37:BN37" si="85">AI87+AI137</f>
        <v>606.90505660946587</v>
      </c>
      <c r="AJ37" s="25">
        <f t="shared" si="85"/>
        <v>610.47510769102735</v>
      </c>
      <c r="AK37" s="25">
        <f t="shared" si="85"/>
        <v>612.53340438636815</v>
      </c>
      <c r="AL37" s="25">
        <f t="shared" si="85"/>
        <v>612.59568832294531</v>
      </c>
      <c r="AM37" s="25">
        <f t="shared" si="85"/>
        <v>614.55677453401995</v>
      </c>
      <c r="AN37" s="25">
        <f t="shared" si="85"/>
        <v>616.28927747189744</v>
      </c>
      <c r="AO37" s="25">
        <f t="shared" si="85"/>
        <v>616.76267017435896</v>
      </c>
      <c r="AP37" s="25">
        <f t="shared" si="85"/>
        <v>617.01773881384634</v>
      </c>
      <c r="AQ37" s="25">
        <f t="shared" si="85"/>
        <v>618.10590193686653</v>
      </c>
      <c r="AR37" s="25">
        <f t="shared" si="85"/>
        <v>619.44096887423018</v>
      </c>
      <c r="AS37" s="25">
        <f t="shared" si="85"/>
        <v>618.10288159699007</v>
      </c>
      <c r="AT37" s="25">
        <f t="shared" si="85"/>
        <v>616.50723632377355</v>
      </c>
      <c r="AU37" s="25">
        <f t="shared" si="85"/>
        <v>615.37988339603476</v>
      </c>
      <c r="AV37" s="25">
        <f t="shared" si="85"/>
        <v>615.4943458546926</v>
      </c>
      <c r="AW37" s="25">
        <f t="shared" si="85"/>
        <v>614.4285256708713</v>
      </c>
      <c r="AX37" s="25">
        <f t="shared" si="85"/>
        <v>614.43490235357842</v>
      </c>
      <c r="AY37" s="25">
        <f t="shared" si="85"/>
        <v>613.68575696576693</v>
      </c>
      <c r="AZ37" s="25">
        <f t="shared" si="85"/>
        <v>614.66506570179399</v>
      </c>
      <c r="BA37" s="25">
        <f t="shared" si="85"/>
        <v>613.23417942031335</v>
      </c>
      <c r="BB37" s="25">
        <f t="shared" si="85"/>
        <v>612.47138686246251</v>
      </c>
      <c r="BC37" s="25">
        <f t="shared" si="85"/>
        <v>611.77278136078132</v>
      </c>
      <c r="BD37" s="25">
        <f t="shared" si="85"/>
        <v>611.81288345878045</v>
      </c>
      <c r="BE37" s="25">
        <f t="shared" si="85"/>
        <v>611.71164955767381</v>
      </c>
      <c r="BF37" s="25">
        <f t="shared" si="85"/>
        <v>611.59716229846003</v>
      </c>
      <c r="BG37" s="25">
        <f t="shared" si="85"/>
        <v>611.1155085594462</v>
      </c>
      <c r="BH37" s="25">
        <f t="shared" si="85"/>
        <v>610.76968721961077</v>
      </c>
      <c r="BI37" s="25">
        <f t="shared" si="85"/>
        <v>610.08726049292397</v>
      </c>
      <c r="BJ37" s="25">
        <f t="shared" si="85"/>
        <v>610.20169005361856</v>
      </c>
      <c r="BK37" s="25">
        <f t="shared" si="85"/>
        <v>609.92618405764438</v>
      </c>
      <c r="BL37" s="25">
        <f t="shared" si="85"/>
        <v>609.82427951665318</v>
      </c>
      <c r="BM37" s="25">
        <f t="shared" si="85"/>
        <v>609.89444316998788</v>
      </c>
      <c r="BN37" s="25">
        <f t="shared" si="85"/>
        <v>609.42036080817002</v>
      </c>
      <c r="BO37" s="25">
        <f t="shared" ref="BO37:CT37" si="86">BO87+BO137</f>
        <v>609.58469528251999</v>
      </c>
      <c r="BP37" s="25">
        <f t="shared" si="86"/>
        <v>609.64930773093533</v>
      </c>
      <c r="BQ37" s="25">
        <f t="shared" si="86"/>
        <v>609.69583894713639</v>
      </c>
      <c r="BR37" s="25">
        <f t="shared" si="86"/>
        <v>609.58142357429551</v>
      </c>
      <c r="BS37" s="25">
        <f t="shared" si="86"/>
        <v>609.59039396065089</v>
      </c>
      <c r="BT37" s="25">
        <f t="shared" si="86"/>
        <v>609.69664042047623</v>
      </c>
      <c r="BU37" s="25">
        <f t="shared" si="86"/>
        <v>609.72806292246764</v>
      </c>
      <c r="BV37" s="25">
        <f t="shared" si="86"/>
        <v>609.71253144935679</v>
      </c>
      <c r="BW37" s="25">
        <f t="shared" si="86"/>
        <v>609.74589723717509</v>
      </c>
      <c r="BX37" s="25">
        <f t="shared" si="86"/>
        <v>609.77222265510898</v>
      </c>
      <c r="BY37" s="25">
        <f t="shared" si="86"/>
        <v>609.67967070107227</v>
      </c>
      <c r="BZ37" s="25">
        <f t="shared" si="86"/>
        <v>609.68787795559626</v>
      </c>
      <c r="CA37" s="25">
        <f t="shared" si="86"/>
        <v>609.67344436978033</v>
      </c>
      <c r="CB37" s="25">
        <f t="shared" si="86"/>
        <v>609.72649133990001</v>
      </c>
      <c r="CC37" s="25">
        <f t="shared" si="86"/>
        <v>609.76797501109149</v>
      </c>
      <c r="CD37" s="25">
        <f t="shared" si="86"/>
        <v>609.75902714582253</v>
      </c>
      <c r="CE37" s="25">
        <f t="shared" si="86"/>
        <v>609.7567538594933</v>
      </c>
      <c r="CF37" s="25">
        <f t="shared" si="86"/>
        <v>609.74838285250121</v>
      </c>
      <c r="CG37" s="25">
        <f t="shared" si="86"/>
        <v>609.77787597589759</v>
      </c>
      <c r="CH37" s="25">
        <f t="shared" si="86"/>
        <v>609.79319608303604</v>
      </c>
      <c r="CI37" s="25">
        <f t="shared" si="86"/>
        <v>609.79075850287825</v>
      </c>
      <c r="CJ37" s="25">
        <f t="shared" si="86"/>
        <v>609.76318040078024</v>
      </c>
      <c r="CK37" s="25">
        <f t="shared" si="86"/>
        <v>609.76765704628588</v>
      </c>
      <c r="CL37" s="25">
        <f t="shared" si="86"/>
        <v>609.75477795497386</v>
      </c>
      <c r="CM37" s="25">
        <f t="shared" si="86"/>
        <v>609.7613948021841</v>
      </c>
      <c r="CN37" s="25">
        <f t="shared" si="86"/>
        <v>609.77043600266882</v>
      </c>
      <c r="CO37" s="25">
        <f t="shared" si="86"/>
        <v>609.76975399624848</v>
      </c>
      <c r="CP37" s="25">
        <f t="shared" si="86"/>
        <v>609.76466803008748</v>
      </c>
      <c r="CQ37" s="25">
        <f t="shared" si="86"/>
        <v>609.76792878927347</v>
      </c>
      <c r="CR37" s="25">
        <f t="shared" si="86"/>
        <v>609.75996618112447</v>
      </c>
      <c r="CS37" s="25">
        <f t="shared" si="86"/>
        <v>609.75926951991653</v>
      </c>
      <c r="CT37" s="25">
        <f t="shared" si="86"/>
        <v>609.74686074246733</v>
      </c>
      <c r="CV37" s="4">
        <v>4466460.2541542221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197.54015255039562</v>
      </c>
      <c r="D38" s="25">
        <f t="shared" si="87"/>
        <v>199.63035206877461</v>
      </c>
      <c r="E38" s="26">
        <f t="shared" si="87"/>
        <v>205.32203072453999</v>
      </c>
      <c r="F38" s="26">
        <f t="shared" si="87"/>
        <v>203.84652029070557</v>
      </c>
      <c r="G38" s="25">
        <f t="shared" si="87"/>
        <v>205.59708193490633</v>
      </c>
      <c r="H38" s="27">
        <f t="shared" si="87"/>
        <v>208.90935263225671</v>
      </c>
      <c r="I38" s="26">
        <f t="shared" si="87"/>
        <v>210.60831788225715</v>
      </c>
      <c r="J38" s="25">
        <f t="shared" si="87"/>
        <v>214.21266940511669</v>
      </c>
      <c r="K38" s="25">
        <f t="shared" si="87"/>
        <v>228.80535360533685</v>
      </c>
      <c r="L38" s="25">
        <f t="shared" si="87"/>
        <v>224.55266829235987</v>
      </c>
      <c r="M38" s="25">
        <f t="shared" si="87"/>
        <v>230.55688313758179</v>
      </c>
      <c r="N38" s="25">
        <f t="shared" si="87"/>
        <v>238.10886236834708</v>
      </c>
      <c r="O38" s="25">
        <f t="shared" si="87"/>
        <v>242.8010034624939</v>
      </c>
      <c r="P38" s="25">
        <f t="shared" si="87"/>
        <v>251.99487453486094</v>
      </c>
      <c r="Q38" s="25">
        <f t="shared" si="87"/>
        <v>259.78654703784775</v>
      </c>
      <c r="R38" s="25">
        <f t="shared" si="87"/>
        <v>270.9821732849955</v>
      </c>
      <c r="S38" s="25">
        <f t="shared" si="87"/>
        <v>291.12476404721463</v>
      </c>
      <c r="T38" s="25">
        <f t="shared" si="87"/>
        <v>285.38819780246104</v>
      </c>
      <c r="U38" s="25">
        <f t="shared" si="87"/>
        <v>292.51569482105776</v>
      </c>
      <c r="V38" s="25">
        <f t="shared" si="87"/>
        <v>302.25806124268121</v>
      </c>
      <c r="W38" s="25">
        <f t="shared" si="87"/>
        <v>310.42409663191563</v>
      </c>
      <c r="X38" s="25">
        <f t="shared" si="87"/>
        <v>318.71648829365438</v>
      </c>
      <c r="Y38" s="25">
        <f t="shared" si="87"/>
        <v>336.9318713447912</v>
      </c>
      <c r="Z38" s="25">
        <f t="shared" si="87"/>
        <v>335.53524929348396</v>
      </c>
      <c r="AA38" s="25">
        <f t="shared" si="87"/>
        <v>342.62516669998649</v>
      </c>
      <c r="AB38" s="25">
        <f t="shared" si="87"/>
        <v>351.09679267052707</v>
      </c>
      <c r="AC38" s="25">
        <f t="shared" si="87"/>
        <v>358.03565489678874</v>
      </c>
      <c r="AD38" s="25">
        <f t="shared" si="87"/>
        <v>365.05428228239458</v>
      </c>
      <c r="AE38" s="25">
        <f t="shared" si="87"/>
        <v>371.84600797737517</v>
      </c>
      <c r="AF38" s="25">
        <f t="shared" si="87"/>
        <v>377.15908692388876</v>
      </c>
      <c r="AG38" s="25">
        <f t="shared" si="87"/>
        <v>382.31555772945865</v>
      </c>
      <c r="AH38" s="25">
        <f t="shared" si="87"/>
        <v>388.28540063957917</v>
      </c>
      <c r="AI38" s="25">
        <f t="shared" ref="AI38:BN38" si="88">AI88+AI138</f>
        <v>393.85586488552457</v>
      </c>
      <c r="AJ38" s="25">
        <f t="shared" si="88"/>
        <v>397.98206783414764</v>
      </c>
      <c r="AK38" s="25">
        <f t="shared" si="88"/>
        <v>400.68760811706181</v>
      </c>
      <c r="AL38" s="25">
        <f t="shared" si="88"/>
        <v>402.05436398170355</v>
      </c>
      <c r="AM38" s="25">
        <f t="shared" si="88"/>
        <v>404.70598265711328</v>
      </c>
      <c r="AN38" s="25">
        <f t="shared" si="88"/>
        <v>407.08711464349676</v>
      </c>
      <c r="AO38" s="25">
        <f t="shared" si="88"/>
        <v>408.58132090986101</v>
      </c>
      <c r="AP38" s="25">
        <f t="shared" si="88"/>
        <v>409.56131118436082</v>
      </c>
      <c r="AQ38" s="25">
        <f t="shared" si="88"/>
        <v>411.45838166057814</v>
      </c>
      <c r="AR38" s="25">
        <f t="shared" si="88"/>
        <v>413.20172358685136</v>
      </c>
      <c r="AS38" s="25">
        <f t="shared" si="88"/>
        <v>412.81307755462996</v>
      </c>
      <c r="AT38" s="25">
        <f t="shared" si="88"/>
        <v>412.55832867438153</v>
      </c>
      <c r="AU38" s="25">
        <f t="shared" si="88"/>
        <v>412.57476850390373</v>
      </c>
      <c r="AV38" s="25">
        <f t="shared" si="88"/>
        <v>413.52840872027951</v>
      </c>
      <c r="AW38" s="25">
        <f t="shared" si="88"/>
        <v>413.33137289336207</v>
      </c>
      <c r="AX38" s="25">
        <f t="shared" si="88"/>
        <v>413.63280453952524</v>
      </c>
      <c r="AY38" s="25">
        <f t="shared" si="88"/>
        <v>413.4964004562338</v>
      </c>
      <c r="AZ38" s="25">
        <f t="shared" si="88"/>
        <v>414.3248044172783</v>
      </c>
      <c r="BA38" s="25">
        <f t="shared" si="88"/>
        <v>413.88594008233349</v>
      </c>
      <c r="BB38" s="25">
        <f t="shared" si="88"/>
        <v>413.65933177066688</v>
      </c>
      <c r="BC38" s="25">
        <f t="shared" si="88"/>
        <v>413.17350720479749</v>
      </c>
      <c r="BD38" s="25">
        <f t="shared" si="88"/>
        <v>413.10959491312019</v>
      </c>
      <c r="BE38" s="25">
        <f t="shared" si="88"/>
        <v>413.1614304593536</v>
      </c>
      <c r="BF38" s="25">
        <f t="shared" si="88"/>
        <v>413.10552313040887</v>
      </c>
      <c r="BG38" s="25">
        <f t="shared" si="88"/>
        <v>412.70913236027008</v>
      </c>
      <c r="BH38" s="25">
        <f t="shared" si="88"/>
        <v>412.44075312523427</v>
      </c>
      <c r="BI38" s="25">
        <f t="shared" si="88"/>
        <v>412.03190114937991</v>
      </c>
      <c r="BJ38" s="25">
        <f t="shared" si="88"/>
        <v>412.30707897655577</v>
      </c>
      <c r="BK38" s="25">
        <f t="shared" si="88"/>
        <v>412.04352278374591</v>
      </c>
      <c r="BL38" s="25">
        <f t="shared" si="88"/>
        <v>412.0260401137208</v>
      </c>
      <c r="BM38" s="25">
        <f t="shared" si="88"/>
        <v>411.95372347665011</v>
      </c>
      <c r="BN38" s="25">
        <f t="shared" si="88"/>
        <v>411.55287914956625</v>
      </c>
      <c r="BO38" s="25">
        <f t="shared" ref="BO38:CT38" si="89">BO88+BO138</f>
        <v>411.64303650293351</v>
      </c>
      <c r="BP38" s="25">
        <f t="shared" si="89"/>
        <v>411.66306175685241</v>
      </c>
      <c r="BQ38" s="25">
        <f t="shared" si="89"/>
        <v>411.72935501382119</v>
      </c>
      <c r="BR38" s="25">
        <f t="shared" si="89"/>
        <v>411.65072389147139</v>
      </c>
      <c r="BS38" s="25">
        <f t="shared" si="89"/>
        <v>411.5818400944907</v>
      </c>
      <c r="BT38" s="25">
        <f t="shared" si="89"/>
        <v>411.63616866926753</v>
      </c>
      <c r="BU38" s="25">
        <f t="shared" si="89"/>
        <v>411.64913969550616</v>
      </c>
      <c r="BV38" s="25">
        <f t="shared" si="89"/>
        <v>411.54690409295614</v>
      </c>
      <c r="BW38" s="25">
        <f t="shared" si="89"/>
        <v>411.57697311506979</v>
      </c>
      <c r="BX38" s="25">
        <f t="shared" si="89"/>
        <v>411.62880656440711</v>
      </c>
      <c r="BY38" s="25">
        <f t="shared" si="89"/>
        <v>411.59870126762178</v>
      </c>
      <c r="BZ38" s="25">
        <f t="shared" si="89"/>
        <v>411.55613623864929</v>
      </c>
      <c r="CA38" s="25">
        <f t="shared" si="89"/>
        <v>411.56324898712381</v>
      </c>
      <c r="CB38" s="25">
        <f t="shared" si="89"/>
        <v>411.57116327301333</v>
      </c>
      <c r="CC38" s="25">
        <f t="shared" si="89"/>
        <v>411.59302895916881</v>
      </c>
      <c r="CD38" s="25">
        <f t="shared" si="89"/>
        <v>411.6421364887517</v>
      </c>
      <c r="CE38" s="25">
        <f t="shared" si="89"/>
        <v>411.65759270163198</v>
      </c>
      <c r="CF38" s="25">
        <f t="shared" si="89"/>
        <v>411.66015095440076</v>
      </c>
      <c r="CG38" s="25">
        <f t="shared" si="89"/>
        <v>411.65881580386935</v>
      </c>
      <c r="CH38" s="25">
        <f t="shared" si="89"/>
        <v>411.68894226906394</v>
      </c>
      <c r="CI38" s="25">
        <f t="shared" si="89"/>
        <v>411.7221314225103</v>
      </c>
      <c r="CJ38" s="25">
        <f t="shared" si="89"/>
        <v>411.66631025452244</v>
      </c>
      <c r="CK38" s="25">
        <f t="shared" si="89"/>
        <v>411.65759453979587</v>
      </c>
      <c r="CL38" s="25">
        <f t="shared" si="89"/>
        <v>411.6233072236094</v>
      </c>
      <c r="CM38" s="25">
        <f t="shared" si="89"/>
        <v>411.62964202338122</v>
      </c>
      <c r="CN38" s="25">
        <f t="shared" si="89"/>
        <v>411.61480919220685</v>
      </c>
      <c r="CO38" s="25">
        <f t="shared" si="89"/>
        <v>411.62009371313644</v>
      </c>
      <c r="CP38" s="25">
        <f t="shared" si="89"/>
        <v>411.6070862503696</v>
      </c>
      <c r="CQ38" s="25">
        <f t="shared" si="89"/>
        <v>411.63942644834191</v>
      </c>
      <c r="CR38" s="25">
        <f t="shared" si="89"/>
        <v>411.63445944460642</v>
      </c>
      <c r="CS38" s="25">
        <f t="shared" si="89"/>
        <v>411.63010625410152</v>
      </c>
      <c r="CT38" s="25">
        <f t="shared" si="89"/>
        <v>411.61455362606421</v>
      </c>
      <c r="CV38" s="4">
        <v>5470086.929683527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130.8276162560642</v>
      </c>
      <c r="D39" s="25">
        <f t="shared" si="90"/>
        <v>131.93440052408602</v>
      </c>
      <c r="E39" s="26">
        <f t="shared" si="90"/>
        <v>135.00566040683486</v>
      </c>
      <c r="F39" s="26">
        <f t="shared" si="90"/>
        <v>131.77892028015719</v>
      </c>
      <c r="G39" s="25">
        <f t="shared" si="90"/>
        <v>131.26051509722853</v>
      </c>
      <c r="H39" s="27">
        <f t="shared" si="90"/>
        <v>132.34699799747318</v>
      </c>
      <c r="I39" s="26">
        <f t="shared" si="90"/>
        <v>132.75791855880408</v>
      </c>
      <c r="J39" s="25">
        <f t="shared" si="90"/>
        <v>134.14973193750768</v>
      </c>
      <c r="K39" s="25">
        <f t="shared" si="90"/>
        <v>143.81716072659839</v>
      </c>
      <c r="L39" s="25">
        <f t="shared" si="90"/>
        <v>139.00995027035316</v>
      </c>
      <c r="M39" s="25">
        <f t="shared" si="90"/>
        <v>142.74872771060666</v>
      </c>
      <c r="N39" s="25">
        <f t="shared" si="90"/>
        <v>147.02488600037745</v>
      </c>
      <c r="O39" s="25">
        <f t="shared" si="90"/>
        <v>149.43724179096841</v>
      </c>
      <c r="P39" s="25">
        <f t="shared" si="90"/>
        <v>155.33225286669835</v>
      </c>
      <c r="Q39" s="25">
        <f t="shared" si="90"/>
        <v>160.3607082599988</v>
      </c>
      <c r="R39" s="25">
        <f t="shared" si="90"/>
        <v>167.56759199515724</v>
      </c>
      <c r="S39" s="25">
        <f t="shared" si="90"/>
        <v>183.48477422941664</v>
      </c>
      <c r="T39" s="25">
        <f t="shared" si="90"/>
        <v>177.60585410752418</v>
      </c>
      <c r="U39" s="25">
        <f t="shared" si="90"/>
        <v>182.914061629667</v>
      </c>
      <c r="V39" s="25">
        <f t="shared" si="90"/>
        <v>190.04867882968637</v>
      </c>
      <c r="W39" s="25">
        <f t="shared" si="90"/>
        <v>196.18755368925875</v>
      </c>
      <c r="X39" s="25">
        <f t="shared" si="90"/>
        <v>202.38616433429254</v>
      </c>
      <c r="Y39" s="25">
        <f t="shared" si="90"/>
        <v>218.22912921777433</v>
      </c>
      <c r="Z39" s="25">
        <f t="shared" si="90"/>
        <v>215.64823373360881</v>
      </c>
      <c r="AA39" s="25">
        <f t="shared" si="90"/>
        <v>222.09123186346091</v>
      </c>
      <c r="AB39" s="25">
        <f t="shared" si="90"/>
        <v>229.32407167038724</v>
      </c>
      <c r="AC39" s="25">
        <f t="shared" si="90"/>
        <v>234.58305084950842</v>
      </c>
      <c r="AD39" s="25">
        <f t="shared" si="90"/>
        <v>239.90205205631082</v>
      </c>
      <c r="AE39" s="25">
        <f t="shared" si="90"/>
        <v>245.60110766291467</v>
      </c>
      <c r="AF39" s="25">
        <f t="shared" si="90"/>
        <v>250.35773427773316</v>
      </c>
      <c r="AG39" s="25">
        <f t="shared" si="90"/>
        <v>255.27537134020127</v>
      </c>
      <c r="AH39" s="25">
        <f t="shared" si="90"/>
        <v>260.29856254146256</v>
      </c>
      <c r="AI39" s="25">
        <f t="shared" ref="AI39:BN39" si="91">AI89+AI139</f>
        <v>265.0898577161276</v>
      </c>
      <c r="AJ39" s="25">
        <f t="shared" si="91"/>
        <v>268.87420356629394</v>
      </c>
      <c r="AK39" s="25">
        <f t="shared" si="91"/>
        <v>271.54688589078677</v>
      </c>
      <c r="AL39" s="25">
        <f t="shared" si="91"/>
        <v>273.29803250991296</v>
      </c>
      <c r="AM39" s="25">
        <f t="shared" si="91"/>
        <v>275.94264794244208</v>
      </c>
      <c r="AN39" s="25">
        <f t="shared" si="91"/>
        <v>278.37728535677684</v>
      </c>
      <c r="AO39" s="25">
        <f t="shared" si="91"/>
        <v>280.16229212384201</v>
      </c>
      <c r="AP39" s="25">
        <f t="shared" si="91"/>
        <v>281.35016545241734</v>
      </c>
      <c r="AQ39" s="25">
        <f t="shared" si="91"/>
        <v>283.38868337710119</v>
      </c>
      <c r="AR39" s="25">
        <f t="shared" si="91"/>
        <v>285.07343223021257</v>
      </c>
      <c r="AS39" s="25">
        <f t="shared" si="91"/>
        <v>285.19003041274397</v>
      </c>
      <c r="AT39" s="25">
        <f t="shared" si="91"/>
        <v>285.54897714801984</v>
      </c>
      <c r="AU39" s="25">
        <f t="shared" si="91"/>
        <v>286.09202455264324</v>
      </c>
      <c r="AV39" s="25">
        <f t="shared" si="91"/>
        <v>287.31234737148918</v>
      </c>
      <c r="AW39" s="25">
        <f t="shared" si="91"/>
        <v>287.54067281047736</v>
      </c>
      <c r="AX39" s="25">
        <f t="shared" si="91"/>
        <v>287.92539453864089</v>
      </c>
      <c r="AY39" s="25">
        <f t="shared" si="91"/>
        <v>288.0688011064243</v>
      </c>
      <c r="AZ39" s="25">
        <f t="shared" si="91"/>
        <v>288.77375169499896</v>
      </c>
      <c r="BA39" s="25">
        <f t="shared" si="91"/>
        <v>288.83283290847373</v>
      </c>
      <c r="BB39" s="25">
        <f t="shared" si="91"/>
        <v>288.88184449413797</v>
      </c>
      <c r="BC39" s="25">
        <f t="shared" si="91"/>
        <v>288.57912262876391</v>
      </c>
      <c r="BD39" s="25">
        <f t="shared" si="91"/>
        <v>288.50929814397705</v>
      </c>
      <c r="BE39" s="25">
        <f t="shared" si="91"/>
        <v>288.63193667725386</v>
      </c>
      <c r="BF39" s="25">
        <f t="shared" si="91"/>
        <v>288.61951697717996</v>
      </c>
      <c r="BG39" s="25">
        <f t="shared" si="91"/>
        <v>288.32233440709246</v>
      </c>
      <c r="BH39" s="25">
        <f t="shared" si="91"/>
        <v>288.1381132040745</v>
      </c>
      <c r="BI39" s="25">
        <f t="shared" si="91"/>
        <v>287.89679008283713</v>
      </c>
      <c r="BJ39" s="25">
        <f t="shared" si="91"/>
        <v>288.21755971371579</v>
      </c>
      <c r="BK39" s="25">
        <f t="shared" si="91"/>
        <v>287.99458849262481</v>
      </c>
      <c r="BL39" s="25">
        <f t="shared" si="91"/>
        <v>288.01202754575695</v>
      </c>
      <c r="BM39" s="25">
        <f t="shared" si="91"/>
        <v>287.88936524374299</v>
      </c>
      <c r="BN39" s="25">
        <f t="shared" si="91"/>
        <v>287.57672899005644</v>
      </c>
      <c r="BO39" s="25">
        <f t="shared" ref="BO39:CT39" si="92">BO89+BO139</f>
        <v>287.61974860703174</v>
      </c>
      <c r="BP39" s="25">
        <f t="shared" si="92"/>
        <v>287.62724036105726</v>
      </c>
      <c r="BQ39" s="25">
        <f t="shared" si="92"/>
        <v>287.69115034194272</v>
      </c>
      <c r="BR39" s="25">
        <f t="shared" si="92"/>
        <v>287.64034339408323</v>
      </c>
      <c r="BS39" s="25">
        <f t="shared" si="92"/>
        <v>287.54997932121</v>
      </c>
      <c r="BT39" s="25">
        <f t="shared" si="92"/>
        <v>287.57250473111691</v>
      </c>
      <c r="BU39" s="25">
        <f t="shared" si="92"/>
        <v>287.57405624838611</v>
      </c>
      <c r="BV39" s="25">
        <f t="shared" si="92"/>
        <v>287.45106208477762</v>
      </c>
      <c r="BW39" s="25">
        <f t="shared" si="92"/>
        <v>287.47229077187609</v>
      </c>
      <c r="BX39" s="25">
        <f t="shared" si="92"/>
        <v>287.52488085689794</v>
      </c>
      <c r="BY39" s="25">
        <f t="shared" si="92"/>
        <v>287.5284198817082</v>
      </c>
      <c r="BZ39" s="25">
        <f t="shared" si="92"/>
        <v>287.47155510881311</v>
      </c>
      <c r="CA39" s="25">
        <f t="shared" si="92"/>
        <v>287.48678832068487</v>
      </c>
      <c r="CB39" s="25">
        <f t="shared" si="92"/>
        <v>287.47374322578116</v>
      </c>
      <c r="CC39" s="25">
        <f t="shared" si="92"/>
        <v>287.48158091480042</v>
      </c>
      <c r="CD39" s="25">
        <f t="shared" si="92"/>
        <v>287.54784790785465</v>
      </c>
      <c r="CE39" s="25">
        <f t="shared" si="92"/>
        <v>287.5682121436256</v>
      </c>
      <c r="CF39" s="25">
        <f t="shared" si="92"/>
        <v>287.57472661845861</v>
      </c>
      <c r="CG39" s="25">
        <f t="shared" si="92"/>
        <v>287.5595989150861</v>
      </c>
      <c r="CH39" s="25">
        <f t="shared" si="92"/>
        <v>287.59053869548973</v>
      </c>
      <c r="CI39" s="25">
        <f t="shared" si="92"/>
        <v>287.63327665820196</v>
      </c>
      <c r="CJ39" s="25">
        <f t="shared" si="92"/>
        <v>287.57581272184285</v>
      </c>
      <c r="CK39" s="25">
        <f t="shared" si="92"/>
        <v>287.56312325980139</v>
      </c>
      <c r="CL39" s="25">
        <f t="shared" si="92"/>
        <v>287.52603801647587</v>
      </c>
      <c r="CM39" s="25">
        <f t="shared" si="92"/>
        <v>287.53087719571562</v>
      </c>
      <c r="CN39" s="25">
        <f t="shared" si="92"/>
        <v>287.50829874925296</v>
      </c>
      <c r="CO39" s="25">
        <f t="shared" si="92"/>
        <v>287.51491919935916</v>
      </c>
      <c r="CP39" s="25">
        <f t="shared" si="92"/>
        <v>287.500672834657</v>
      </c>
      <c r="CQ39" s="25">
        <f t="shared" si="92"/>
        <v>287.53986462304016</v>
      </c>
      <c r="CR39" s="25">
        <f t="shared" si="92"/>
        <v>287.53733673383857</v>
      </c>
      <c r="CS39" s="25">
        <f t="shared" si="92"/>
        <v>287.53217704214075</v>
      </c>
      <c r="CT39" s="25">
        <f t="shared" si="92"/>
        <v>287.51774748070926</v>
      </c>
      <c r="CV39" s="4">
        <v>6472572.7739725551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87.849935956411244</v>
      </c>
      <c r="D40" s="25">
        <f t="shared" si="93"/>
        <v>88.807837841363664</v>
      </c>
      <c r="E40" s="26">
        <f t="shared" si="93"/>
        <v>90.643809266495836</v>
      </c>
      <c r="F40" s="26">
        <f t="shared" si="93"/>
        <v>87.542416404491306</v>
      </c>
      <c r="G40" s="25">
        <f t="shared" si="93"/>
        <v>86.567257006439576</v>
      </c>
      <c r="H40" s="27">
        <f t="shared" si="93"/>
        <v>86.884360651023513</v>
      </c>
      <c r="I40" s="26">
        <f t="shared" si="93"/>
        <v>86.874302392333178</v>
      </c>
      <c r="J40" s="25">
        <f t="shared" si="93"/>
        <v>87.460818719129335</v>
      </c>
      <c r="K40" s="25">
        <f t="shared" si="93"/>
        <v>93.600027642756203</v>
      </c>
      <c r="L40" s="25">
        <f t="shared" si="93"/>
        <v>89.957165329398407</v>
      </c>
      <c r="M40" s="25">
        <f t="shared" si="93"/>
        <v>92.414556393322556</v>
      </c>
      <c r="N40" s="25">
        <f t="shared" si="93"/>
        <v>94.998818494075635</v>
      </c>
      <c r="O40" s="25">
        <f t="shared" si="93"/>
        <v>96.383450351581018</v>
      </c>
      <c r="P40" s="25">
        <f t="shared" si="93"/>
        <v>100.28715548009683</v>
      </c>
      <c r="Q40" s="25">
        <f t="shared" si="93"/>
        <v>103.67473289635348</v>
      </c>
      <c r="R40" s="25">
        <f t="shared" si="93"/>
        <v>108.38808525461612</v>
      </c>
      <c r="S40" s="25">
        <f t="shared" si="93"/>
        <v>119.634185920953</v>
      </c>
      <c r="T40" s="25">
        <f t="shared" si="93"/>
        <v>115.37974616746861</v>
      </c>
      <c r="U40" s="25">
        <f t="shared" si="93"/>
        <v>119.22013188865867</v>
      </c>
      <c r="V40" s="25">
        <f t="shared" si="93"/>
        <v>124.34543259648606</v>
      </c>
      <c r="W40" s="25">
        <f t="shared" si="93"/>
        <v>128.89353141070853</v>
      </c>
      <c r="X40" s="25">
        <f t="shared" si="93"/>
        <v>133.44133873834699</v>
      </c>
      <c r="Y40" s="25">
        <f t="shared" si="93"/>
        <v>145.56940442483193</v>
      </c>
      <c r="Z40" s="25">
        <f t="shared" si="93"/>
        <v>143.52140889041084</v>
      </c>
      <c r="AA40" s="25">
        <f t="shared" si="93"/>
        <v>148.79754110674727</v>
      </c>
      <c r="AB40" s="25">
        <f t="shared" si="93"/>
        <v>154.55067340926388</v>
      </c>
      <c r="AC40" s="25">
        <f t="shared" si="93"/>
        <v>158.50937779390711</v>
      </c>
      <c r="AD40" s="25">
        <f t="shared" si="93"/>
        <v>162.48744038524364</v>
      </c>
      <c r="AE40" s="25">
        <f t="shared" si="93"/>
        <v>167.0773604806318</v>
      </c>
      <c r="AF40" s="25">
        <f t="shared" si="93"/>
        <v>171.02705371359662</v>
      </c>
      <c r="AG40" s="25">
        <f t="shared" si="93"/>
        <v>175.24609812682183</v>
      </c>
      <c r="AH40" s="25">
        <f t="shared" si="93"/>
        <v>179.29717599825736</v>
      </c>
      <c r="AI40" s="25">
        <f t="shared" ref="AI40:BN40" si="94">AI90+AI140</f>
        <v>183.20712744127854</v>
      </c>
      <c r="AJ40" s="25">
        <f t="shared" si="94"/>
        <v>186.38961492312629</v>
      </c>
      <c r="AK40" s="25">
        <f t="shared" si="94"/>
        <v>188.78935089858024</v>
      </c>
      <c r="AL40" s="25">
        <f t="shared" si="94"/>
        <v>190.52881911084333</v>
      </c>
      <c r="AM40" s="25">
        <f t="shared" si="94"/>
        <v>192.90040400180951</v>
      </c>
      <c r="AN40" s="25">
        <f t="shared" si="94"/>
        <v>195.13730415728003</v>
      </c>
      <c r="AO40" s="25">
        <f t="shared" si="94"/>
        <v>196.87564426494714</v>
      </c>
      <c r="AP40" s="25">
        <f t="shared" si="94"/>
        <v>198.05158810472886</v>
      </c>
      <c r="AQ40" s="25">
        <f t="shared" si="94"/>
        <v>199.95078890961184</v>
      </c>
      <c r="AR40" s="25">
        <f t="shared" si="94"/>
        <v>201.4359936519169</v>
      </c>
      <c r="AS40" s="25">
        <f t="shared" si="94"/>
        <v>201.81123801488286</v>
      </c>
      <c r="AT40" s="25">
        <f t="shared" si="94"/>
        <v>202.41968789790155</v>
      </c>
      <c r="AU40" s="25">
        <f t="shared" si="94"/>
        <v>203.16252968278826</v>
      </c>
      <c r="AV40" s="25">
        <f t="shared" si="94"/>
        <v>204.38091049012866</v>
      </c>
      <c r="AW40" s="25">
        <f t="shared" si="94"/>
        <v>204.79672028386003</v>
      </c>
      <c r="AX40" s="25">
        <f t="shared" si="94"/>
        <v>205.18247310761245</v>
      </c>
      <c r="AY40" s="25">
        <f t="shared" si="94"/>
        <v>205.43933966713448</v>
      </c>
      <c r="AZ40" s="25">
        <f t="shared" si="94"/>
        <v>206.04556849618837</v>
      </c>
      <c r="BA40" s="25">
        <f t="shared" si="94"/>
        <v>206.33273611088134</v>
      </c>
      <c r="BB40" s="25">
        <f t="shared" si="94"/>
        <v>206.51334877632272</v>
      </c>
      <c r="BC40" s="25">
        <f t="shared" si="94"/>
        <v>206.35187446143311</v>
      </c>
      <c r="BD40" s="25">
        <f t="shared" si="94"/>
        <v>206.31194582744919</v>
      </c>
      <c r="BE40" s="25">
        <f t="shared" si="94"/>
        <v>206.46262227167239</v>
      </c>
      <c r="BF40" s="25">
        <f t="shared" si="94"/>
        <v>206.48047778115458</v>
      </c>
      <c r="BG40" s="25">
        <f t="shared" si="94"/>
        <v>206.27221033130473</v>
      </c>
      <c r="BH40" s="25">
        <f t="shared" si="94"/>
        <v>206.15688004535281</v>
      </c>
      <c r="BI40" s="25">
        <f t="shared" si="94"/>
        <v>206.01813015065878</v>
      </c>
      <c r="BJ40" s="25">
        <f t="shared" si="94"/>
        <v>206.32551033275149</v>
      </c>
      <c r="BK40" s="25">
        <f t="shared" si="94"/>
        <v>206.15036048443099</v>
      </c>
      <c r="BL40" s="25">
        <f t="shared" si="94"/>
        <v>206.17977054892629</v>
      </c>
      <c r="BM40" s="25">
        <f t="shared" si="94"/>
        <v>206.05145597043685</v>
      </c>
      <c r="BN40" s="25">
        <f t="shared" si="94"/>
        <v>205.81800973654941</v>
      </c>
      <c r="BO40" s="25">
        <f t="shared" ref="BO40:CT40" si="95">BO90+BO140</f>
        <v>205.83439093306094</v>
      </c>
      <c r="BP40" s="25">
        <f t="shared" si="95"/>
        <v>205.84222557326214</v>
      </c>
      <c r="BQ40" s="25">
        <f t="shared" si="95"/>
        <v>205.89630227815249</v>
      </c>
      <c r="BR40" s="25">
        <f t="shared" si="95"/>
        <v>205.86392889940967</v>
      </c>
      <c r="BS40" s="25">
        <f t="shared" si="95"/>
        <v>205.77755255699964</v>
      </c>
      <c r="BT40" s="25">
        <f t="shared" si="95"/>
        <v>205.78271146607034</v>
      </c>
      <c r="BU40" s="25">
        <f t="shared" si="95"/>
        <v>205.77767378966735</v>
      </c>
      <c r="BV40" s="25">
        <f t="shared" si="95"/>
        <v>205.66241712860335</v>
      </c>
      <c r="BW40" s="25">
        <f t="shared" si="95"/>
        <v>205.67423139697252</v>
      </c>
      <c r="BX40" s="25">
        <f t="shared" si="95"/>
        <v>205.71805942972694</v>
      </c>
      <c r="BY40" s="25">
        <f t="shared" si="95"/>
        <v>205.73756531288171</v>
      </c>
      <c r="BZ40" s="25">
        <f t="shared" si="95"/>
        <v>205.68298189045396</v>
      </c>
      <c r="CA40" s="25">
        <f t="shared" si="95"/>
        <v>205.69963063009681</v>
      </c>
      <c r="CB40" s="25">
        <f t="shared" si="95"/>
        <v>205.67910458362257</v>
      </c>
      <c r="CC40" s="25">
        <f t="shared" si="95"/>
        <v>205.67766662831991</v>
      </c>
      <c r="CD40" s="25">
        <f t="shared" si="95"/>
        <v>205.74245632586866</v>
      </c>
      <c r="CE40" s="25">
        <f t="shared" si="95"/>
        <v>205.76192858950199</v>
      </c>
      <c r="CF40" s="25">
        <f t="shared" si="95"/>
        <v>205.7688925565937</v>
      </c>
      <c r="CG40" s="25">
        <f t="shared" si="95"/>
        <v>205.7491079146298</v>
      </c>
      <c r="CH40" s="25">
        <f t="shared" si="95"/>
        <v>205.77547384042666</v>
      </c>
      <c r="CI40" s="25">
        <f t="shared" si="95"/>
        <v>205.81606881826252</v>
      </c>
      <c r="CJ40" s="25">
        <f t="shared" si="95"/>
        <v>205.76727376867515</v>
      </c>
      <c r="CK40" s="25">
        <f t="shared" si="95"/>
        <v>205.75491802958155</v>
      </c>
      <c r="CL40" s="25">
        <f t="shared" si="95"/>
        <v>205.72258520763714</v>
      </c>
      <c r="CM40" s="25">
        <f t="shared" si="95"/>
        <v>205.72575285988944</v>
      </c>
      <c r="CN40" s="25">
        <f t="shared" si="95"/>
        <v>205.70304995557103</v>
      </c>
      <c r="CO40" s="25">
        <f t="shared" si="95"/>
        <v>205.70893968454712</v>
      </c>
      <c r="CP40" s="25">
        <f t="shared" si="95"/>
        <v>205.69615763633789</v>
      </c>
      <c r="CQ40" s="25">
        <f t="shared" si="95"/>
        <v>205.73252164275758</v>
      </c>
      <c r="CR40" s="25">
        <f t="shared" si="95"/>
        <v>205.7317534214539</v>
      </c>
      <c r="CS40" s="25">
        <f t="shared" si="95"/>
        <v>205.72701364896972</v>
      </c>
      <c r="CT40" s="25">
        <f t="shared" si="95"/>
        <v>205.71496878264529</v>
      </c>
      <c r="CV40" s="4">
        <v>7474479.2364293383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59.603368267026362</v>
      </c>
      <c r="D41" s="25">
        <f t="shared" si="96"/>
        <v>60.597549900358544</v>
      </c>
      <c r="E41" s="26">
        <f t="shared" si="96"/>
        <v>61.810683237648497</v>
      </c>
      <c r="F41" s="26">
        <f t="shared" si="96"/>
        <v>59.40500948116825</v>
      </c>
      <c r="G41" s="25">
        <f t="shared" si="96"/>
        <v>58.574803755357024</v>
      </c>
      <c r="H41" s="27">
        <f t="shared" si="96"/>
        <v>58.67522486616005</v>
      </c>
      <c r="I41" s="26">
        <f t="shared" si="96"/>
        <v>58.566566396342367</v>
      </c>
      <c r="J41" s="25">
        <f t="shared" si="96"/>
        <v>58.876068654843962</v>
      </c>
      <c r="K41" s="25">
        <f t="shared" si="96"/>
        <v>62.599998365307727</v>
      </c>
      <c r="L41" s="25">
        <f t="shared" si="96"/>
        <v>60.304378935053293</v>
      </c>
      <c r="M41" s="25">
        <f t="shared" si="96"/>
        <v>61.984176454604416</v>
      </c>
      <c r="N41" s="25">
        <f t="shared" si="96"/>
        <v>63.641421548594906</v>
      </c>
      <c r="O41" s="25">
        <f t="shared" si="96"/>
        <v>64.528958541450706</v>
      </c>
      <c r="P41" s="25">
        <f t="shared" si="96"/>
        <v>67.184138570036254</v>
      </c>
      <c r="Q41" s="25">
        <f t="shared" si="96"/>
        <v>69.545368954651678</v>
      </c>
      <c r="R41" s="25">
        <f t="shared" si="96"/>
        <v>72.681926779767451</v>
      </c>
      <c r="S41" s="25">
        <f t="shared" si="96"/>
        <v>80.108448824863387</v>
      </c>
      <c r="T41" s="25">
        <f t="shared" si="96"/>
        <v>77.586521742238872</v>
      </c>
      <c r="U41" s="25">
        <f t="shared" si="96"/>
        <v>80.333858820257078</v>
      </c>
      <c r="V41" s="25">
        <f t="shared" si="96"/>
        <v>84.000435193500749</v>
      </c>
      <c r="W41" s="25">
        <f t="shared" si="96"/>
        <v>87.364967114720855</v>
      </c>
      <c r="X41" s="25">
        <f t="shared" si="96"/>
        <v>90.684805614045146</v>
      </c>
      <c r="Y41" s="25">
        <f t="shared" si="96"/>
        <v>99.358812301671804</v>
      </c>
      <c r="Z41" s="25">
        <f t="shared" si="96"/>
        <v>98.238154499914202</v>
      </c>
      <c r="AA41" s="25">
        <f t="shared" si="96"/>
        <v>102.3618952325935</v>
      </c>
      <c r="AB41" s="25">
        <f t="shared" si="96"/>
        <v>106.79616090361455</v>
      </c>
      <c r="AC41" s="25">
        <f t="shared" si="96"/>
        <v>109.78039537188505</v>
      </c>
      <c r="AD41" s="25">
        <f t="shared" si="96"/>
        <v>112.7505559185208</v>
      </c>
      <c r="AE41" s="25">
        <f t="shared" si="96"/>
        <v>116.37048409712006</v>
      </c>
      <c r="AF41" s="25">
        <f t="shared" si="96"/>
        <v>119.53829821691834</v>
      </c>
      <c r="AG41" s="25">
        <f t="shared" si="96"/>
        <v>122.97664878317568</v>
      </c>
      <c r="AH41" s="25">
        <f t="shared" si="96"/>
        <v>126.17928807791057</v>
      </c>
      <c r="AI41" s="25">
        <f t="shared" ref="AI41:BN41" si="97">AI91+AI141</f>
        <v>129.28463571688593</v>
      </c>
      <c r="AJ41" s="25">
        <f t="shared" si="97"/>
        <v>131.85015209293769</v>
      </c>
      <c r="AK41" s="25">
        <f t="shared" si="97"/>
        <v>133.91309348271253</v>
      </c>
      <c r="AL41" s="25">
        <f t="shared" si="97"/>
        <v>135.4827201585116</v>
      </c>
      <c r="AM41" s="25">
        <f t="shared" si="97"/>
        <v>137.50489098142367</v>
      </c>
      <c r="AN41" s="25">
        <f t="shared" si="97"/>
        <v>139.45669334633502</v>
      </c>
      <c r="AO41" s="25">
        <f t="shared" si="97"/>
        <v>141.00965912862247</v>
      </c>
      <c r="AP41" s="25">
        <f t="shared" si="97"/>
        <v>142.08396784964131</v>
      </c>
      <c r="AQ41" s="25">
        <f t="shared" si="97"/>
        <v>143.74238408994702</v>
      </c>
      <c r="AR41" s="25">
        <f t="shared" si="97"/>
        <v>145.00155503585958</v>
      </c>
      <c r="AS41" s="25">
        <f t="shared" si="97"/>
        <v>145.49509118708028</v>
      </c>
      <c r="AT41" s="25">
        <f t="shared" si="97"/>
        <v>146.17092104294019</v>
      </c>
      <c r="AU41" s="25">
        <f t="shared" si="97"/>
        <v>146.94726775328249</v>
      </c>
      <c r="AV41" s="25">
        <f t="shared" si="97"/>
        <v>148.04877350769488</v>
      </c>
      <c r="AW41" s="25">
        <f t="shared" si="97"/>
        <v>148.52607293151519</v>
      </c>
      <c r="AX41" s="25">
        <f t="shared" si="97"/>
        <v>148.88103144546793</v>
      </c>
      <c r="AY41" s="25">
        <f t="shared" si="97"/>
        <v>149.16841131539346</v>
      </c>
      <c r="AZ41" s="25">
        <f t="shared" si="97"/>
        <v>149.69372215403575</v>
      </c>
      <c r="BA41" s="25">
        <f t="shared" si="97"/>
        <v>150.06522301815164</v>
      </c>
      <c r="BB41" s="25">
        <f t="shared" si="97"/>
        <v>150.29872363621607</v>
      </c>
      <c r="BC41" s="25">
        <f t="shared" si="97"/>
        <v>150.23964369345344</v>
      </c>
      <c r="BD41" s="25">
        <f t="shared" si="97"/>
        <v>150.23728976075876</v>
      </c>
      <c r="BE41" s="25">
        <f t="shared" si="97"/>
        <v>150.39347522186853</v>
      </c>
      <c r="BF41" s="25">
        <f t="shared" si="97"/>
        <v>150.43103117772529</v>
      </c>
      <c r="BG41" s="25">
        <f t="shared" si="97"/>
        <v>150.29469715571585</v>
      </c>
      <c r="BH41" s="25">
        <f t="shared" si="97"/>
        <v>150.23060774394258</v>
      </c>
      <c r="BI41" s="25">
        <f t="shared" si="97"/>
        <v>150.15462885033762</v>
      </c>
      <c r="BJ41" s="25">
        <f t="shared" si="97"/>
        <v>150.42345562623566</v>
      </c>
      <c r="BK41" s="25">
        <f t="shared" si="97"/>
        <v>150.29319733602784</v>
      </c>
      <c r="BL41" s="25">
        <f t="shared" si="97"/>
        <v>150.32407023228953</v>
      </c>
      <c r="BM41" s="25">
        <f t="shared" si="97"/>
        <v>150.2095137027049</v>
      </c>
      <c r="BN41" s="25">
        <f t="shared" si="97"/>
        <v>150.04052617219261</v>
      </c>
      <c r="BO41" s="25">
        <f t="shared" ref="BO41:CT41" si="98">BO91+BO141</f>
        <v>150.04306775337056</v>
      </c>
      <c r="BP41" s="25">
        <f t="shared" si="98"/>
        <v>150.05546373134996</v>
      </c>
      <c r="BQ41" s="25">
        <f t="shared" si="98"/>
        <v>150.09823121343385</v>
      </c>
      <c r="BR41" s="25">
        <f t="shared" si="98"/>
        <v>150.07743058373569</v>
      </c>
      <c r="BS41" s="25">
        <f t="shared" si="98"/>
        <v>150.00488678505562</v>
      </c>
      <c r="BT41" s="25">
        <f t="shared" si="98"/>
        <v>150.001468159978</v>
      </c>
      <c r="BU41" s="25">
        <f t="shared" si="98"/>
        <v>149.99293374480087</v>
      </c>
      <c r="BV41" s="25">
        <f t="shared" si="98"/>
        <v>149.89590725279859</v>
      </c>
      <c r="BW41" s="25">
        <f t="shared" si="98"/>
        <v>149.89965706680078</v>
      </c>
      <c r="BX41" s="25">
        <f t="shared" si="98"/>
        <v>149.93226235443319</v>
      </c>
      <c r="BY41" s="25">
        <f t="shared" si="98"/>
        <v>149.9578097223866</v>
      </c>
      <c r="BZ41" s="25">
        <f t="shared" si="98"/>
        <v>149.91196052797409</v>
      </c>
      <c r="CA41" s="25">
        <f t="shared" si="98"/>
        <v>149.92703028208339</v>
      </c>
      <c r="CB41" s="25">
        <f t="shared" si="98"/>
        <v>149.90580115697225</v>
      </c>
      <c r="CC41" s="25">
        <f t="shared" si="98"/>
        <v>149.89859919932618</v>
      </c>
      <c r="CD41" s="25">
        <f t="shared" si="98"/>
        <v>149.95446362206951</v>
      </c>
      <c r="CE41" s="25">
        <f t="shared" si="98"/>
        <v>149.97080114562385</v>
      </c>
      <c r="CF41" s="25">
        <f t="shared" si="98"/>
        <v>149.97670228149244</v>
      </c>
      <c r="CG41" s="25">
        <f t="shared" si="98"/>
        <v>149.95680183225505</v>
      </c>
      <c r="CH41" s="25">
        <f t="shared" si="98"/>
        <v>149.97712914097818</v>
      </c>
      <c r="CI41" s="25">
        <f t="shared" si="98"/>
        <v>150.01111348424379</v>
      </c>
      <c r="CJ41" s="25">
        <f t="shared" si="98"/>
        <v>149.97380267683633</v>
      </c>
      <c r="CK41" s="25">
        <f t="shared" si="98"/>
        <v>149.96349698160404</v>
      </c>
      <c r="CL41" s="25">
        <f t="shared" si="98"/>
        <v>149.93823990974579</v>
      </c>
      <c r="CM41" s="25">
        <f t="shared" si="98"/>
        <v>149.939942669353</v>
      </c>
      <c r="CN41" s="25">
        <f t="shared" si="98"/>
        <v>149.92027543481075</v>
      </c>
      <c r="CO41" s="25">
        <f t="shared" si="98"/>
        <v>149.92470933074208</v>
      </c>
      <c r="CP41" s="25">
        <f t="shared" si="98"/>
        <v>149.91426700635142</v>
      </c>
      <c r="CQ41" s="25">
        <f t="shared" si="98"/>
        <v>149.94428032827025</v>
      </c>
      <c r="CR41" s="25">
        <f t="shared" si="98"/>
        <v>149.94469814233048</v>
      </c>
      <c r="CS41" s="25">
        <f t="shared" si="98"/>
        <v>149.94081453210484</v>
      </c>
      <c r="CT41" s="25">
        <f t="shared" si="98"/>
        <v>149.93128836273337</v>
      </c>
      <c r="CV41" s="4">
        <v>8476038.2155888975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40.7715627289381</v>
      </c>
      <c r="D42" s="25">
        <f t="shared" si="99"/>
        <v>41.793748199296815</v>
      </c>
      <c r="E42" s="26">
        <f t="shared" si="99"/>
        <v>42.667707578433046</v>
      </c>
      <c r="F42" s="26">
        <f t="shared" si="99"/>
        <v>41.02153568179186</v>
      </c>
      <c r="G42" s="25">
        <f t="shared" si="99"/>
        <v>40.483622324816736</v>
      </c>
      <c r="H42" s="27">
        <f t="shared" si="99"/>
        <v>40.564787255780061</v>
      </c>
      <c r="I42" s="26">
        <f t="shared" si="99"/>
        <v>40.46918694962983</v>
      </c>
      <c r="J42" s="25">
        <f t="shared" si="99"/>
        <v>40.69693932932644</v>
      </c>
      <c r="K42" s="25">
        <f t="shared" si="99"/>
        <v>42.814194781852223</v>
      </c>
      <c r="L42" s="25">
        <f t="shared" si="99"/>
        <v>41.619902294980527</v>
      </c>
      <c r="M42" s="25">
        <f t="shared" si="99"/>
        <v>42.803406748569898</v>
      </c>
      <c r="N42" s="25">
        <f t="shared" si="99"/>
        <v>43.92408939742058</v>
      </c>
      <c r="O42" s="25">
        <f t="shared" si="99"/>
        <v>44.551746112810889</v>
      </c>
      <c r="P42" s="25">
        <f t="shared" si="99"/>
        <v>46.399484367503348</v>
      </c>
      <c r="Q42" s="25">
        <f t="shared" si="99"/>
        <v>48.091931015924111</v>
      </c>
      <c r="R42" s="25">
        <f t="shared" si="99"/>
        <v>50.214194203834708</v>
      </c>
      <c r="S42" s="25">
        <f t="shared" si="99"/>
        <v>54.830760907166301</v>
      </c>
      <c r="T42" s="25">
        <f t="shared" si="99"/>
        <v>53.688992957583721</v>
      </c>
      <c r="U42" s="25">
        <f t="shared" si="99"/>
        <v>55.647779265940827</v>
      </c>
      <c r="V42" s="25">
        <f t="shared" si="99"/>
        <v>58.276551575676436</v>
      </c>
      <c r="W42" s="25">
        <f t="shared" si="99"/>
        <v>60.775962721560191</v>
      </c>
      <c r="X42" s="25">
        <f t="shared" si="99"/>
        <v>63.202093554577978</v>
      </c>
      <c r="Y42" s="25">
        <f t="shared" si="99"/>
        <v>69.108748238569149</v>
      </c>
      <c r="Z42" s="25">
        <f t="shared" si="99"/>
        <v>68.837910365323211</v>
      </c>
      <c r="AA42" s="25">
        <f t="shared" si="99"/>
        <v>71.985497009678397</v>
      </c>
      <c r="AB42" s="25">
        <f t="shared" si="99"/>
        <v>75.351951949383363</v>
      </c>
      <c r="AC42" s="25">
        <f t="shared" si="99"/>
        <v>77.612762029416359</v>
      </c>
      <c r="AD42" s="25">
        <f t="shared" si="99"/>
        <v>79.83759494424929</v>
      </c>
      <c r="AE42" s="25">
        <f t="shared" si="99"/>
        <v>82.661985082341189</v>
      </c>
      <c r="AF42" s="25">
        <f t="shared" si="99"/>
        <v>85.158931521340207</v>
      </c>
      <c r="AG42" s="25">
        <f t="shared" si="99"/>
        <v>87.882462277175364</v>
      </c>
      <c r="AH42" s="25">
        <f t="shared" si="99"/>
        <v>90.390273297287735</v>
      </c>
      <c r="AI42" s="25">
        <f t="shared" ref="AI42:BN42" si="100">AI92+AI142</f>
        <v>92.819797249911915</v>
      </c>
      <c r="AJ42" s="25">
        <f t="shared" si="100"/>
        <v>94.840004174092769</v>
      </c>
      <c r="AK42" s="25">
        <f t="shared" si="100"/>
        <v>96.573955672134645</v>
      </c>
      <c r="AL42" s="25">
        <f t="shared" si="100"/>
        <v>97.925008900688297</v>
      </c>
      <c r="AM42" s="25">
        <f t="shared" si="100"/>
        <v>99.602794903492608</v>
      </c>
      <c r="AN42" s="25">
        <f t="shared" si="100"/>
        <v>101.25824468340311</v>
      </c>
      <c r="AO42" s="25">
        <f t="shared" si="100"/>
        <v>102.58415657454273</v>
      </c>
      <c r="AP42" s="25">
        <f t="shared" si="100"/>
        <v>103.52699889833551</v>
      </c>
      <c r="AQ42" s="25">
        <f t="shared" si="100"/>
        <v>104.92547600981689</v>
      </c>
      <c r="AR42" s="25">
        <f t="shared" si="100"/>
        <v>105.97316845647903</v>
      </c>
      <c r="AS42" s="25">
        <f t="shared" si="100"/>
        <v>106.50501374355221</v>
      </c>
      <c r="AT42" s="25">
        <f t="shared" si="100"/>
        <v>107.160068744122</v>
      </c>
      <c r="AU42" s="25">
        <f t="shared" si="100"/>
        <v>107.89029388093498</v>
      </c>
      <c r="AV42" s="25">
        <f t="shared" si="100"/>
        <v>108.83606959687701</v>
      </c>
      <c r="AW42" s="25">
        <f t="shared" si="100"/>
        <v>109.31007276104728</v>
      </c>
      <c r="AX42" s="25">
        <f t="shared" si="100"/>
        <v>109.62384360274663</v>
      </c>
      <c r="AY42" s="25">
        <f t="shared" si="100"/>
        <v>109.90178453093094</v>
      </c>
      <c r="AZ42" s="25">
        <f t="shared" si="100"/>
        <v>110.35898038221222</v>
      </c>
      <c r="BA42" s="25">
        <f t="shared" si="100"/>
        <v>110.7407234751438</v>
      </c>
      <c r="BB42" s="25">
        <f t="shared" si="100"/>
        <v>110.9849795573098</v>
      </c>
      <c r="BC42" s="25">
        <f t="shared" si="100"/>
        <v>110.99664056438048</v>
      </c>
      <c r="BD42" s="25">
        <f t="shared" si="100"/>
        <v>111.02804161848761</v>
      </c>
      <c r="BE42" s="25">
        <f t="shared" si="100"/>
        <v>111.17812802300129</v>
      </c>
      <c r="BF42" s="25">
        <f t="shared" si="100"/>
        <v>111.22742913849869</v>
      </c>
      <c r="BG42" s="25">
        <f t="shared" si="100"/>
        <v>111.14611980097079</v>
      </c>
      <c r="BH42" s="25">
        <f t="shared" si="100"/>
        <v>111.11821576426784</v>
      </c>
      <c r="BI42" s="25">
        <f t="shared" si="100"/>
        <v>111.08045284023402</v>
      </c>
      <c r="BJ42" s="25">
        <f t="shared" si="100"/>
        <v>111.30338429813712</v>
      </c>
      <c r="BK42" s="25">
        <f t="shared" si="100"/>
        <v>111.2112600109573</v>
      </c>
      <c r="BL42" s="25">
        <f t="shared" si="100"/>
        <v>111.23910762975041</v>
      </c>
      <c r="BM42" s="25">
        <f t="shared" si="100"/>
        <v>111.14499217496336</v>
      </c>
      <c r="BN42" s="25">
        <f t="shared" si="100"/>
        <v>111.02605794225317</v>
      </c>
      <c r="BO42" s="25">
        <f t="shared" ref="BO42:CT42" si="101">BO92+BO142</f>
        <v>111.02220583534856</v>
      </c>
      <c r="BP42" s="25">
        <f t="shared" si="101"/>
        <v>111.03966130800391</v>
      </c>
      <c r="BQ42" s="25">
        <f t="shared" si="101"/>
        <v>111.07198775655263</v>
      </c>
      <c r="BR42" s="25">
        <f t="shared" si="101"/>
        <v>111.05827025333316</v>
      </c>
      <c r="BS42" s="25">
        <f t="shared" si="101"/>
        <v>111.0019364090013</v>
      </c>
      <c r="BT42" s="25">
        <f t="shared" si="101"/>
        <v>110.99494843257148</v>
      </c>
      <c r="BU42" s="25">
        <f t="shared" si="101"/>
        <v>110.98483513972502</v>
      </c>
      <c r="BV42" s="25">
        <f t="shared" si="101"/>
        <v>110.90818174321278</v>
      </c>
      <c r="BW42" s="25">
        <f t="shared" si="101"/>
        <v>110.90572805697362</v>
      </c>
      <c r="BX42" s="25">
        <f t="shared" si="101"/>
        <v>110.92767612494607</v>
      </c>
      <c r="BY42" s="25">
        <f t="shared" si="101"/>
        <v>110.95399980627501</v>
      </c>
      <c r="BZ42" s="25">
        <f t="shared" si="101"/>
        <v>110.91847818031229</v>
      </c>
      <c r="CA42" s="25">
        <f t="shared" si="101"/>
        <v>110.93087733772406</v>
      </c>
      <c r="CB42" s="25">
        <f t="shared" si="101"/>
        <v>110.91200295215516</v>
      </c>
      <c r="CC42" s="25">
        <f t="shared" si="101"/>
        <v>110.90149103726955</v>
      </c>
      <c r="CD42" s="25">
        <f t="shared" si="101"/>
        <v>110.9463668942859</v>
      </c>
      <c r="CE42" s="25">
        <f t="shared" si="101"/>
        <v>110.95902815774853</v>
      </c>
      <c r="CF42" s="25">
        <f t="shared" si="101"/>
        <v>110.96337700158998</v>
      </c>
      <c r="CG42" s="25">
        <f t="shared" si="101"/>
        <v>110.94540900242755</v>
      </c>
      <c r="CH42" s="25">
        <f t="shared" si="101"/>
        <v>110.9599160020931</v>
      </c>
      <c r="CI42" s="25">
        <f t="shared" si="101"/>
        <v>110.98625681422031</v>
      </c>
      <c r="CJ42" s="25">
        <f t="shared" si="101"/>
        <v>110.96001389357531</v>
      </c>
      <c r="CK42" s="25">
        <f t="shared" si="101"/>
        <v>110.9522088402922</v>
      </c>
      <c r="CL42" s="25">
        <f t="shared" si="101"/>
        <v>110.93402996497441</v>
      </c>
      <c r="CM42" s="25">
        <f t="shared" si="101"/>
        <v>110.93457977695408</v>
      </c>
      <c r="CN42" s="25">
        <f t="shared" si="101"/>
        <v>110.91890858531924</v>
      </c>
      <c r="CO42" s="25">
        <f t="shared" si="101"/>
        <v>110.92179491496341</v>
      </c>
      <c r="CP42" s="25">
        <f t="shared" si="101"/>
        <v>110.91375747527159</v>
      </c>
      <c r="CQ42" s="25">
        <f t="shared" si="101"/>
        <v>110.93676540914484</v>
      </c>
      <c r="CR42" s="25">
        <f t="shared" si="101"/>
        <v>110.93793504394431</v>
      </c>
      <c r="CS42" s="25">
        <f t="shared" si="101"/>
        <v>110.93497868574455</v>
      </c>
      <c r="CT42" s="25">
        <f t="shared" si="101"/>
        <v>110.9276992327013</v>
      </c>
      <c r="CV42" s="4">
        <v>9477365.4658351019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77.171829575184944</v>
      </c>
      <c r="D43" s="25">
        <f t="shared" si="102"/>
        <v>81.309767047728712</v>
      </c>
      <c r="E43" s="26">
        <f t="shared" si="102"/>
        <v>83.624471733333507</v>
      </c>
      <c r="F43" s="26">
        <f t="shared" si="102"/>
        <v>82.2474480663995</v>
      </c>
      <c r="G43" s="25">
        <f t="shared" si="102"/>
        <v>82.511165602795529</v>
      </c>
      <c r="H43" s="27">
        <f t="shared" si="102"/>
        <v>83.428131787276797</v>
      </c>
      <c r="I43" s="26">
        <f t="shared" si="102"/>
        <v>83.506836781127348</v>
      </c>
      <c r="J43" s="25">
        <f t="shared" si="102"/>
        <v>84.575422518546205</v>
      </c>
      <c r="K43" s="25">
        <f t="shared" si="102"/>
        <v>85.415791976489515</v>
      </c>
      <c r="L43" s="25">
        <f t="shared" si="102"/>
        <v>86.963911853394336</v>
      </c>
      <c r="M43" s="25">
        <f t="shared" si="102"/>
        <v>89.554596377824595</v>
      </c>
      <c r="N43" s="25">
        <f t="shared" si="102"/>
        <v>92.007583220613256</v>
      </c>
      <c r="O43" s="25">
        <f t="shared" si="102"/>
        <v>93.709642681450077</v>
      </c>
      <c r="P43" s="25">
        <f t="shared" si="102"/>
        <v>97.570560535504299</v>
      </c>
      <c r="Q43" s="25">
        <f t="shared" si="102"/>
        <v>101.42705586363715</v>
      </c>
      <c r="R43" s="25">
        <f t="shared" si="102"/>
        <v>105.49022556079643</v>
      </c>
      <c r="S43" s="25">
        <f t="shared" si="102"/>
        <v>109.44052084689342</v>
      </c>
      <c r="T43" s="25">
        <f t="shared" si="102"/>
        <v>112.78999284557065</v>
      </c>
      <c r="U43" s="25">
        <f t="shared" si="102"/>
        <v>116.7744036632086</v>
      </c>
      <c r="V43" s="25">
        <f t="shared" si="102"/>
        <v>122.31976374184222</v>
      </c>
      <c r="W43" s="25">
        <f t="shared" si="102"/>
        <v>128.12378911227225</v>
      </c>
      <c r="X43" s="25">
        <f t="shared" si="102"/>
        <v>133.46486827026399</v>
      </c>
      <c r="Y43" s="25">
        <f t="shared" si="102"/>
        <v>141.67617784336269</v>
      </c>
      <c r="Z43" s="25">
        <f t="shared" si="102"/>
        <v>146.34125175244026</v>
      </c>
      <c r="AA43" s="25">
        <f t="shared" si="102"/>
        <v>153.51531323236028</v>
      </c>
      <c r="AB43" s="25">
        <f t="shared" si="102"/>
        <v>161.2742446990637</v>
      </c>
      <c r="AC43" s="25">
        <f t="shared" si="102"/>
        <v>166.77021352298422</v>
      </c>
      <c r="AD43" s="25">
        <f t="shared" si="102"/>
        <v>172.00904326274122</v>
      </c>
      <c r="AE43" s="25">
        <f t="shared" si="102"/>
        <v>179.03230362591188</v>
      </c>
      <c r="AF43" s="25">
        <f t="shared" si="102"/>
        <v>185.3140949742168</v>
      </c>
      <c r="AG43" s="25">
        <f t="shared" si="102"/>
        <v>191.98652132961041</v>
      </c>
      <c r="AH43" s="25">
        <f t="shared" si="102"/>
        <v>198.30521980189462</v>
      </c>
      <c r="AI43" s="25">
        <f t="shared" ref="AI43:BN43" si="103">AI93+AI143</f>
        <v>204.28552810814995</v>
      </c>
      <c r="AJ43" s="25">
        <f t="shared" si="103"/>
        <v>209.22038199563195</v>
      </c>
      <c r="AK43" s="25">
        <f t="shared" si="103"/>
        <v>214.28288164752178</v>
      </c>
      <c r="AL43" s="25">
        <f t="shared" si="103"/>
        <v>218.24402432719708</v>
      </c>
      <c r="AM43" s="25">
        <f t="shared" si="103"/>
        <v>222.90279834188226</v>
      </c>
      <c r="AN43" s="25">
        <f t="shared" si="103"/>
        <v>227.75261607885432</v>
      </c>
      <c r="AO43" s="25">
        <f t="shared" si="103"/>
        <v>231.53787982553058</v>
      </c>
      <c r="AP43" s="25">
        <f t="shared" si="103"/>
        <v>234.49160584252249</v>
      </c>
      <c r="AQ43" s="25">
        <f t="shared" si="103"/>
        <v>238.4559474922354</v>
      </c>
      <c r="AR43" s="25">
        <f t="shared" si="103"/>
        <v>241.47652112187473</v>
      </c>
      <c r="AS43" s="25">
        <f t="shared" si="103"/>
        <v>243.72110485597324</v>
      </c>
      <c r="AT43" s="25">
        <f t="shared" si="103"/>
        <v>245.98023140473086</v>
      </c>
      <c r="AU43" s="25">
        <f t="shared" si="103"/>
        <v>248.39308342462203</v>
      </c>
      <c r="AV43" s="25">
        <f t="shared" si="103"/>
        <v>251.08004971167185</v>
      </c>
      <c r="AW43" s="25">
        <f t="shared" si="103"/>
        <v>252.79624860679303</v>
      </c>
      <c r="AX43" s="25">
        <f t="shared" si="103"/>
        <v>253.80510931088509</v>
      </c>
      <c r="AY43" s="25">
        <f t="shared" si="103"/>
        <v>254.74083526933475</v>
      </c>
      <c r="AZ43" s="25">
        <f t="shared" si="103"/>
        <v>256.28695473586089</v>
      </c>
      <c r="BA43" s="25">
        <f t="shared" si="103"/>
        <v>257.64566616520199</v>
      </c>
      <c r="BB43" s="25">
        <f t="shared" si="103"/>
        <v>258.5831330265159</v>
      </c>
      <c r="BC43" s="25">
        <f t="shared" si="103"/>
        <v>259.051775106854</v>
      </c>
      <c r="BD43" s="25">
        <f t="shared" si="103"/>
        <v>259.45886210450368</v>
      </c>
      <c r="BE43" s="25">
        <f t="shared" si="103"/>
        <v>260.01290155537026</v>
      </c>
      <c r="BF43" s="25">
        <f t="shared" si="103"/>
        <v>260.28794012857657</v>
      </c>
      <c r="BG43" s="25">
        <f t="shared" si="103"/>
        <v>260.29346137778947</v>
      </c>
      <c r="BH43" s="25">
        <f t="shared" si="103"/>
        <v>260.38404866638786</v>
      </c>
      <c r="BI43" s="25">
        <f t="shared" si="103"/>
        <v>260.3964907006457</v>
      </c>
      <c r="BJ43" s="25">
        <f t="shared" si="103"/>
        <v>260.95367224743211</v>
      </c>
      <c r="BK43" s="25">
        <f t="shared" si="103"/>
        <v>260.8291217460673</v>
      </c>
      <c r="BL43" s="25">
        <f t="shared" si="103"/>
        <v>260.90283925899547</v>
      </c>
      <c r="BM43" s="25">
        <f t="shared" si="103"/>
        <v>260.69693993037163</v>
      </c>
      <c r="BN43" s="25">
        <f t="shared" si="103"/>
        <v>260.50417923965887</v>
      </c>
      <c r="BO43" s="25">
        <f t="shared" ref="BO43:CT43" si="104">BO93+BO143</f>
        <v>260.47956907629606</v>
      </c>
      <c r="BP43" s="25">
        <f t="shared" si="104"/>
        <v>260.60390686780374</v>
      </c>
      <c r="BQ43" s="25">
        <f t="shared" si="104"/>
        <v>260.66552823983073</v>
      </c>
      <c r="BR43" s="25">
        <f t="shared" si="104"/>
        <v>260.6355239828668</v>
      </c>
      <c r="BS43" s="25">
        <f t="shared" si="104"/>
        <v>260.5363190271828</v>
      </c>
      <c r="BT43" s="25">
        <f t="shared" si="104"/>
        <v>260.50608948945728</v>
      </c>
      <c r="BU43" s="25">
        <f t="shared" si="104"/>
        <v>260.4587504920118</v>
      </c>
      <c r="BV43" s="25">
        <f t="shared" si="104"/>
        <v>260.30174233380683</v>
      </c>
      <c r="BW43" s="25">
        <f t="shared" si="104"/>
        <v>260.2484615937218</v>
      </c>
      <c r="BX43" s="25">
        <f t="shared" si="104"/>
        <v>260.25893164933831</v>
      </c>
      <c r="BY43" s="25">
        <f t="shared" si="104"/>
        <v>260.35116996748934</v>
      </c>
      <c r="BZ43" s="25">
        <f t="shared" si="104"/>
        <v>260.29011859675205</v>
      </c>
      <c r="CA43" s="25">
        <f t="shared" si="104"/>
        <v>260.31609832798114</v>
      </c>
      <c r="CB43" s="25">
        <f t="shared" si="104"/>
        <v>260.2707329352977</v>
      </c>
      <c r="CC43" s="25">
        <f t="shared" si="104"/>
        <v>260.20993915366932</v>
      </c>
      <c r="CD43" s="25">
        <f t="shared" si="104"/>
        <v>260.3047710953428</v>
      </c>
      <c r="CE43" s="25">
        <f t="shared" si="104"/>
        <v>260.32674664547994</v>
      </c>
      <c r="CF43" s="25">
        <f t="shared" si="104"/>
        <v>260.32976665476684</v>
      </c>
      <c r="CG43" s="25">
        <f t="shared" si="104"/>
        <v>260.27822565931484</v>
      </c>
      <c r="CH43" s="25">
        <f t="shared" si="104"/>
        <v>260.29483120124866</v>
      </c>
      <c r="CI43" s="25">
        <f t="shared" si="104"/>
        <v>260.3411965659551</v>
      </c>
      <c r="CJ43" s="25">
        <f t="shared" si="104"/>
        <v>260.31574373470903</v>
      </c>
      <c r="CK43" s="25">
        <f t="shared" si="104"/>
        <v>260.3050161516432</v>
      </c>
      <c r="CL43" s="25">
        <f t="shared" si="104"/>
        <v>260.28413200636555</v>
      </c>
      <c r="CM43" s="25">
        <f t="shared" si="104"/>
        <v>260.2785921055725</v>
      </c>
      <c r="CN43" s="25">
        <f t="shared" si="104"/>
        <v>260.24843848830869</v>
      </c>
      <c r="CO43" s="25">
        <f t="shared" si="104"/>
        <v>260.24744730346498</v>
      </c>
      <c r="CP43" s="25">
        <f t="shared" si="104"/>
        <v>260.23228883128183</v>
      </c>
      <c r="CQ43" s="25">
        <f t="shared" si="104"/>
        <v>260.27154745864419</v>
      </c>
      <c r="CR43" s="25">
        <f t="shared" si="104"/>
        <v>260.28061121249038</v>
      </c>
      <c r="CS43" s="25">
        <f t="shared" si="104"/>
        <v>260.275718989783</v>
      </c>
      <c r="CT43" s="25">
        <f t="shared" si="104"/>
        <v>260.26042056684634</v>
      </c>
      <c r="CV43" s="4">
        <v>11964022.744331101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13.178185349868233</v>
      </c>
      <c r="D44" s="25">
        <f t="shared" si="105"/>
        <v>15.027349021826208</v>
      </c>
      <c r="E44" s="26">
        <f t="shared" si="105"/>
        <v>15.91425113218752</v>
      </c>
      <c r="F44" s="26">
        <f t="shared" si="105"/>
        <v>17.51831427800407</v>
      </c>
      <c r="G44" s="25">
        <f t="shared" si="105"/>
        <v>18.868340963035195</v>
      </c>
      <c r="H44" s="27">
        <f t="shared" si="105"/>
        <v>19.838188163703421</v>
      </c>
      <c r="I44" s="26">
        <f t="shared" si="105"/>
        <v>20.20406514963836</v>
      </c>
      <c r="J44" s="25">
        <f t="shared" si="105"/>
        <v>21.053543159596106</v>
      </c>
      <c r="K44" s="25">
        <f t="shared" si="105"/>
        <v>18.796900577478034</v>
      </c>
      <c r="L44" s="25">
        <f t="shared" si="105"/>
        <v>22.322007939246198</v>
      </c>
      <c r="M44" s="25">
        <f t="shared" si="105"/>
        <v>23.038965118591442</v>
      </c>
      <c r="N44" s="25">
        <f t="shared" si="105"/>
        <v>23.860709812621685</v>
      </c>
      <c r="O44" s="25">
        <f t="shared" si="105"/>
        <v>24.679730094272109</v>
      </c>
      <c r="P44" s="25">
        <f t="shared" si="105"/>
        <v>25.630823697623338</v>
      </c>
      <c r="Q44" s="25">
        <f t="shared" si="105"/>
        <v>26.795188508004333</v>
      </c>
      <c r="R44" s="25">
        <f t="shared" si="105"/>
        <v>27.569933825328917</v>
      </c>
      <c r="S44" s="25">
        <f t="shared" si="105"/>
        <v>24.045156926176691</v>
      </c>
      <c r="T44" s="25">
        <f t="shared" si="105"/>
        <v>29.253850163227796</v>
      </c>
      <c r="U44" s="25">
        <f t="shared" si="105"/>
        <v>29.985221412988693</v>
      </c>
      <c r="V44" s="25">
        <f t="shared" si="105"/>
        <v>31.202976926904476</v>
      </c>
      <c r="W44" s="25">
        <f t="shared" si="105"/>
        <v>32.826780060201735</v>
      </c>
      <c r="X44" s="25">
        <f t="shared" si="105"/>
        <v>34.111660846614768</v>
      </c>
      <c r="Y44" s="25">
        <f t="shared" si="105"/>
        <v>32.019861762136074</v>
      </c>
      <c r="Z44" s="25">
        <f t="shared" si="105"/>
        <v>37.398157439093652</v>
      </c>
      <c r="AA44" s="25">
        <f t="shared" si="105"/>
        <v>38.978101226333585</v>
      </c>
      <c r="AB44" s="25">
        <f t="shared" si="105"/>
        <v>40.844596340924916</v>
      </c>
      <c r="AC44" s="25">
        <f t="shared" si="105"/>
        <v>42.50523708765413</v>
      </c>
      <c r="AD44" s="25">
        <f t="shared" si="105"/>
        <v>43.984497256932585</v>
      </c>
      <c r="AE44" s="25">
        <f t="shared" si="105"/>
        <v>45.99943496033336</v>
      </c>
      <c r="AF44" s="25">
        <f t="shared" si="105"/>
        <v>47.814745546649419</v>
      </c>
      <c r="AG44" s="25">
        <f t="shared" si="105"/>
        <v>49.460611225564989</v>
      </c>
      <c r="AH44" s="25">
        <f t="shared" si="105"/>
        <v>51.335628277958762</v>
      </c>
      <c r="AI44" s="25">
        <f t="shared" ref="AI44:BN44" si="106">AI94+AI144</f>
        <v>52.937499960734627</v>
      </c>
      <c r="AJ44" s="25">
        <f t="shared" si="106"/>
        <v>54.170346963503526</v>
      </c>
      <c r="AK44" s="25">
        <f t="shared" si="106"/>
        <v>56.076874700521842</v>
      </c>
      <c r="AL44" s="25">
        <f t="shared" si="106"/>
        <v>57.477310376187006</v>
      </c>
      <c r="AM44" s="25">
        <f t="shared" si="106"/>
        <v>59.021712192268204</v>
      </c>
      <c r="AN44" s="25">
        <f t="shared" si="106"/>
        <v>60.797425166845215</v>
      </c>
      <c r="AO44" s="25">
        <f t="shared" si="106"/>
        <v>62.02944231288663</v>
      </c>
      <c r="AP44" s="25">
        <f t="shared" si="106"/>
        <v>63.230953874659072</v>
      </c>
      <c r="AQ44" s="25">
        <f t="shared" si="106"/>
        <v>64.549555922626439</v>
      </c>
      <c r="AR44" s="25">
        <f t="shared" si="106"/>
        <v>65.685512371779595</v>
      </c>
      <c r="AS44" s="25">
        <f t="shared" si="106"/>
        <v>66.920978727308452</v>
      </c>
      <c r="AT44" s="25">
        <f t="shared" si="106"/>
        <v>67.857718975464664</v>
      </c>
      <c r="AU44" s="25">
        <f t="shared" si="106"/>
        <v>68.795640276388326</v>
      </c>
      <c r="AV44" s="25">
        <f t="shared" si="106"/>
        <v>69.619809505320958</v>
      </c>
      <c r="AW44" s="25">
        <f t="shared" si="106"/>
        <v>70.381581889072095</v>
      </c>
      <c r="AX44" s="25">
        <f t="shared" si="106"/>
        <v>70.818133167730906</v>
      </c>
      <c r="AY44" s="25">
        <f t="shared" si="106"/>
        <v>71.177805330838765</v>
      </c>
      <c r="AZ44" s="25">
        <f t="shared" si="106"/>
        <v>71.954251489733252</v>
      </c>
      <c r="BA44" s="25">
        <f t="shared" si="106"/>
        <v>72.482684028292084</v>
      </c>
      <c r="BB44" s="25">
        <f t="shared" si="106"/>
        <v>72.91826020311504</v>
      </c>
      <c r="BC44" s="25">
        <f t="shared" si="106"/>
        <v>73.393496645236155</v>
      </c>
      <c r="BD44" s="25">
        <f t="shared" si="106"/>
        <v>73.809656472823846</v>
      </c>
      <c r="BE44" s="25">
        <f t="shared" si="106"/>
        <v>74.086225983054149</v>
      </c>
      <c r="BF44" s="25">
        <f t="shared" si="106"/>
        <v>74.282988422951945</v>
      </c>
      <c r="BG44" s="25">
        <f t="shared" si="106"/>
        <v>74.459062573080899</v>
      </c>
      <c r="BH44" s="25">
        <f t="shared" si="106"/>
        <v>74.603464241955351</v>
      </c>
      <c r="BI44" s="25">
        <f t="shared" si="106"/>
        <v>74.658177095279683</v>
      </c>
      <c r="BJ44" s="25">
        <f t="shared" si="106"/>
        <v>74.752249071009103</v>
      </c>
      <c r="BK44" s="25">
        <f t="shared" si="106"/>
        <v>74.82144215898208</v>
      </c>
      <c r="BL44" s="25">
        <f t="shared" si="106"/>
        <v>74.831868150104583</v>
      </c>
      <c r="BM44" s="25">
        <f t="shared" si="106"/>
        <v>74.83634271907016</v>
      </c>
      <c r="BN44" s="25">
        <f t="shared" si="106"/>
        <v>74.86694868853715</v>
      </c>
      <c r="BO44" s="25">
        <f t="shared" ref="BO44:CT44" si="107">BO94+BO144</f>
        <v>74.86733613079241</v>
      </c>
      <c r="BP44" s="25">
        <f t="shared" si="107"/>
        <v>74.978363400536523</v>
      </c>
      <c r="BQ44" s="25">
        <f t="shared" si="107"/>
        <v>74.974448571674728</v>
      </c>
      <c r="BR44" s="25">
        <f t="shared" si="107"/>
        <v>74.959261925326217</v>
      </c>
      <c r="BS44" s="25">
        <f t="shared" si="107"/>
        <v>74.987765677603704</v>
      </c>
      <c r="BT44" s="25">
        <f t="shared" si="107"/>
        <v>74.982131674638936</v>
      </c>
      <c r="BU44" s="25">
        <f t="shared" si="107"/>
        <v>74.953990641825172</v>
      </c>
      <c r="BV44" s="25">
        <f t="shared" si="107"/>
        <v>74.961519005116727</v>
      </c>
      <c r="BW44" s="25">
        <f t="shared" si="107"/>
        <v>74.905562541051836</v>
      </c>
      <c r="BX44" s="25">
        <f t="shared" si="107"/>
        <v>74.862969220042586</v>
      </c>
      <c r="BY44" s="25">
        <f t="shared" si="107"/>
        <v>74.896027664614962</v>
      </c>
      <c r="BZ44" s="25">
        <f t="shared" si="107"/>
        <v>74.916139569465813</v>
      </c>
      <c r="CA44" s="25">
        <f t="shared" si="107"/>
        <v>74.913511985496456</v>
      </c>
      <c r="CB44" s="25">
        <f t="shared" si="107"/>
        <v>74.914141548293131</v>
      </c>
      <c r="CC44" s="25">
        <f t="shared" si="107"/>
        <v>74.871479217683884</v>
      </c>
      <c r="CD44" s="25">
        <f t="shared" si="107"/>
        <v>74.868455996933008</v>
      </c>
      <c r="CE44" s="25">
        <f t="shared" si="107"/>
        <v>74.861639102402435</v>
      </c>
      <c r="CF44" s="25">
        <f t="shared" si="107"/>
        <v>74.852663088550997</v>
      </c>
      <c r="CG44" s="25">
        <f t="shared" si="107"/>
        <v>74.840156216869431</v>
      </c>
      <c r="CH44" s="25">
        <f t="shared" si="107"/>
        <v>74.823872019751775</v>
      </c>
      <c r="CI44" s="25">
        <f t="shared" si="107"/>
        <v>74.810783987468284</v>
      </c>
      <c r="CJ44" s="25">
        <f t="shared" si="107"/>
        <v>74.846013233578006</v>
      </c>
      <c r="CK44" s="25">
        <f t="shared" si="107"/>
        <v>74.854137170165728</v>
      </c>
      <c r="CL44" s="25">
        <f t="shared" si="107"/>
        <v>74.875248026245828</v>
      </c>
      <c r="CM44" s="25">
        <f t="shared" si="107"/>
        <v>74.867663713363285</v>
      </c>
      <c r="CN44" s="25">
        <f t="shared" si="107"/>
        <v>74.873179296671154</v>
      </c>
      <c r="CO44" s="25">
        <f t="shared" si="107"/>
        <v>74.864088088656374</v>
      </c>
      <c r="CP44" s="25">
        <f t="shared" si="107"/>
        <v>74.866072386340406</v>
      </c>
      <c r="CQ44" s="25">
        <f t="shared" si="107"/>
        <v>74.853783591486447</v>
      </c>
      <c r="CR44" s="25">
        <f t="shared" si="107"/>
        <v>74.860987044589194</v>
      </c>
      <c r="CS44" s="25">
        <f t="shared" si="107"/>
        <v>74.862722307087211</v>
      </c>
      <c r="CT44" s="25">
        <f t="shared" si="107"/>
        <v>74.861568910156535</v>
      </c>
      <c r="CV44" s="4">
        <v>17033556.239504889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2.4246214505679879</v>
      </c>
      <c r="D45" s="25">
        <f t="shared" si="108"/>
        <v>3.0495421431767946</v>
      </c>
      <c r="E45" s="26">
        <f t="shared" si="108"/>
        <v>3.3733888848315798</v>
      </c>
      <c r="F45" s="26">
        <f t="shared" si="108"/>
        <v>4.4874632261619265</v>
      </c>
      <c r="G45" s="25">
        <f t="shared" si="108"/>
        <v>5.3756171857071653</v>
      </c>
      <c r="H45" s="27">
        <f t="shared" si="108"/>
        <v>5.9817684026874902</v>
      </c>
      <c r="I45" s="26">
        <f t="shared" si="108"/>
        <v>6.2528434821631382</v>
      </c>
      <c r="J45" s="25">
        <f t="shared" si="108"/>
        <v>6.7727745207819563</v>
      </c>
      <c r="K45" s="25">
        <f t="shared" si="108"/>
        <v>5.1856469806175438</v>
      </c>
      <c r="L45" s="25">
        <f t="shared" si="108"/>
        <v>7.5108136763325373</v>
      </c>
      <c r="M45" s="25">
        <f t="shared" si="108"/>
        <v>7.763246697200092</v>
      </c>
      <c r="N45" s="25">
        <f t="shared" si="108"/>
        <v>8.1401731787945195</v>
      </c>
      <c r="O45" s="25">
        <f t="shared" si="108"/>
        <v>8.5886037566467834</v>
      </c>
      <c r="P45" s="25">
        <f t="shared" si="108"/>
        <v>8.8845978107920676</v>
      </c>
      <c r="Q45" s="25">
        <f t="shared" si="108"/>
        <v>9.3340566774122884</v>
      </c>
      <c r="R45" s="25">
        <f t="shared" si="108"/>
        <v>9.4923729943561952</v>
      </c>
      <c r="S45" s="25">
        <f t="shared" si="108"/>
        <v>6.610670437474198</v>
      </c>
      <c r="T45" s="25">
        <f t="shared" si="108"/>
        <v>9.943086086687952</v>
      </c>
      <c r="U45" s="25">
        <f t="shared" si="108"/>
        <v>10.03221054985341</v>
      </c>
      <c r="V45" s="25">
        <f t="shared" si="108"/>
        <v>10.31659318845421</v>
      </c>
      <c r="W45" s="25">
        <f t="shared" si="108"/>
        <v>10.856381865364579</v>
      </c>
      <c r="X45" s="25">
        <f t="shared" si="108"/>
        <v>11.19863971844461</v>
      </c>
      <c r="Y45" s="25">
        <f t="shared" si="108"/>
        <v>8.797171126881743</v>
      </c>
      <c r="Z45" s="25">
        <f t="shared" si="108"/>
        <v>12.129441358635292</v>
      </c>
      <c r="AA45" s="25">
        <f t="shared" si="108"/>
        <v>12.412767291786993</v>
      </c>
      <c r="AB45" s="25">
        <f t="shared" si="108"/>
        <v>12.857544870954618</v>
      </c>
      <c r="AC45" s="25">
        <f t="shared" si="108"/>
        <v>13.442016927388348</v>
      </c>
      <c r="AD45" s="25">
        <f t="shared" si="108"/>
        <v>13.929252669286941</v>
      </c>
      <c r="AE45" s="25">
        <f t="shared" si="108"/>
        <v>14.545074709005007</v>
      </c>
      <c r="AF45" s="25">
        <f t="shared" si="108"/>
        <v>15.099468823614245</v>
      </c>
      <c r="AG45" s="25">
        <f t="shared" si="108"/>
        <v>15.441100392137937</v>
      </c>
      <c r="AH45" s="25">
        <f t="shared" si="108"/>
        <v>16.040000728426254</v>
      </c>
      <c r="AI45" s="25">
        <f t="shared" ref="AI45:BN45" si="109">AI95+AI145</f>
        <v>16.461450765125594</v>
      </c>
      <c r="AJ45" s="25">
        <f t="shared" si="109"/>
        <v>16.731742268827816</v>
      </c>
      <c r="AK45" s="25">
        <f t="shared" si="109"/>
        <v>17.480718561497191</v>
      </c>
      <c r="AL45" s="25">
        <f t="shared" si="109"/>
        <v>17.974954072090849</v>
      </c>
      <c r="AM45" s="25">
        <f t="shared" si="109"/>
        <v>18.49286314780527</v>
      </c>
      <c r="AN45" s="25">
        <f t="shared" si="109"/>
        <v>19.152667873365591</v>
      </c>
      <c r="AO45" s="25">
        <f t="shared" si="109"/>
        <v>19.529526252871619</v>
      </c>
      <c r="AP45" s="25">
        <f t="shared" si="109"/>
        <v>20.020528397196294</v>
      </c>
      <c r="AQ45" s="25">
        <f t="shared" si="109"/>
        <v>20.447290920946642</v>
      </c>
      <c r="AR45" s="25">
        <f t="shared" si="109"/>
        <v>20.899184127060689</v>
      </c>
      <c r="AS45" s="25">
        <f t="shared" si="109"/>
        <v>21.504834440060101</v>
      </c>
      <c r="AT45" s="25">
        <f t="shared" si="109"/>
        <v>21.864638366077628</v>
      </c>
      <c r="AU45" s="25">
        <f t="shared" si="109"/>
        <v>22.197362017523623</v>
      </c>
      <c r="AV45" s="25">
        <f t="shared" si="109"/>
        <v>22.410542576467524</v>
      </c>
      <c r="AW45" s="25">
        <f t="shared" si="109"/>
        <v>22.719762875045447</v>
      </c>
      <c r="AX45" s="25">
        <f t="shared" si="109"/>
        <v>22.910535684077313</v>
      </c>
      <c r="AY45" s="25">
        <f t="shared" si="109"/>
        <v>23.032790806833969</v>
      </c>
      <c r="AZ45" s="25">
        <f t="shared" si="109"/>
        <v>23.420177395491077</v>
      </c>
      <c r="BA45" s="25">
        <f t="shared" si="109"/>
        <v>23.590246410144807</v>
      </c>
      <c r="BB45" s="25">
        <f t="shared" si="109"/>
        <v>23.770790298296223</v>
      </c>
      <c r="BC45" s="25">
        <f t="shared" si="109"/>
        <v>24.068700275582845</v>
      </c>
      <c r="BD45" s="25">
        <f t="shared" si="109"/>
        <v>24.343259053067612</v>
      </c>
      <c r="BE45" s="25">
        <f t="shared" si="109"/>
        <v>24.473485710078599</v>
      </c>
      <c r="BF45" s="25">
        <f t="shared" si="109"/>
        <v>24.586520363592495</v>
      </c>
      <c r="BG45" s="25">
        <f t="shared" si="109"/>
        <v>24.723967002265383</v>
      </c>
      <c r="BH45" s="25">
        <f t="shared" si="109"/>
        <v>24.819726441359503</v>
      </c>
      <c r="BI45" s="25">
        <f t="shared" si="109"/>
        <v>24.851000332050482</v>
      </c>
      <c r="BJ45" s="25">
        <f t="shared" si="109"/>
        <v>24.827062661737941</v>
      </c>
      <c r="BK45" s="25">
        <f t="shared" si="109"/>
        <v>24.904011276629589</v>
      </c>
      <c r="BL45" s="25">
        <f t="shared" si="109"/>
        <v>24.898167705425788</v>
      </c>
      <c r="BM45" s="25">
        <f t="shared" si="109"/>
        <v>24.941698167692536</v>
      </c>
      <c r="BN45" s="25">
        <f t="shared" si="109"/>
        <v>24.992623693969456</v>
      </c>
      <c r="BO45" s="25">
        <f t="shared" ref="BO45:CT45" si="110">BO95+BO145</f>
        <v>25.00228578908489</v>
      </c>
      <c r="BP45" s="25">
        <f t="shared" si="110"/>
        <v>25.074056594913284</v>
      </c>
      <c r="BQ45" s="25">
        <f t="shared" si="110"/>
        <v>25.060798199172382</v>
      </c>
      <c r="BR45" s="25">
        <f t="shared" si="110"/>
        <v>25.050017509058044</v>
      </c>
      <c r="BS45" s="25">
        <f t="shared" si="110"/>
        <v>25.092720132371461</v>
      </c>
      <c r="BT45" s="25">
        <f t="shared" si="110"/>
        <v>25.096580117335439</v>
      </c>
      <c r="BU45" s="25">
        <f t="shared" si="110"/>
        <v>25.082228077609376</v>
      </c>
      <c r="BV45" s="25">
        <f t="shared" si="110"/>
        <v>25.11695443266008</v>
      </c>
      <c r="BW45" s="25">
        <f t="shared" si="110"/>
        <v>25.080066113994096</v>
      </c>
      <c r="BX45" s="25">
        <f t="shared" si="110"/>
        <v>25.04268185429709</v>
      </c>
      <c r="BY45" s="25">
        <f t="shared" si="110"/>
        <v>25.051205315976684</v>
      </c>
      <c r="BZ45" s="25">
        <f t="shared" si="110"/>
        <v>25.079740670593136</v>
      </c>
      <c r="CA45" s="25">
        <f t="shared" si="110"/>
        <v>25.072323224267631</v>
      </c>
      <c r="CB45" s="25">
        <f t="shared" si="110"/>
        <v>25.082720011625163</v>
      </c>
      <c r="CC45" s="25">
        <f t="shared" si="110"/>
        <v>25.05876649649009</v>
      </c>
      <c r="CD45" s="25">
        <f t="shared" si="110"/>
        <v>25.03857075538561</v>
      </c>
      <c r="CE45" s="25">
        <f t="shared" si="110"/>
        <v>25.028683595687767</v>
      </c>
      <c r="CF45" s="25">
        <f t="shared" si="110"/>
        <v>25.020252768167985</v>
      </c>
      <c r="CG45" s="25">
        <f t="shared" si="110"/>
        <v>25.019914193469589</v>
      </c>
      <c r="CH45" s="25">
        <f t="shared" si="110"/>
        <v>25.003477807207794</v>
      </c>
      <c r="CI45" s="25">
        <f t="shared" si="110"/>
        <v>24.983797596465688</v>
      </c>
      <c r="CJ45" s="25">
        <f t="shared" si="110"/>
        <v>25.017597927553336</v>
      </c>
      <c r="CK45" s="25">
        <f t="shared" si="110"/>
        <v>25.026600706114248</v>
      </c>
      <c r="CL45" s="25">
        <f t="shared" si="110"/>
        <v>25.048002392692471</v>
      </c>
      <c r="CM45" s="25">
        <f t="shared" si="110"/>
        <v>25.042758980066679</v>
      </c>
      <c r="CN45" s="25">
        <f t="shared" si="110"/>
        <v>25.053235542038035</v>
      </c>
      <c r="CO45" s="25">
        <f t="shared" si="110"/>
        <v>25.045663885240831</v>
      </c>
      <c r="CP45" s="25">
        <f t="shared" si="110"/>
        <v>25.049978405158118</v>
      </c>
      <c r="CQ45" s="25">
        <f t="shared" si="110"/>
        <v>25.032434421787258</v>
      </c>
      <c r="CR45" s="25">
        <f t="shared" si="110"/>
        <v>25.036668842102017</v>
      </c>
      <c r="CS45" s="25">
        <f t="shared" si="110"/>
        <v>25.039019972355469</v>
      </c>
      <c r="CT45" s="25">
        <f t="shared" si="110"/>
        <v>25.040477043278475</v>
      </c>
      <c r="CV45" s="4">
        <v>22082431.973502725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0.46989501236499898</v>
      </c>
      <c r="D46" s="25">
        <f t="shared" si="111"/>
        <v>0.65964454724537047</v>
      </c>
      <c r="E46" s="26">
        <f t="shared" si="111"/>
        <v>0.77007049093137692</v>
      </c>
      <c r="F46" s="26">
        <f t="shared" si="111"/>
        <v>1.3134202017176408</v>
      </c>
      <c r="G46" s="25">
        <f t="shared" si="111"/>
        <v>1.7865998304678912</v>
      </c>
      <c r="H46" s="27">
        <f t="shared" si="111"/>
        <v>2.1228775506263453</v>
      </c>
      <c r="I46" s="26">
        <f t="shared" si="111"/>
        <v>2.2868349591853208</v>
      </c>
      <c r="J46" s="25">
        <f t="shared" si="111"/>
        <v>2.5848740261306427</v>
      </c>
      <c r="K46" s="25">
        <f t="shared" si="111"/>
        <v>1.6743515798686393</v>
      </c>
      <c r="L46" s="25">
        <f t="shared" si="111"/>
        <v>3.0141972781042545</v>
      </c>
      <c r="M46" s="25">
        <f t="shared" si="111"/>
        <v>3.1181454428900848</v>
      </c>
      <c r="N46" s="25">
        <f t="shared" si="111"/>
        <v>3.315914143782515</v>
      </c>
      <c r="O46" s="25">
        <f t="shared" si="111"/>
        <v>3.5731936663691468</v>
      </c>
      <c r="P46" s="25">
        <f t="shared" si="111"/>
        <v>3.6802570840084172</v>
      </c>
      <c r="Q46" s="25">
        <f t="shared" si="111"/>
        <v>3.8833013669339316</v>
      </c>
      <c r="R46" s="25">
        <f t="shared" si="111"/>
        <v>3.9046274252058044</v>
      </c>
      <c r="S46" s="25">
        <f t="shared" si="111"/>
        <v>2.1257247454960631</v>
      </c>
      <c r="T46" s="25">
        <f t="shared" si="111"/>
        <v>4.0305844998220568</v>
      </c>
      <c r="U46" s="25">
        <f t="shared" si="111"/>
        <v>3.9944982059543053</v>
      </c>
      <c r="V46" s="25">
        <f t="shared" si="111"/>
        <v>4.0511915327659489</v>
      </c>
      <c r="W46" s="25">
        <f t="shared" si="111"/>
        <v>4.2557938506847588</v>
      </c>
      <c r="X46" s="25">
        <f t="shared" si="111"/>
        <v>4.3482820346425308</v>
      </c>
      <c r="Y46" s="25">
        <f t="shared" si="111"/>
        <v>2.7774914095115575</v>
      </c>
      <c r="Z46" s="25">
        <f t="shared" si="111"/>
        <v>4.6263129897365438</v>
      </c>
      <c r="AA46" s="25">
        <f t="shared" si="111"/>
        <v>4.6205869061925036</v>
      </c>
      <c r="AB46" s="25">
        <f t="shared" si="111"/>
        <v>4.7090094574630808</v>
      </c>
      <c r="AC46" s="25">
        <f t="shared" si="111"/>
        <v>4.9410075557332949</v>
      </c>
      <c r="AD46" s="25">
        <f t="shared" si="111"/>
        <v>5.1226103291283227</v>
      </c>
      <c r="AE46" s="25">
        <f t="shared" si="111"/>
        <v>5.3207816480445898</v>
      </c>
      <c r="AF46" s="25">
        <f t="shared" si="111"/>
        <v>5.4987136325701078</v>
      </c>
      <c r="AG46" s="25">
        <f t="shared" si="111"/>
        <v>5.525251029461943</v>
      </c>
      <c r="AH46" s="25">
        <f t="shared" si="111"/>
        <v>5.7306002489047376</v>
      </c>
      <c r="AI46" s="25">
        <f t="shared" ref="AI46:BN46" si="112">AI96+AI146</f>
        <v>5.8318020787380691</v>
      </c>
      <c r="AJ46" s="25">
        <f t="shared" si="112"/>
        <v>5.8660014928030444</v>
      </c>
      <c r="AK46" s="25">
        <f t="shared" si="112"/>
        <v>6.1788659172796567</v>
      </c>
      <c r="AL46" s="25">
        <f t="shared" si="112"/>
        <v>6.3603717718495343</v>
      </c>
      <c r="AM46" s="25">
        <f t="shared" si="112"/>
        <v>6.5403724508460783</v>
      </c>
      <c r="AN46" s="25">
        <f t="shared" si="112"/>
        <v>6.7972516793367452</v>
      </c>
      <c r="AO46" s="25">
        <f t="shared" si="112"/>
        <v>6.9066064225268011</v>
      </c>
      <c r="AP46" s="25">
        <f t="shared" si="112"/>
        <v>7.1159570971132284</v>
      </c>
      <c r="AQ46" s="25">
        <f t="shared" si="112"/>
        <v>7.2534497372087303</v>
      </c>
      <c r="AR46" s="25">
        <f t="shared" si="112"/>
        <v>7.4451641294245832</v>
      </c>
      <c r="AS46" s="25">
        <f t="shared" si="112"/>
        <v>7.7394358925720237</v>
      </c>
      <c r="AT46" s="25">
        <f t="shared" si="112"/>
        <v>7.8787512253680489</v>
      </c>
      <c r="AU46" s="25">
        <f t="shared" si="112"/>
        <v>7.9941697271917338</v>
      </c>
      <c r="AV46" s="25">
        <f t="shared" si="112"/>
        <v>8.0316369485165637</v>
      </c>
      <c r="AW46" s="25">
        <f t="shared" si="112"/>
        <v>8.1575180383539205</v>
      </c>
      <c r="AX46" s="25">
        <f t="shared" si="112"/>
        <v>8.24415652725353</v>
      </c>
      <c r="AY46" s="25">
        <f t="shared" si="112"/>
        <v>8.2833989883770478</v>
      </c>
      <c r="AZ46" s="25">
        <f t="shared" si="112"/>
        <v>8.4781318487168065</v>
      </c>
      <c r="BA46" s="25">
        <f t="shared" si="112"/>
        <v>8.5253320315635808</v>
      </c>
      <c r="BB46" s="25">
        <f t="shared" si="112"/>
        <v>8.5996689620618323</v>
      </c>
      <c r="BC46" s="25">
        <f t="shared" si="112"/>
        <v>8.7669649590679342</v>
      </c>
      <c r="BD46" s="25">
        <f t="shared" si="112"/>
        <v>8.9274851384679099</v>
      </c>
      <c r="BE46" s="25">
        <f t="shared" si="112"/>
        <v>8.9893591418191416</v>
      </c>
      <c r="BF46" s="25">
        <f t="shared" si="112"/>
        <v>9.0507168576848649</v>
      </c>
      <c r="BG46" s="25">
        <f t="shared" si="112"/>
        <v>9.1358034398524879</v>
      </c>
      <c r="BH46" s="25">
        <f t="shared" si="112"/>
        <v>9.190669450883556</v>
      </c>
      <c r="BI46" s="25">
        <f t="shared" si="112"/>
        <v>9.2058361197446761</v>
      </c>
      <c r="BJ46" s="25">
        <f t="shared" si="112"/>
        <v>9.1675683042857052</v>
      </c>
      <c r="BK46" s="25">
        <f t="shared" si="112"/>
        <v>9.2208962886950125</v>
      </c>
      <c r="BL46" s="25">
        <f t="shared" si="112"/>
        <v>9.2138081281040236</v>
      </c>
      <c r="BM46" s="25">
        <f t="shared" si="112"/>
        <v>9.2510276967183174</v>
      </c>
      <c r="BN46" s="25">
        <f t="shared" si="112"/>
        <v>9.2879190113714625</v>
      </c>
      <c r="BO46" s="25">
        <f t="shared" ref="BO46:CT46" si="113">BO96+BO146</f>
        <v>9.2970691205307538</v>
      </c>
      <c r="BP46" s="25">
        <f t="shared" si="113"/>
        <v>9.3390714181571948</v>
      </c>
      <c r="BQ46" s="25">
        <f t="shared" si="113"/>
        <v>9.3285141932086493</v>
      </c>
      <c r="BR46" s="25">
        <f t="shared" si="113"/>
        <v>9.3213394955864537</v>
      </c>
      <c r="BS46" s="25">
        <f t="shared" si="113"/>
        <v>9.3532627224164919</v>
      </c>
      <c r="BT46" s="25">
        <f t="shared" si="113"/>
        <v>9.3581881692146442</v>
      </c>
      <c r="BU46" s="25">
        <f t="shared" si="113"/>
        <v>9.351017401175751</v>
      </c>
      <c r="BV46" s="25">
        <f t="shared" si="113"/>
        <v>9.3797421735047344</v>
      </c>
      <c r="BW46" s="25">
        <f t="shared" si="113"/>
        <v>9.3580696842753408</v>
      </c>
      <c r="BX46" s="25">
        <f t="shared" si="113"/>
        <v>9.3335018375330883</v>
      </c>
      <c r="BY46" s="25">
        <f t="shared" si="113"/>
        <v>9.3344018825892512</v>
      </c>
      <c r="BZ46" s="25">
        <f t="shared" si="113"/>
        <v>9.3555599026924732</v>
      </c>
      <c r="CA46" s="25">
        <f t="shared" si="113"/>
        <v>9.3495215355113448</v>
      </c>
      <c r="CB46" s="25">
        <f t="shared" si="113"/>
        <v>9.3587105381450719</v>
      </c>
      <c r="CC46" s="25">
        <f t="shared" si="113"/>
        <v>9.3458975153602548</v>
      </c>
      <c r="CD46" s="25">
        <f t="shared" si="113"/>
        <v>9.3288645835607831</v>
      </c>
      <c r="CE46" s="25">
        <f t="shared" si="113"/>
        <v>9.3215126199675193</v>
      </c>
      <c r="CF46" s="25">
        <f t="shared" si="113"/>
        <v>9.3157882472136233</v>
      </c>
      <c r="CG46" s="25">
        <f t="shared" si="113"/>
        <v>9.3179237983149559</v>
      </c>
      <c r="CH46" s="25">
        <f t="shared" si="113"/>
        <v>9.3067052009977242</v>
      </c>
      <c r="CI46" s="25">
        <f t="shared" si="113"/>
        <v>9.2920041751894917</v>
      </c>
      <c r="CJ46" s="25">
        <f t="shared" si="113"/>
        <v>9.3147713919663548</v>
      </c>
      <c r="CK46" s="25">
        <f t="shared" si="113"/>
        <v>9.3211275367415531</v>
      </c>
      <c r="CL46" s="25">
        <f t="shared" si="113"/>
        <v>9.335793756397166</v>
      </c>
      <c r="CM46" s="25">
        <f t="shared" si="113"/>
        <v>9.3326575295038356</v>
      </c>
      <c r="CN46" s="25">
        <f t="shared" si="113"/>
        <v>9.3407956935449725</v>
      </c>
      <c r="CO46" s="25">
        <f t="shared" si="113"/>
        <v>9.3358747080587232</v>
      </c>
      <c r="CP46" s="25">
        <f t="shared" si="113"/>
        <v>9.3392338047828041</v>
      </c>
      <c r="CQ46" s="25">
        <f t="shared" si="113"/>
        <v>9.3262574421283126</v>
      </c>
      <c r="CR46" s="25">
        <f t="shared" si="113"/>
        <v>9.3285798238832527</v>
      </c>
      <c r="CS46" s="25">
        <f t="shared" si="113"/>
        <v>9.3303012026613175</v>
      </c>
      <c r="CT46" s="25">
        <f t="shared" si="113"/>
        <v>9.3317133356612949</v>
      </c>
      <c r="CV46" s="4">
        <v>27120102.434201576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9.4778971835513204E-2</v>
      </c>
      <c r="D47" s="25">
        <f t="shared" si="114"/>
        <v>0.14974208348382456</v>
      </c>
      <c r="E47" s="26">
        <f t="shared" si="114"/>
        <v>0.18598946345961731</v>
      </c>
      <c r="F47" s="26">
        <f t="shared" si="114"/>
        <v>0.42648759359606392</v>
      </c>
      <c r="G47" s="25">
        <f t="shared" si="114"/>
        <v>0.66706935681311785</v>
      </c>
      <c r="H47" s="27">
        <f t="shared" si="114"/>
        <v>0.85011287168557104</v>
      </c>
      <c r="I47" s="26">
        <f t="shared" si="114"/>
        <v>0.94540182232087178</v>
      </c>
      <c r="J47" s="25">
        <f t="shared" si="114"/>
        <v>1.1164697617464823</v>
      </c>
      <c r="K47" s="25">
        <f t="shared" si="114"/>
        <v>0.60862601012392037</v>
      </c>
      <c r="L47" s="25">
        <f t="shared" si="114"/>
        <v>1.3710080915532785</v>
      </c>
      <c r="M47" s="25">
        <f t="shared" si="114"/>
        <v>1.4189118796839653</v>
      </c>
      <c r="N47" s="25">
        <f t="shared" si="114"/>
        <v>1.5311647325226998</v>
      </c>
      <c r="O47" s="25">
        <f t="shared" si="114"/>
        <v>1.685100754027838</v>
      </c>
      <c r="P47" s="25">
        <f t="shared" si="114"/>
        <v>1.7279168360534816</v>
      </c>
      <c r="Q47" s="25">
        <f t="shared" si="114"/>
        <v>1.830371140198038</v>
      </c>
      <c r="R47" s="25">
        <f t="shared" si="114"/>
        <v>1.8208599765115419</v>
      </c>
      <c r="S47" s="25">
        <f t="shared" si="114"/>
        <v>0.76938951398831312</v>
      </c>
      <c r="T47" s="25">
        <f t="shared" si="114"/>
        <v>1.8515588128450693</v>
      </c>
      <c r="U47" s="25">
        <f t="shared" si="114"/>
        <v>1.8012654253763982</v>
      </c>
      <c r="V47" s="25">
        <f t="shared" si="114"/>
        <v>1.8005120773752727</v>
      </c>
      <c r="W47" s="25">
        <f t="shared" si="114"/>
        <v>1.8862010366576827</v>
      </c>
      <c r="X47" s="25">
        <f t="shared" si="114"/>
        <v>1.9070621739157474</v>
      </c>
      <c r="Y47" s="25">
        <f t="shared" si="114"/>
        <v>0.97585299109511969</v>
      </c>
      <c r="Z47" s="25">
        <f t="shared" si="114"/>
        <v>1.9874973465638741</v>
      </c>
      <c r="AA47" s="25">
        <f t="shared" si="114"/>
        <v>1.9312879992669925</v>
      </c>
      <c r="AB47" s="25">
        <f t="shared" si="114"/>
        <v>1.9316867268249127</v>
      </c>
      <c r="AC47" s="25">
        <f t="shared" si="114"/>
        <v>2.0329984604421862</v>
      </c>
      <c r="AD47" s="25">
        <f t="shared" si="114"/>
        <v>2.1077255214725259</v>
      </c>
      <c r="AE47" s="25">
        <f t="shared" si="114"/>
        <v>2.1725881570802956</v>
      </c>
      <c r="AF47" s="25">
        <f t="shared" si="114"/>
        <v>2.2307392172305498</v>
      </c>
      <c r="AG47" s="25">
        <f t="shared" si="114"/>
        <v>2.1940948959251463</v>
      </c>
      <c r="AH47" s="25">
        <f t="shared" si="114"/>
        <v>2.2685892930838158</v>
      </c>
      <c r="AI47" s="25">
        <f t="shared" ref="AI47:BN47" si="115">AI97+AI147</f>
        <v>2.2838715795769566</v>
      </c>
      <c r="AJ47" s="25">
        <f t="shared" si="115"/>
        <v>2.2679228082401095</v>
      </c>
      <c r="AK47" s="25">
        <f t="shared" si="115"/>
        <v>2.4066044587360036</v>
      </c>
      <c r="AL47" s="25">
        <f t="shared" si="115"/>
        <v>2.4761848764866454</v>
      </c>
      <c r="AM47" s="25">
        <f t="shared" si="115"/>
        <v>2.5406979896436246</v>
      </c>
      <c r="AN47" s="25">
        <f t="shared" si="115"/>
        <v>2.6458289346356954</v>
      </c>
      <c r="AO47" s="25">
        <f t="shared" si="115"/>
        <v>2.6732156821135376</v>
      </c>
      <c r="AP47" s="25">
        <f t="shared" si="115"/>
        <v>2.7668276629996393</v>
      </c>
      <c r="AQ47" s="25">
        <f t="shared" si="115"/>
        <v>2.8098659567039643</v>
      </c>
      <c r="AR47" s="25">
        <f t="shared" si="115"/>
        <v>2.8960698432383336</v>
      </c>
      <c r="AS47" s="25">
        <f t="shared" si="115"/>
        <v>3.0416787524601876</v>
      </c>
      <c r="AT47" s="25">
        <f t="shared" si="115"/>
        <v>3.0969486848161409</v>
      </c>
      <c r="AU47" s="25">
        <f t="shared" si="115"/>
        <v>3.1359673808463246</v>
      </c>
      <c r="AV47" s="25">
        <f t="shared" si="115"/>
        <v>3.1294608975605689</v>
      </c>
      <c r="AW47" s="25">
        <f t="shared" si="115"/>
        <v>3.1819522107325851</v>
      </c>
      <c r="AX47" s="25">
        <f t="shared" si="115"/>
        <v>3.2229340311115378</v>
      </c>
      <c r="AY47" s="25">
        <f t="shared" si="115"/>
        <v>3.2343995092887834</v>
      </c>
      <c r="AZ47" s="25">
        <f t="shared" si="115"/>
        <v>3.3339336978117031</v>
      </c>
      <c r="BA47" s="25">
        <f t="shared" si="115"/>
        <v>3.3427505182163912</v>
      </c>
      <c r="BB47" s="25">
        <f t="shared" si="115"/>
        <v>3.3739225235235573</v>
      </c>
      <c r="BC47" s="25">
        <f t="shared" si="115"/>
        <v>3.4651058579902392</v>
      </c>
      <c r="BD47" s="25">
        <f t="shared" si="115"/>
        <v>3.5554329734453556</v>
      </c>
      <c r="BE47" s="25">
        <f t="shared" si="115"/>
        <v>3.5855975496362498</v>
      </c>
      <c r="BF47" s="25">
        <f t="shared" si="115"/>
        <v>3.6185837451372809</v>
      </c>
      <c r="BG47" s="25">
        <f t="shared" si="115"/>
        <v>3.6678914932364517</v>
      </c>
      <c r="BH47" s="25">
        <f t="shared" si="115"/>
        <v>3.698180091122488</v>
      </c>
      <c r="BI47" s="25">
        <f t="shared" si="115"/>
        <v>3.7053092776743224</v>
      </c>
      <c r="BJ47" s="25">
        <f t="shared" si="115"/>
        <v>3.675456707517359</v>
      </c>
      <c r="BK47" s="25">
        <f t="shared" si="115"/>
        <v>3.7082711842794769</v>
      </c>
      <c r="BL47" s="25">
        <f t="shared" si="115"/>
        <v>3.7030159755393077</v>
      </c>
      <c r="BM47" s="25">
        <f t="shared" si="115"/>
        <v>3.7280953064766891</v>
      </c>
      <c r="BN47" s="25">
        <f t="shared" si="115"/>
        <v>3.751004373875082</v>
      </c>
      <c r="BO47" s="25">
        <f t="shared" ref="BO47:CT47" si="116">BO97+BO147</f>
        <v>3.7575662017545568</v>
      </c>
      <c r="BP47" s="25">
        <f t="shared" si="116"/>
        <v>3.7814108756272482</v>
      </c>
      <c r="BQ47" s="25">
        <f t="shared" si="116"/>
        <v>3.7745358650018184</v>
      </c>
      <c r="BR47" s="25">
        <f t="shared" si="116"/>
        <v>3.7700293846419282</v>
      </c>
      <c r="BS47" s="25">
        <f t="shared" si="116"/>
        <v>3.7904963692899099</v>
      </c>
      <c r="BT47" s="25">
        <f t="shared" si="116"/>
        <v>3.7943188490886666</v>
      </c>
      <c r="BU47" s="25">
        <f t="shared" si="116"/>
        <v>3.7906900396805767</v>
      </c>
      <c r="BV47" s="25">
        <f t="shared" si="116"/>
        <v>3.8098197262710189</v>
      </c>
      <c r="BW47" s="25">
        <f t="shared" si="116"/>
        <v>3.797501460407569</v>
      </c>
      <c r="BX47" s="25">
        <f t="shared" si="116"/>
        <v>3.7826630631289806</v>
      </c>
      <c r="BY47" s="25">
        <f t="shared" si="116"/>
        <v>3.7816968553286583</v>
      </c>
      <c r="BZ47" s="25">
        <f t="shared" si="116"/>
        <v>3.7952272514146776</v>
      </c>
      <c r="CA47" s="25">
        <f t="shared" si="116"/>
        <v>3.7912080384520479</v>
      </c>
      <c r="CB47" s="25">
        <f t="shared" si="116"/>
        <v>3.7975372214217376</v>
      </c>
      <c r="CC47" s="25">
        <f t="shared" si="116"/>
        <v>3.7907026878305583</v>
      </c>
      <c r="CD47" s="25">
        <f t="shared" si="116"/>
        <v>3.7792659403144415</v>
      </c>
      <c r="CE47" s="25">
        <f t="shared" si="116"/>
        <v>3.7745617760605654</v>
      </c>
      <c r="CF47" s="25">
        <f t="shared" si="116"/>
        <v>3.7710344327035816</v>
      </c>
      <c r="CG47" s="25">
        <f t="shared" si="116"/>
        <v>3.7730622440001902</v>
      </c>
      <c r="CH47" s="25">
        <f t="shared" si="116"/>
        <v>3.7661721681176656</v>
      </c>
      <c r="CI47" s="25">
        <f t="shared" si="116"/>
        <v>3.7567567459916531</v>
      </c>
      <c r="CJ47" s="25">
        <f t="shared" si="116"/>
        <v>3.7706536017232271</v>
      </c>
      <c r="CK47" s="25">
        <f t="shared" si="116"/>
        <v>3.7746342765133991</v>
      </c>
      <c r="CL47" s="25">
        <f t="shared" si="116"/>
        <v>3.7836705576945859</v>
      </c>
      <c r="CM47" s="25">
        <f t="shared" si="116"/>
        <v>3.7818729154201201</v>
      </c>
      <c r="CN47" s="25">
        <f t="shared" si="116"/>
        <v>3.7871814454646007</v>
      </c>
      <c r="CO47" s="25">
        <f t="shared" si="116"/>
        <v>3.7842187343063554</v>
      </c>
      <c r="CP47" s="25">
        <f t="shared" si="116"/>
        <v>3.7864010461895758</v>
      </c>
      <c r="CQ47" s="25">
        <f t="shared" si="116"/>
        <v>3.7781228802457596</v>
      </c>
      <c r="CR47" s="25">
        <f t="shared" si="116"/>
        <v>3.779381456402334</v>
      </c>
      <c r="CS47" s="25">
        <f t="shared" si="116"/>
        <v>3.7804744852674013</v>
      </c>
      <c r="CT47" s="25">
        <f t="shared" si="116"/>
        <v>3.781448703912083</v>
      </c>
      <c r="CV47" s="4">
        <v>32150653.052875496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1.9749156007422997E-2</v>
      </c>
      <c r="D48" s="25">
        <f t="shared" si="117"/>
        <v>3.5333418368326708E-2</v>
      </c>
      <c r="E48" s="26">
        <f t="shared" si="117"/>
        <v>4.701259441136596E-2</v>
      </c>
      <c r="F48" s="26">
        <f t="shared" si="117"/>
        <v>0.15069447522877433</v>
      </c>
      <c r="G48" s="25">
        <f t="shared" si="117"/>
        <v>0.2730664178393889</v>
      </c>
      <c r="H48" s="27">
        <f t="shared" si="117"/>
        <v>0.37394600170714831</v>
      </c>
      <c r="I48" s="26">
        <f t="shared" si="117"/>
        <v>0.42956716302725995</v>
      </c>
      <c r="J48" s="25">
        <f t="shared" si="117"/>
        <v>0.52993204376700409</v>
      </c>
      <c r="K48" s="25">
        <f t="shared" si="117"/>
        <v>0.24292770413826326</v>
      </c>
      <c r="L48" s="25">
        <f t="shared" si="117"/>
        <v>0.68510934113735744</v>
      </c>
      <c r="M48" s="25">
        <f t="shared" si="117"/>
        <v>0.70915820176822275</v>
      </c>
      <c r="N48" s="25">
        <f t="shared" si="117"/>
        <v>0.77655655924982947</v>
      </c>
      <c r="O48" s="25">
        <f t="shared" si="117"/>
        <v>0.8723450054372085</v>
      </c>
      <c r="P48" s="25">
        <f t="shared" si="117"/>
        <v>0.89062432049043494</v>
      </c>
      <c r="Q48" s="25">
        <f t="shared" si="117"/>
        <v>0.9467700683964696</v>
      </c>
      <c r="R48" s="25">
        <f t="shared" si="117"/>
        <v>0.93249581665567993</v>
      </c>
      <c r="S48" s="25">
        <f t="shared" si="117"/>
        <v>0.30578371064581189</v>
      </c>
      <c r="T48" s="25">
        <f t="shared" si="117"/>
        <v>0.93424315156912796</v>
      </c>
      <c r="U48" s="25">
        <f t="shared" si="117"/>
        <v>0.89222773383263065</v>
      </c>
      <c r="V48" s="25">
        <f t="shared" si="117"/>
        <v>0.87897639383926895</v>
      </c>
      <c r="W48" s="25">
        <f t="shared" si="117"/>
        <v>0.91773745291841458</v>
      </c>
      <c r="X48" s="25">
        <f t="shared" si="117"/>
        <v>0.91787006610206745</v>
      </c>
      <c r="Y48" s="25">
        <f t="shared" si="117"/>
        <v>0.3736211935925331</v>
      </c>
      <c r="Z48" s="25">
        <f t="shared" si="117"/>
        <v>0.93579773515567566</v>
      </c>
      <c r="AA48" s="25">
        <f t="shared" si="117"/>
        <v>0.88335730095220644</v>
      </c>
      <c r="AB48" s="25">
        <f t="shared" si="117"/>
        <v>0.86599826654274548</v>
      </c>
      <c r="AC48" s="25">
        <f t="shared" si="117"/>
        <v>0.91379604066602127</v>
      </c>
      <c r="AD48" s="25">
        <f t="shared" si="117"/>
        <v>0.94712517641382066</v>
      </c>
      <c r="AE48" s="25">
        <f t="shared" si="117"/>
        <v>0.96740475386710534</v>
      </c>
      <c r="AF48" s="25">
        <f t="shared" si="117"/>
        <v>0.98566854451799801</v>
      </c>
      <c r="AG48" s="25">
        <f t="shared" si="117"/>
        <v>0.94668700582667942</v>
      </c>
      <c r="AH48" s="25">
        <f t="shared" si="117"/>
        <v>0.97480099455075253</v>
      </c>
      <c r="AI48" s="25">
        <f t="shared" ref="AI48:BN48" si="118">AI98+AI148</f>
        <v>0.96932155675586085</v>
      </c>
      <c r="AJ48" s="25">
        <f t="shared" si="118"/>
        <v>0.94873832174094952</v>
      </c>
      <c r="AK48" s="25">
        <f t="shared" si="118"/>
        <v>1.0135928904319953</v>
      </c>
      <c r="AL48" s="25">
        <f t="shared" si="118"/>
        <v>1.0412747740038886</v>
      </c>
      <c r="AM48" s="25">
        <f t="shared" si="118"/>
        <v>1.0647655044606203</v>
      </c>
      <c r="AN48" s="25">
        <f t="shared" si="118"/>
        <v>1.1098486316214606</v>
      </c>
      <c r="AO48" s="25">
        <f t="shared" si="118"/>
        <v>1.1132525446737789</v>
      </c>
      <c r="AP48" s="25">
        <f t="shared" si="118"/>
        <v>1.1570616191493199</v>
      </c>
      <c r="AQ48" s="25">
        <f t="shared" si="118"/>
        <v>1.1692033927741488</v>
      </c>
      <c r="AR48" s="25">
        <f t="shared" si="118"/>
        <v>1.2099843034654647</v>
      </c>
      <c r="AS48" s="25">
        <f t="shared" si="118"/>
        <v>1.2839532395006095</v>
      </c>
      <c r="AT48" s="25">
        <f t="shared" si="118"/>
        <v>1.306424345361376</v>
      </c>
      <c r="AU48" s="25">
        <f t="shared" si="118"/>
        <v>1.3187324474196023</v>
      </c>
      <c r="AV48" s="25">
        <f t="shared" si="118"/>
        <v>1.3053056454732319</v>
      </c>
      <c r="AW48" s="25">
        <f t="shared" si="118"/>
        <v>1.3278275208357488</v>
      </c>
      <c r="AX48" s="25">
        <f t="shared" si="118"/>
        <v>1.3479670910087784</v>
      </c>
      <c r="AY48" s="25">
        <f t="shared" si="118"/>
        <v>1.3504967903213798</v>
      </c>
      <c r="AZ48" s="25">
        <f t="shared" si="118"/>
        <v>1.402446975696177</v>
      </c>
      <c r="BA48" s="25">
        <f t="shared" si="118"/>
        <v>1.4007357324131229</v>
      </c>
      <c r="BB48" s="25">
        <f t="shared" si="118"/>
        <v>1.4141273605543092</v>
      </c>
      <c r="BC48" s="25">
        <f t="shared" si="118"/>
        <v>1.4637301973893937</v>
      </c>
      <c r="BD48" s="25">
        <f t="shared" si="118"/>
        <v>1.514181641769424</v>
      </c>
      <c r="BE48" s="25">
        <f t="shared" si="118"/>
        <v>1.5293330560739984</v>
      </c>
      <c r="BF48" s="25">
        <f t="shared" si="118"/>
        <v>1.5472090195557691</v>
      </c>
      <c r="BG48" s="25">
        <f t="shared" si="118"/>
        <v>1.5752867713407128</v>
      </c>
      <c r="BH48" s="25">
        <f t="shared" si="118"/>
        <v>1.5919554097047097</v>
      </c>
      <c r="BI48" s="25">
        <f t="shared" si="118"/>
        <v>1.5953187898970516</v>
      </c>
      <c r="BJ48" s="25">
        <f t="shared" si="118"/>
        <v>1.5754206671466804</v>
      </c>
      <c r="BK48" s="25">
        <f t="shared" si="118"/>
        <v>1.5948424446800438</v>
      </c>
      <c r="BL48" s="25">
        <f t="shared" si="118"/>
        <v>1.591415581296999</v>
      </c>
      <c r="BM48" s="25">
        <f t="shared" si="118"/>
        <v>1.6070672425132901</v>
      </c>
      <c r="BN48" s="25">
        <f t="shared" si="118"/>
        <v>1.620642182509648</v>
      </c>
      <c r="BO48" s="25">
        <f t="shared" ref="BO48:CT48" si="119">BO98+BO148</f>
        <v>1.6249211669399268</v>
      </c>
      <c r="BP48" s="25">
        <f t="shared" si="119"/>
        <v>1.6384095364972295</v>
      </c>
      <c r="BQ48" s="25">
        <f t="shared" si="119"/>
        <v>1.6342058434909177</v>
      </c>
      <c r="BR48" s="25">
        <f t="shared" si="119"/>
        <v>1.6314527661011184</v>
      </c>
      <c r="BS48" s="25">
        <f t="shared" si="119"/>
        <v>1.6439169762338985</v>
      </c>
      <c r="BT48" s="25">
        <f t="shared" si="119"/>
        <v>1.6465033722468834</v>
      </c>
      <c r="BU48" s="25">
        <f t="shared" si="119"/>
        <v>1.6446240936069652</v>
      </c>
      <c r="BV48" s="25">
        <f t="shared" si="119"/>
        <v>1.6565132831856317</v>
      </c>
      <c r="BW48" s="25">
        <f t="shared" si="119"/>
        <v>1.6495382518178252</v>
      </c>
      <c r="BX48" s="25">
        <f t="shared" si="119"/>
        <v>1.6408083505352553</v>
      </c>
      <c r="BY48" s="25">
        <f t="shared" si="119"/>
        <v>1.6396770420422109</v>
      </c>
      <c r="BZ48" s="25">
        <f t="shared" si="119"/>
        <v>1.6479113781955412</v>
      </c>
      <c r="CA48" s="25">
        <f t="shared" si="119"/>
        <v>1.6454082837887436</v>
      </c>
      <c r="CB48" s="25">
        <f t="shared" si="119"/>
        <v>1.649428940881188</v>
      </c>
      <c r="CC48" s="25">
        <f t="shared" si="119"/>
        <v>1.6457354428105677</v>
      </c>
      <c r="CD48" s="25">
        <f t="shared" si="119"/>
        <v>1.6385944836397501</v>
      </c>
      <c r="CE48" s="25">
        <f t="shared" si="119"/>
        <v>1.6357321059792977</v>
      </c>
      <c r="CF48" s="25">
        <f t="shared" si="119"/>
        <v>1.6336285229497389</v>
      </c>
      <c r="CG48" s="25">
        <f t="shared" si="119"/>
        <v>1.635090946238436</v>
      </c>
      <c r="CH48" s="25">
        <f t="shared" si="119"/>
        <v>1.6310013549108615</v>
      </c>
      <c r="CI48" s="25">
        <f t="shared" si="119"/>
        <v>1.6252733959478671</v>
      </c>
      <c r="CJ48" s="25">
        <f t="shared" si="119"/>
        <v>1.6334913525150223</v>
      </c>
      <c r="CK48" s="25">
        <f t="shared" si="119"/>
        <v>1.6358855202530016</v>
      </c>
      <c r="CL48" s="25">
        <f t="shared" si="119"/>
        <v>1.6412632249045309</v>
      </c>
      <c r="CM48" s="25">
        <f t="shared" si="119"/>
        <v>1.6402409938632485</v>
      </c>
      <c r="CN48" s="25">
        <f t="shared" si="119"/>
        <v>1.6435080863384082</v>
      </c>
      <c r="CO48" s="25">
        <f t="shared" si="119"/>
        <v>1.6417664612067457</v>
      </c>
      <c r="CP48" s="25">
        <f t="shared" si="119"/>
        <v>1.6431035996441388</v>
      </c>
      <c r="CQ48" s="25">
        <f t="shared" si="119"/>
        <v>1.6380759632572905</v>
      </c>
      <c r="CR48" s="25">
        <f t="shared" si="119"/>
        <v>1.6387635764122435</v>
      </c>
      <c r="CS48" s="25">
        <f t="shared" si="119"/>
        <v>1.6394255443873758</v>
      </c>
      <c r="CT48" s="25">
        <f t="shared" si="119"/>
        <v>1.6400372188735406</v>
      </c>
      <c r="CV48" s="4">
        <v>37176276.373796441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4.2297759422673664E-3</v>
      </c>
      <c r="D49" s="25">
        <f t="shared" si="120"/>
        <v>8.6106931906040352E-3</v>
      </c>
      <c r="E49" s="26">
        <f t="shared" si="120"/>
        <v>1.2345732349137606E-2</v>
      </c>
      <c r="F49" s="26">
        <f t="shared" si="120"/>
        <v>5.7147823509004714E-2</v>
      </c>
      <c r="G49" s="25">
        <f t="shared" si="120"/>
        <v>0.12048746652723241</v>
      </c>
      <c r="H49" s="27">
        <f t="shared" si="120"/>
        <v>0.17738334469907802</v>
      </c>
      <c r="I49" s="26">
        <f t="shared" si="120"/>
        <v>0.21046807626919306</v>
      </c>
      <c r="J49" s="25">
        <f t="shared" si="120"/>
        <v>0.27100603120230737</v>
      </c>
      <c r="K49" s="25">
        <f t="shared" si="120"/>
        <v>0.10464337572953897</v>
      </c>
      <c r="L49" s="25">
        <f t="shared" si="120"/>
        <v>0.3684568376882007</v>
      </c>
      <c r="M49" s="25">
        <f t="shared" si="120"/>
        <v>0.3813741824081438</v>
      </c>
      <c r="N49" s="25">
        <f t="shared" si="120"/>
        <v>0.42367363958421622</v>
      </c>
      <c r="O49" s="25">
        <f t="shared" si="120"/>
        <v>0.48543108573812765</v>
      </c>
      <c r="P49" s="25">
        <f t="shared" si="120"/>
        <v>0.49351978855557355</v>
      </c>
      <c r="Q49" s="25">
        <f t="shared" si="120"/>
        <v>0.5263275438527516</v>
      </c>
      <c r="R49" s="25">
        <f t="shared" si="120"/>
        <v>0.51358825451677204</v>
      </c>
      <c r="S49" s="25">
        <f t="shared" si="120"/>
        <v>0.131170949021718</v>
      </c>
      <c r="T49" s="25">
        <f t="shared" si="120"/>
        <v>0.50718695669923597</v>
      </c>
      <c r="U49" s="25">
        <f t="shared" si="120"/>
        <v>0.47569894881213992</v>
      </c>
      <c r="V49" s="25">
        <f t="shared" si="120"/>
        <v>0.46198789448362243</v>
      </c>
      <c r="W49" s="25">
        <f t="shared" si="120"/>
        <v>0.48060885049400204</v>
      </c>
      <c r="X49" s="25">
        <f t="shared" si="120"/>
        <v>0.47547167731289264</v>
      </c>
      <c r="Y49" s="25">
        <f t="shared" si="120"/>
        <v>0.15359665231685038</v>
      </c>
      <c r="Z49" s="25">
        <f t="shared" si="120"/>
        <v>0.47399709959434544</v>
      </c>
      <c r="AA49" s="25">
        <f t="shared" si="120"/>
        <v>0.43438669438938016</v>
      </c>
      <c r="AB49" s="25">
        <f t="shared" si="120"/>
        <v>0.41714180610080609</v>
      </c>
      <c r="AC49" s="25">
        <f t="shared" si="120"/>
        <v>0.44117878159446278</v>
      </c>
      <c r="AD49" s="25">
        <f t="shared" si="120"/>
        <v>0.45707088336527169</v>
      </c>
      <c r="AE49" s="25">
        <f t="shared" si="120"/>
        <v>0.46218581003961168</v>
      </c>
      <c r="AF49" s="25">
        <f t="shared" si="120"/>
        <v>0.46693392642456755</v>
      </c>
      <c r="AG49" s="25">
        <f t="shared" si="120"/>
        <v>0.43726842448474712</v>
      </c>
      <c r="AH49" s="25">
        <f t="shared" si="120"/>
        <v>0.44809319949518978</v>
      </c>
      <c r="AI49" s="25">
        <f t="shared" ref="AI49:BN49" si="121">AI99+AI149</f>
        <v>0.43965176764600677</v>
      </c>
      <c r="AJ49" s="25">
        <f t="shared" si="121"/>
        <v>0.42369041319026135</v>
      </c>
      <c r="AK49" s="25">
        <f t="shared" si="121"/>
        <v>0.45549678215012768</v>
      </c>
      <c r="AL49" s="25">
        <f t="shared" si="121"/>
        <v>0.46682454940718476</v>
      </c>
      <c r="AM49" s="25">
        <f t="shared" si="121"/>
        <v>0.47530234565395535</v>
      </c>
      <c r="AN49" s="25">
        <f t="shared" si="121"/>
        <v>0.49546424731915562</v>
      </c>
      <c r="AO49" s="25">
        <f t="shared" si="121"/>
        <v>0.49282385480683955</v>
      </c>
      <c r="AP49" s="25">
        <f t="shared" si="121"/>
        <v>0.51420098317398355</v>
      </c>
      <c r="AQ49" s="25">
        <f t="shared" si="121"/>
        <v>0.51650489815924638</v>
      </c>
      <c r="AR49" s="25">
        <f t="shared" si="121"/>
        <v>0.53667139986190771</v>
      </c>
      <c r="AS49" s="25">
        <f t="shared" si="121"/>
        <v>0.57532105272310186</v>
      </c>
      <c r="AT49" s="25">
        <f t="shared" si="121"/>
        <v>0.58463141318213707</v>
      </c>
      <c r="AU49" s="25">
        <f t="shared" si="121"/>
        <v>0.58777718479366969</v>
      </c>
      <c r="AV49" s="25">
        <f t="shared" si="121"/>
        <v>0.57645237397702875</v>
      </c>
      <c r="AW49" s="25">
        <f t="shared" si="121"/>
        <v>0.58638754228991508</v>
      </c>
      <c r="AX49" s="25">
        <f t="shared" si="121"/>
        <v>0.59663530565357759</v>
      </c>
      <c r="AY49" s="25">
        <f t="shared" si="121"/>
        <v>0.5965320544122934</v>
      </c>
      <c r="AZ49" s="25">
        <f t="shared" si="121"/>
        <v>0.62426114352151452</v>
      </c>
      <c r="BA49" s="25">
        <f t="shared" si="121"/>
        <v>0.62063398804621406</v>
      </c>
      <c r="BB49" s="25">
        <f t="shared" si="121"/>
        <v>0.62652664788332579</v>
      </c>
      <c r="BC49" s="25">
        <f t="shared" si="121"/>
        <v>0.65377055102827142</v>
      </c>
      <c r="BD49" s="25">
        <f t="shared" si="121"/>
        <v>0.68211613582051278</v>
      </c>
      <c r="BE49" s="25">
        <f t="shared" si="121"/>
        <v>0.68995771881869494</v>
      </c>
      <c r="BF49" s="25">
        <f t="shared" si="121"/>
        <v>0.69979399053353042</v>
      </c>
      <c r="BG49" s="25">
        <f t="shared" si="121"/>
        <v>0.7158061953826893</v>
      </c>
      <c r="BH49" s="25">
        <f t="shared" si="121"/>
        <v>0.72507222860601028</v>
      </c>
      <c r="BI49" s="25">
        <f t="shared" si="121"/>
        <v>0.72668291458502399</v>
      </c>
      <c r="BJ49" s="25">
        <f t="shared" si="121"/>
        <v>0.71413591965382639</v>
      </c>
      <c r="BK49" s="25">
        <f t="shared" si="121"/>
        <v>0.72552085555060919</v>
      </c>
      <c r="BL49" s="25">
        <f t="shared" si="121"/>
        <v>0.72338701724943166</v>
      </c>
      <c r="BM49" s="25">
        <f t="shared" si="121"/>
        <v>0.73289613360212891</v>
      </c>
      <c r="BN49" s="25">
        <f t="shared" si="121"/>
        <v>0.74084706634133735</v>
      </c>
      <c r="BO49" s="25">
        <f t="shared" ref="BO49:CT49" si="122">BO99+BO149</f>
        <v>0.74353537303376882</v>
      </c>
      <c r="BP49" s="25">
        <f t="shared" si="122"/>
        <v>0.75122767999969908</v>
      </c>
      <c r="BQ49" s="25">
        <f t="shared" si="122"/>
        <v>0.74870721795063078</v>
      </c>
      <c r="BR49" s="25">
        <f t="shared" si="122"/>
        <v>0.74704059044772553</v>
      </c>
      <c r="BS49" s="25">
        <f t="shared" si="122"/>
        <v>0.75451318348915686</v>
      </c>
      <c r="BT49" s="25">
        <f t="shared" si="122"/>
        <v>0.75617439292414168</v>
      </c>
      <c r="BU49" s="25">
        <f t="shared" si="122"/>
        <v>0.75517554038544432</v>
      </c>
      <c r="BV49" s="25">
        <f t="shared" si="122"/>
        <v>0.76239764043891611</v>
      </c>
      <c r="BW49" s="25">
        <f t="shared" si="122"/>
        <v>0.75841454435720956</v>
      </c>
      <c r="BX49" s="25">
        <f t="shared" si="122"/>
        <v>0.75329626872966693</v>
      </c>
      <c r="BY49" s="25">
        <f t="shared" si="122"/>
        <v>0.75240248867044002</v>
      </c>
      <c r="BZ49" s="25">
        <f t="shared" si="122"/>
        <v>0.75734026549375888</v>
      </c>
      <c r="CA49" s="25">
        <f t="shared" si="122"/>
        <v>0.7558160468703482</v>
      </c>
      <c r="CB49" s="25">
        <f t="shared" si="122"/>
        <v>0.75829717631207538</v>
      </c>
      <c r="CC49" s="25">
        <f t="shared" si="122"/>
        <v>0.7562628962272766</v>
      </c>
      <c r="CD49" s="25">
        <f t="shared" si="122"/>
        <v>0.75191247388685734</v>
      </c>
      <c r="CE49" s="25">
        <f t="shared" si="122"/>
        <v>0.75019688060149992</v>
      </c>
      <c r="CF49" s="25">
        <f t="shared" si="122"/>
        <v>0.74895155498856258</v>
      </c>
      <c r="CG49" s="25">
        <f t="shared" si="122"/>
        <v>0.74991727310082301</v>
      </c>
      <c r="CH49" s="25">
        <f t="shared" si="122"/>
        <v>0.74750752645866125</v>
      </c>
      <c r="CI49" s="25">
        <f t="shared" si="122"/>
        <v>0.74407684974560828</v>
      </c>
      <c r="CJ49" s="25">
        <f t="shared" si="122"/>
        <v>0.74890668605735822</v>
      </c>
      <c r="CK49" s="25">
        <f t="shared" si="122"/>
        <v>0.75033123393427548</v>
      </c>
      <c r="CL49" s="25">
        <f t="shared" si="122"/>
        <v>0.7535072517815381</v>
      </c>
      <c r="CM49" s="25">
        <f t="shared" si="122"/>
        <v>0.75292228582098364</v>
      </c>
      <c r="CN49" s="25">
        <f t="shared" si="122"/>
        <v>0.75489576606477859</v>
      </c>
      <c r="CO49" s="25">
        <f t="shared" si="122"/>
        <v>0.75387464754844158</v>
      </c>
      <c r="CP49" s="25">
        <f t="shared" si="122"/>
        <v>0.75467912570950746</v>
      </c>
      <c r="CQ49" s="25">
        <f t="shared" si="122"/>
        <v>0.75166943133278197</v>
      </c>
      <c r="CR49" s="25">
        <f t="shared" si="122"/>
        <v>0.75205114073754786</v>
      </c>
      <c r="CS49" s="25">
        <f t="shared" si="122"/>
        <v>0.75244663487114871</v>
      </c>
      <c r="CT49" s="25">
        <f t="shared" si="122"/>
        <v>0.75281890160011611</v>
      </c>
      <c r="CV49" s="4">
        <v>42197973.364987709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9.2775470784722813E-4</v>
      </c>
      <c r="D50" s="25">
        <f t="shared" si="123"/>
        <v>2.157214299102872E-3</v>
      </c>
      <c r="E50" s="26">
        <f t="shared" si="123"/>
        <v>3.3504258020806699E-3</v>
      </c>
      <c r="F50" s="26">
        <f t="shared" si="123"/>
        <v>2.3022060190027727E-2</v>
      </c>
      <c r="G50" s="25">
        <f t="shared" si="123"/>
        <v>5.6596802515591182E-2</v>
      </c>
      <c r="H50" s="27">
        <f t="shared" si="123"/>
        <v>8.9538676376621495E-2</v>
      </c>
      <c r="I50" s="26">
        <f t="shared" si="123"/>
        <v>0.10968443390189486</v>
      </c>
      <c r="J50" s="25">
        <f t="shared" si="123"/>
        <v>0.14724646253479667</v>
      </c>
      <c r="K50" s="25">
        <f t="shared" si="123"/>
        <v>4.8036312034480222E-2</v>
      </c>
      <c r="L50" s="25">
        <f t="shared" si="123"/>
        <v>0.21021859813763932</v>
      </c>
      <c r="M50" s="25">
        <f t="shared" si="123"/>
        <v>0.21754822101764615</v>
      </c>
      <c r="N50" s="25">
        <f t="shared" si="123"/>
        <v>0.24508444191335255</v>
      </c>
      <c r="O50" s="25">
        <f t="shared" si="123"/>
        <v>0.2861757417661982</v>
      </c>
      <c r="P50" s="25">
        <f t="shared" si="123"/>
        <v>0.28976936080676663</v>
      </c>
      <c r="Q50" s="25">
        <f t="shared" si="123"/>
        <v>0.30995206859957691</v>
      </c>
      <c r="R50" s="25">
        <f t="shared" si="123"/>
        <v>0.29983123341737683</v>
      </c>
      <c r="S50" s="25">
        <f t="shared" si="123"/>
        <v>5.9972172341380303E-2</v>
      </c>
      <c r="T50" s="25">
        <f t="shared" si="123"/>
        <v>0.29201294487638807</v>
      </c>
      <c r="U50" s="25">
        <f t="shared" si="123"/>
        <v>0.26912472270060772</v>
      </c>
      <c r="V50" s="25">
        <f t="shared" si="123"/>
        <v>0.25776483502171299</v>
      </c>
      <c r="W50" s="25">
        <f t="shared" si="123"/>
        <v>0.26714202301691525</v>
      </c>
      <c r="X50" s="25">
        <f t="shared" si="123"/>
        <v>0.26145923052280329</v>
      </c>
      <c r="Y50" s="25">
        <f t="shared" si="123"/>
        <v>6.7063172673506255E-2</v>
      </c>
      <c r="Z50" s="25">
        <f t="shared" si="123"/>
        <v>0.25485827321215626</v>
      </c>
      <c r="AA50" s="25">
        <f t="shared" si="123"/>
        <v>0.22673243617005467</v>
      </c>
      <c r="AB50" s="25">
        <f t="shared" si="123"/>
        <v>0.2132382342081196</v>
      </c>
      <c r="AC50" s="25">
        <f t="shared" si="123"/>
        <v>0.22599194906164044</v>
      </c>
      <c r="AD50" s="25">
        <f t="shared" si="123"/>
        <v>0.23400838969303983</v>
      </c>
      <c r="AE50" s="25">
        <f t="shared" si="123"/>
        <v>0.2341239410825966</v>
      </c>
      <c r="AF50" s="25">
        <f t="shared" si="123"/>
        <v>0.23442007814867827</v>
      </c>
      <c r="AG50" s="25">
        <f t="shared" si="123"/>
        <v>0.21385316855649861</v>
      </c>
      <c r="AH50" s="25">
        <f t="shared" si="123"/>
        <v>0.21799420489625332</v>
      </c>
      <c r="AI50" s="25">
        <f t="shared" ref="AI50:BN50" si="124">AI100+AI150</f>
        <v>0.21090285307537338</v>
      </c>
      <c r="AJ50" s="25">
        <f t="shared" si="124"/>
        <v>0.19997847811765779</v>
      </c>
      <c r="AK50" s="25">
        <f t="shared" si="124"/>
        <v>0.21624871599816242</v>
      </c>
      <c r="AL50" s="25">
        <f t="shared" si="124"/>
        <v>0.22096349073409893</v>
      </c>
      <c r="AM50" s="25">
        <f t="shared" si="124"/>
        <v>0.22385863991070654</v>
      </c>
      <c r="AN50" s="25">
        <f t="shared" si="124"/>
        <v>0.2332169462355449</v>
      </c>
      <c r="AO50" s="25">
        <f t="shared" si="124"/>
        <v>0.2298310364753462</v>
      </c>
      <c r="AP50" s="25">
        <f t="shared" si="124"/>
        <v>0.24066508037059631</v>
      </c>
      <c r="AQ50" s="25">
        <f t="shared" si="124"/>
        <v>0.24012806290776179</v>
      </c>
      <c r="AR50" s="25">
        <f t="shared" si="124"/>
        <v>0.25049621231879182</v>
      </c>
      <c r="AS50" s="25">
        <f t="shared" si="124"/>
        <v>0.2712589347514387</v>
      </c>
      <c r="AT50" s="25">
        <f t="shared" si="124"/>
        <v>0.27515359495323521</v>
      </c>
      <c r="AU50" s="25">
        <f t="shared" si="124"/>
        <v>0.27534040787415948</v>
      </c>
      <c r="AV50" s="25">
        <f t="shared" si="124"/>
        <v>0.2673395966363713</v>
      </c>
      <c r="AW50" s="25">
        <f t="shared" si="124"/>
        <v>0.27183330150063245</v>
      </c>
      <c r="AX50" s="25">
        <f t="shared" si="124"/>
        <v>0.27721502133167131</v>
      </c>
      <c r="AY50" s="25">
        <f t="shared" si="124"/>
        <v>0.27651942064509294</v>
      </c>
      <c r="AZ50" s="25">
        <f t="shared" si="124"/>
        <v>0.29165699373539855</v>
      </c>
      <c r="BA50" s="25">
        <f t="shared" si="124"/>
        <v>0.28846058043439227</v>
      </c>
      <c r="BB50" s="25">
        <f t="shared" si="124"/>
        <v>0.29110928834946392</v>
      </c>
      <c r="BC50" s="25">
        <f t="shared" si="124"/>
        <v>0.3062932646081673</v>
      </c>
      <c r="BD50" s="25">
        <f t="shared" si="124"/>
        <v>0.32241136468129206</v>
      </c>
      <c r="BE50" s="25">
        <f t="shared" si="124"/>
        <v>0.32658738608106219</v>
      </c>
      <c r="BF50" s="25">
        <f t="shared" si="124"/>
        <v>0.33209891034666761</v>
      </c>
      <c r="BG50" s="25">
        <f t="shared" si="124"/>
        <v>0.34132065441896153</v>
      </c>
      <c r="BH50" s="25">
        <f t="shared" si="124"/>
        <v>0.34655214195471973</v>
      </c>
      <c r="BI50" s="25">
        <f t="shared" si="124"/>
        <v>0.34733772114280304</v>
      </c>
      <c r="BJ50" s="25">
        <f t="shared" si="124"/>
        <v>0.33958070595696588</v>
      </c>
      <c r="BK50" s="25">
        <f t="shared" si="124"/>
        <v>0.34627580484964826</v>
      </c>
      <c r="BL50" s="25">
        <f t="shared" si="124"/>
        <v>0.34496755611951868</v>
      </c>
      <c r="BM50" s="25">
        <f t="shared" si="124"/>
        <v>0.3507088666473468</v>
      </c>
      <c r="BN50" s="25">
        <f t="shared" si="124"/>
        <v>0.35537953057816463</v>
      </c>
      <c r="BO50" s="25">
        <f t="shared" ref="BO50:CT50" si="125">BO100+BO150</f>
        <v>0.35704703609548716</v>
      </c>
      <c r="BP50" s="25">
        <f t="shared" si="125"/>
        <v>0.36149314715234915</v>
      </c>
      <c r="BQ50" s="25">
        <f t="shared" si="125"/>
        <v>0.35998451715133584</v>
      </c>
      <c r="BR50" s="25">
        <f t="shared" si="125"/>
        <v>0.35897434929970118</v>
      </c>
      <c r="BS50" s="25">
        <f t="shared" si="125"/>
        <v>0.36345344788661627</v>
      </c>
      <c r="BT50" s="25">
        <f t="shared" si="125"/>
        <v>0.36449974527392959</v>
      </c>
      <c r="BU50" s="25">
        <f t="shared" si="125"/>
        <v>0.36395481817614439</v>
      </c>
      <c r="BV50" s="25">
        <f t="shared" si="125"/>
        <v>0.36832539606806325</v>
      </c>
      <c r="BW50" s="25">
        <f t="shared" si="125"/>
        <v>0.36601911785585717</v>
      </c>
      <c r="BX50" s="25">
        <f t="shared" si="125"/>
        <v>0.36299811810342286</v>
      </c>
      <c r="BY50" s="25">
        <f t="shared" si="125"/>
        <v>0.36236944367009583</v>
      </c>
      <c r="BZ50" s="25">
        <f t="shared" si="125"/>
        <v>0.36533133589931577</v>
      </c>
      <c r="CA50" s="25">
        <f t="shared" si="125"/>
        <v>0.36440680485953136</v>
      </c>
      <c r="CB50" s="25">
        <f t="shared" si="125"/>
        <v>0.36592645999239781</v>
      </c>
      <c r="CC50" s="25">
        <f t="shared" si="125"/>
        <v>0.36478233492512413</v>
      </c>
      <c r="CD50" s="25">
        <f t="shared" si="125"/>
        <v>0.36214455284881453</v>
      </c>
      <c r="CE50" s="25">
        <f t="shared" si="125"/>
        <v>0.36111615515400752</v>
      </c>
      <c r="CF50" s="25">
        <f t="shared" si="125"/>
        <v>0.36037583637516757</v>
      </c>
      <c r="CG50" s="25">
        <f t="shared" si="125"/>
        <v>0.36099255785957984</v>
      </c>
      <c r="CH50" s="25">
        <f t="shared" si="125"/>
        <v>0.35956613293161355</v>
      </c>
      <c r="CI50" s="25">
        <f t="shared" si="125"/>
        <v>0.35751166754045172</v>
      </c>
      <c r="CJ50" s="25">
        <f t="shared" si="125"/>
        <v>0.36036494253025009</v>
      </c>
      <c r="CK50" s="25">
        <f t="shared" si="125"/>
        <v>0.36121459768598174</v>
      </c>
      <c r="CL50" s="25">
        <f t="shared" si="125"/>
        <v>0.36309844430703564</v>
      </c>
      <c r="CM50" s="25">
        <f t="shared" si="125"/>
        <v>0.36275946017584737</v>
      </c>
      <c r="CN50" s="25">
        <f t="shared" si="125"/>
        <v>0.36394937350505019</v>
      </c>
      <c r="CO50" s="25">
        <f t="shared" si="125"/>
        <v>0.36334647452175384</v>
      </c>
      <c r="CP50" s="25">
        <f t="shared" si="125"/>
        <v>0.36382986341923351</v>
      </c>
      <c r="CQ50" s="25">
        <f t="shared" si="125"/>
        <v>0.36202714512538015</v>
      </c>
      <c r="CR50" s="25">
        <f t="shared" si="125"/>
        <v>0.36224308635224556</v>
      </c>
      <c r="CS50" s="25">
        <f t="shared" si="125"/>
        <v>0.36247961925760086</v>
      </c>
      <c r="CT50" s="25">
        <f t="shared" si="125"/>
        <v>0.3627045804647796</v>
      </c>
      <c r="CV50" s="4">
        <v>47217419.363598205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2.6970792143643507E-4</v>
      </c>
      <c r="D51" s="25">
        <f t="shared" si="126"/>
        <v>7.5227901841490308E-4</v>
      </c>
      <c r="E51" s="26">
        <f t="shared" si="126"/>
        <v>1.3169799212504607E-3</v>
      </c>
      <c r="F51" s="26">
        <f t="shared" si="126"/>
        <v>1.8113479968000501E-2</v>
      </c>
      <c r="G51" s="25">
        <f t="shared" si="126"/>
        <v>6.1404832413103572E-2</v>
      </c>
      <c r="H51" s="27">
        <f t="shared" si="126"/>
        <v>0.1150869304972213</v>
      </c>
      <c r="I51" s="26">
        <f t="shared" si="126"/>
        <v>0.15281205984560609</v>
      </c>
      <c r="J51" s="25">
        <f t="shared" si="126"/>
        <v>0.22895896813049432</v>
      </c>
      <c r="K51" s="25">
        <f t="shared" si="126"/>
        <v>4.9656567452242562E-2</v>
      </c>
      <c r="L51" s="25">
        <f t="shared" si="126"/>
        <v>0.37596819562175698</v>
      </c>
      <c r="M51" s="25">
        <f t="shared" si="126"/>
        <v>0.38853531288801113</v>
      </c>
      <c r="N51" s="25">
        <f t="shared" si="126"/>
        <v>0.45702818444738758</v>
      </c>
      <c r="O51" s="25">
        <f t="shared" si="126"/>
        <v>0.56605288308802648</v>
      </c>
      <c r="P51" s="25">
        <f t="shared" si="126"/>
        <v>0.56583431301703024</v>
      </c>
      <c r="Q51" s="25">
        <f t="shared" si="126"/>
        <v>0.61053323713291097</v>
      </c>
      <c r="R51" s="25">
        <f t="shared" si="126"/>
        <v>0.57550870789810959</v>
      </c>
      <c r="S51" s="25">
        <f t="shared" si="126"/>
        <v>6.1490768358990588E-2</v>
      </c>
      <c r="T51" s="25">
        <f t="shared" si="126"/>
        <v>0.53704413414127072</v>
      </c>
      <c r="U51" s="25">
        <f t="shared" si="126"/>
        <v>0.4694604417642928</v>
      </c>
      <c r="V51" s="25">
        <f t="shared" si="126"/>
        <v>0.43179222318290877</v>
      </c>
      <c r="W51" s="25">
        <f t="shared" si="126"/>
        <v>0.44216460831605353</v>
      </c>
      <c r="X51" s="25">
        <f t="shared" si="126"/>
        <v>0.41948590146034437</v>
      </c>
      <c r="Y51" s="25">
        <f t="shared" si="126"/>
        <v>6.1746839868104253E-2</v>
      </c>
      <c r="Z51" s="25">
        <f t="shared" si="126"/>
        <v>0.38349927835983455</v>
      </c>
      <c r="AA51" s="25">
        <f t="shared" si="126"/>
        <v>0.31467970808598245</v>
      </c>
      <c r="AB51" s="25">
        <f t="shared" si="126"/>
        <v>0.28021396728823067</v>
      </c>
      <c r="AC51" s="25">
        <f t="shared" si="126"/>
        <v>0.29829386739187314</v>
      </c>
      <c r="AD51" s="25">
        <f t="shared" si="126"/>
        <v>0.30837864026496198</v>
      </c>
      <c r="AE51" s="25">
        <f t="shared" si="126"/>
        <v>0.29969704629657379</v>
      </c>
      <c r="AF51" s="25">
        <f t="shared" si="126"/>
        <v>0.29298482102876333</v>
      </c>
      <c r="AG51" s="25">
        <f t="shared" si="126"/>
        <v>0.25014361044183198</v>
      </c>
      <c r="AH51" s="25">
        <f t="shared" si="126"/>
        <v>0.25146054349393587</v>
      </c>
      <c r="AI51" s="25">
        <f t="shared" ref="AI51:BN51" si="127">AI101+AI151</f>
        <v>0.23497894581933854</v>
      </c>
      <c r="AJ51" s="25">
        <f t="shared" si="127"/>
        <v>0.21432190420946129</v>
      </c>
      <c r="AK51" s="25">
        <f t="shared" si="127"/>
        <v>0.23447370962949521</v>
      </c>
      <c r="AL51" s="25">
        <f t="shared" si="127"/>
        <v>0.23749439833229413</v>
      </c>
      <c r="AM51" s="25">
        <f t="shared" si="127"/>
        <v>0.23743066743625096</v>
      </c>
      <c r="AN51" s="25">
        <f t="shared" si="127"/>
        <v>0.24648526405199822</v>
      </c>
      <c r="AO51" s="25">
        <f t="shared" si="127"/>
        <v>0.23732423295057137</v>
      </c>
      <c r="AP51" s="25">
        <f t="shared" si="127"/>
        <v>0.25025374837298719</v>
      </c>
      <c r="AQ51" s="25">
        <f t="shared" si="127"/>
        <v>0.24549192599009739</v>
      </c>
      <c r="AR51" s="25">
        <f t="shared" si="127"/>
        <v>0.25828180160673375</v>
      </c>
      <c r="AS51" s="25">
        <f t="shared" si="127"/>
        <v>0.28580469290723332</v>
      </c>
      <c r="AT51" s="25">
        <f t="shared" si="127"/>
        <v>0.28827922136958195</v>
      </c>
      <c r="AU51" s="25">
        <f t="shared" si="127"/>
        <v>0.28488463583070056</v>
      </c>
      <c r="AV51" s="25">
        <f t="shared" si="127"/>
        <v>0.26995567164816636</v>
      </c>
      <c r="AW51" s="25">
        <f t="shared" si="127"/>
        <v>0.27388192528193966</v>
      </c>
      <c r="AX51" s="25">
        <f t="shared" si="127"/>
        <v>0.28068418469774659</v>
      </c>
      <c r="AY51" s="25">
        <f t="shared" si="127"/>
        <v>0.27831434073573058</v>
      </c>
      <c r="AZ51" s="25">
        <f t="shared" si="127"/>
        <v>0.29871857367444632</v>
      </c>
      <c r="BA51" s="25">
        <f t="shared" si="127"/>
        <v>0.29158987410171755</v>
      </c>
      <c r="BB51" s="25">
        <f t="shared" si="127"/>
        <v>0.29383095085696098</v>
      </c>
      <c r="BC51" s="25">
        <f t="shared" si="127"/>
        <v>0.31490201722476652</v>
      </c>
      <c r="BD51" s="25">
        <f t="shared" si="127"/>
        <v>0.33823211392517649</v>
      </c>
      <c r="BE51" s="25">
        <f t="shared" si="127"/>
        <v>0.34365277619731316</v>
      </c>
      <c r="BF51" s="25">
        <f t="shared" si="127"/>
        <v>0.3514897910506658</v>
      </c>
      <c r="BG51" s="25">
        <f t="shared" si="127"/>
        <v>0.36522572096725248</v>
      </c>
      <c r="BH51" s="25">
        <f t="shared" si="127"/>
        <v>0.37277102923874494</v>
      </c>
      <c r="BI51" s="25">
        <f t="shared" si="127"/>
        <v>0.37356852128201057</v>
      </c>
      <c r="BJ51" s="25">
        <f t="shared" si="127"/>
        <v>0.36069003520895648</v>
      </c>
      <c r="BK51" s="25">
        <f t="shared" si="127"/>
        <v>0.37101037482821198</v>
      </c>
      <c r="BL51" s="25">
        <f t="shared" si="127"/>
        <v>0.36886470139357974</v>
      </c>
      <c r="BM51" s="25">
        <f t="shared" si="127"/>
        <v>0.37811114080119834</v>
      </c>
      <c r="BN51" s="25">
        <f t="shared" si="127"/>
        <v>0.385312392980528</v>
      </c>
      <c r="BO51" s="25">
        <f t="shared" ref="BO51:CT51" si="128">BO101+BO151</f>
        <v>0.38814064238643287</v>
      </c>
      <c r="BP51" s="25">
        <f t="shared" si="128"/>
        <v>0.39488944577078444</v>
      </c>
      <c r="BQ51" s="25">
        <f t="shared" si="128"/>
        <v>0.39247867716469276</v>
      </c>
      <c r="BR51" s="25">
        <f t="shared" si="128"/>
        <v>0.39081204245918633</v>
      </c>
      <c r="BS51" s="25">
        <f t="shared" si="128"/>
        <v>0.39801129657556911</v>
      </c>
      <c r="BT51" s="25">
        <f t="shared" si="128"/>
        <v>0.39983316662844437</v>
      </c>
      <c r="BU51" s="25">
        <f t="shared" si="128"/>
        <v>0.39908724786525052</v>
      </c>
      <c r="BV51" s="25">
        <f t="shared" si="128"/>
        <v>0.40623422550721833</v>
      </c>
      <c r="BW51" s="25">
        <f t="shared" si="128"/>
        <v>0.40270827060883885</v>
      </c>
      <c r="BX51" s="25">
        <f t="shared" si="128"/>
        <v>0.39795284553833832</v>
      </c>
      <c r="BY51" s="25">
        <f t="shared" si="128"/>
        <v>0.39670673929164091</v>
      </c>
      <c r="BZ51" s="25">
        <f t="shared" si="128"/>
        <v>0.40148504326646728</v>
      </c>
      <c r="CA51" s="25">
        <f t="shared" si="128"/>
        <v>0.39996631638206825</v>
      </c>
      <c r="CB51" s="25">
        <f t="shared" si="128"/>
        <v>0.40250263920108331</v>
      </c>
      <c r="CC51" s="25">
        <f t="shared" si="128"/>
        <v>0.40084187910778768</v>
      </c>
      <c r="CD51" s="25">
        <f t="shared" si="128"/>
        <v>0.39651966342078326</v>
      </c>
      <c r="CE51" s="25">
        <f t="shared" si="128"/>
        <v>0.39486448051574119</v>
      </c>
      <c r="CF51" s="25">
        <f t="shared" si="128"/>
        <v>0.3936870011236816</v>
      </c>
      <c r="CG51" s="25">
        <f t="shared" si="128"/>
        <v>0.39477218555999849</v>
      </c>
      <c r="CH51" s="25">
        <f t="shared" si="128"/>
        <v>0.39252349838638767</v>
      </c>
      <c r="CI51" s="25">
        <f t="shared" si="128"/>
        <v>0.38922853349525099</v>
      </c>
      <c r="CJ51" s="25">
        <f t="shared" si="128"/>
        <v>0.39370935339958302</v>
      </c>
      <c r="CK51" s="25">
        <f t="shared" si="128"/>
        <v>0.39506657205961526</v>
      </c>
      <c r="CL51" s="25">
        <f t="shared" si="128"/>
        <v>0.39805003189054677</v>
      </c>
      <c r="CM51" s="25">
        <f t="shared" si="128"/>
        <v>0.39753260037301574</v>
      </c>
      <c r="CN51" s="25">
        <f t="shared" si="128"/>
        <v>0.39946756672610073</v>
      </c>
      <c r="CO51" s="25">
        <f t="shared" si="128"/>
        <v>0.39851751503712918</v>
      </c>
      <c r="CP51" s="25">
        <f t="shared" si="128"/>
        <v>0.39929833214412047</v>
      </c>
      <c r="CQ51" s="25">
        <f t="shared" si="128"/>
        <v>0.39639849500114144</v>
      </c>
      <c r="CR51" s="25">
        <f t="shared" si="128"/>
        <v>0.39671458057586984</v>
      </c>
      <c r="CS51" s="25">
        <f t="shared" si="128"/>
        <v>0.39709401298110325</v>
      </c>
      <c r="CT51" s="25">
        <f t="shared" si="128"/>
        <v>0.39745839762489343</v>
      </c>
      <c r="CV51" s="4">
        <v>55989742.665841602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3400999.9999999995</v>
      </c>
      <c r="D53" s="4">
        <f t="shared" si="129"/>
        <v>3409100</v>
      </c>
      <c r="E53" s="15">
        <f t="shared" si="129"/>
        <v>3413900</v>
      </c>
      <c r="F53" s="15">
        <f t="shared" si="129"/>
        <v>3419000</v>
      </c>
      <c r="G53" s="4">
        <f t="shared" si="129"/>
        <v>3426199.9999999995</v>
      </c>
      <c r="H53" s="18">
        <f t="shared" si="129"/>
        <v>3432499.9999999995</v>
      </c>
      <c r="I53" s="15">
        <f t="shared" si="129"/>
        <v>3432500.0000000005</v>
      </c>
      <c r="J53" s="4">
        <f t="shared" si="129"/>
        <v>3432500</v>
      </c>
      <c r="K53" s="4">
        <f t="shared" si="129"/>
        <v>3432499.9999999986</v>
      </c>
      <c r="L53" s="4">
        <f t="shared" si="129"/>
        <v>3432500</v>
      </c>
      <c r="M53" s="4">
        <f t="shared" si="129"/>
        <v>3432500</v>
      </c>
      <c r="N53" s="4">
        <f t="shared" si="129"/>
        <v>3432499.9999999991</v>
      </c>
      <c r="O53" s="4">
        <f t="shared" si="129"/>
        <v>3432500.0000000005</v>
      </c>
      <c r="P53" s="4">
        <f t="shared" si="129"/>
        <v>3432499.9999999995</v>
      </c>
      <c r="Q53" s="4">
        <f t="shared" si="129"/>
        <v>3432499.9999999991</v>
      </c>
      <c r="R53" s="4">
        <f t="shared" si="129"/>
        <v>3432499.9999999991</v>
      </c>
      <c r="S53" s="4">
        <f t="shared" si="129"/>
        <v>3432500</v>
      </c>
      <c r="T53" s="4">
        <f t="shared" si="129"/>
        <v>3432500.0000000005</v>
      </c>
      <c r="U53" s="4">
        <f t="shared" si="129"/>
        <v>3432500</v>
      </c>
      <c r="V53" s="4">
        <f t="shared" si="129"/>
        <v>3432500.0000000005</v>
      </c>
      <c r="W53" s="4">
        <f t="shared" si="129"/>
        <v>3432499.9999999995</v>
      </c>
      <c r="X53" s="4">
        <f t="shared" si="129"/>
        <v>3432500</v>
      </c>
      <c r="Y53" s="4">
        <f t="shared" si="129"/>
        <v>3432500</v>
      </c>
      <c r="Z53" s="4">
        <f t="shared" si="129"/>
        <v>3432499.9999999995</v>
      </c>
      <c r="AA53" s="4">
        <f t="shared" si="129"/>
        <v>3432499.9999999991</v>
      </c>
      <c r="AB53" s="4">
        <f t="shared" si="129"/>
        <v>3432500</v>
      </c>
      <c r="AC53" s="4">
        <f t="shared" si="129"/>
        <v>3432499.9999999995</v>
      </c>
      <c r="AD53" s="4">
        <f t="shared" si="129"/>
        <v>3432500</v>
      </c>
      <c r="AE53" s="4">
        <f t="shared" si="129"/>
        <v>3432500</v>
      </c>
      <c r="AF53" s="4">
        <f t="shared" si="129"/>
        <v>3432500.0000000009</v>
      </c>
      <c r="AG53" s="4">
        <f t="shared" si="129"/>
        <v>3432500</v>
      </c>
      <c r="AH53" s="4">
        <f t="shared" si="129"/>
        <v>3432500.0000000009</v>
      </c>
      <c r="AI53" s="4">
        <f t="shared" ref="AI53:BN53" si="130">SUM(AI9:AI51)</f>
        <v>3432499.9999999995</v>
      </c>
      <c r="AJ53" s="4">
        <f t="shared" si="130"/>
        <v>3432500.0000000009</v>
      </c>
      <c r="AK53" s="4">
        <f t="shared" si="130"/>
        <v>3432499.9999999995</v>
      </c>
      <c r="AL53" s="4">
        <f t="shared" si="130"/>
        <v>3432499.9999999995</v>
      </c>
      <c r="AM53" s="4">
        <f t="shared" si="130"/>
        <v>3432500</v>
      </c>
      <c r="AN53" s="4">
        <f t="shared" si="130"/>
        <v>3432500</v>
      </c>
      <c r="AO53" s="4">
        <f t="shared" si="130"/>
        <v>3432500.0000000005</v>
      </c>
      <c r="AP53" s="4">
        <f t="shared" si="130"/>
        <v>3432499.9999999995</v>
      </c>
      <c r="AQ53" s="4">
        <f t="shared" si="130"/>
        <v>3432500.0000000014</v>
      </c>
      <c r="AR53" s="4">
        <f t="shared" si="130"/>
        <v>3432500.0000000005</v>
      </c>
      <c r="AS53" s="4">
        <f t="shared" si="130"/>
        <v>3432500.0000000005</v>
      </c>
      <c r="AT53" s="4">
        <f t="shared" si="130"/>
        <v>3432500</v>
      </c>
      <c r="AU53" s="4">
        <f t="shared" si="130"/>
        <v>3432500</v>
      </c>
      <c r="AV53" s="4">
        <f t="shared" si="130"/>
        <v>3432500.0000000005</v>
      </c>
      <c r="AW53" s="4">
        <f t="shared" si="130"/>
        <v>3432499.9999999995</v>
      </c>
      <c r="AX53" s="4">
        <f t="shared" si="130"/>
        <v>3432500.0000000005</v>
      </c>
      <c r="AY53" s="4">
        <f t="shared" si="130"/>
        <v>3432499.9999999995</v>
      </c>
      <c r="AZ53" s="4">
        <f t="shared" si="130"/>
        <v>3432499.9999999995</v>
      </c>
      <c r="BA53" s="4">
        <f t="shared" si="130"/>
        <v>3432500.0000000009</v>
      </c>
      <c r="BB53" s="4">
        <f t="shared" si="130"/>
        <v>3432500</v>
      </c>
      <c r="BC53" s="4">
        <f t="shared" si="130"/>
        <v>3432499.9999999995</v>
      </c>
      <c r="BD53" s="4">
        <f t="shared" si="130"/>
        <v>3432500.0000000005</v>
      </c>
      <c r="BE53" s="4">
        <f t="shared" si="130"/>
        <v>3432500</v>
      </c>
      <c r="BF53" s="4">
        <f t="shared" si="130"/>
        <v>3432500.0000000005</v>
      </c>
      <c r="BG53" s="4">
        <f t="shared" si="130"/>
        <v>3432499.9999999995</v>
      </c>
      <c r="BH53" s="4">
        <f t="shared" si="130"/>
        <v>3432500.0000000005</v>
      </c>
      <c r="BI53" s="4">
        <f t="shared" si="130"/>
        <v>3432500.0000000009</v>
      </c>
      <c r="BJ53" s="4">
        <f t="shared" si="130"/>
        <v>3432499.9999999995</v>
      </c>
      <c r="BK53" s="4">
        <f t="shared" si="130"/>
        <v>3432500</v>
      </c>
      <c r="BL53" s="4">
        <f t="shared" si="130"/>
        <v>3432500.0000000005</v>
      </c>
      <c r="BM53" s="4">
        <f t="shared" si="130"/>
        <v>3432500.0000000005</v>
      </c>
      <c r="BN53" s="4">
        <f t="shared" si="130"/>
        <v>3432499.9999999995</v>
      </c>
      <c r="BO53" s="4">
        <f t="shared" ref="BO53:CT53" si="131">SUM(BO9:BO51)</f>
        <v>3432499.9999999995</v>
      </c>
      <c r="BP53" s="4">
        <f t="shared" si="131"/>
        <v>3432500</v>
      </c>
      <c r="BQ53" s="4">
        <f t="shared" si="131"/>
        <v>3432500</v>
      </c>
      <c r="BR53" s="4">
        <f t="shared" si="131"/>
        <v>3432499.9999999995</v>
      </c>
      <c r="BS53" s="4">
        <f t="shared" si="131"/>
        <v>3432500.0000000005</v>
      </c>
      <c r="BT53" s="4">
        <f t="shared" si="131"/>
        <v>3432500</v>
      </c>
      <c r="BU53" s="4">
        <f t="shared" si="131"/>
        <v>3432500.0000000005</v>
      </c>
      <c r="BV53" s="4">
        <f t="shared" si="131"/>
        <v>3432500.0000000009</v>
      </c>
      <c r="BW53" s="4">
        <f t="shared" si="131"/>
        <v>3432500</v>
      </c>
      <c r="BX53" s="4">
        <f t="shared" si="131"/>
        <v>3432500</v>
      </c>
      <c r="BY53" s="4">
        <f t="shared" si="131"/>
        <v>3432500.0000000009</v>
      </c>
      <c r="BZ53" s="4">
        <f t="shared" si="131"/>
        <v>3432500</v>
      </c>
      <c r="CA53" s="4">
        <f t="shared" si="131"/>
        <v>3432500.0000000005</v>
      </c>
      <c r="CB53" s="4">
        <f t="shared" si="131"/>
        <v>3432500.0000000005</v>
      </c>
      <c r="CC53" s="4">
        <f t="shared" si="131"/>
        <v>3432500.0000000005</v>
      </c>
      <c r="CD53" s="4">
        <f t="shared" si="131"/>
        <v>3432499.9999999986</v>
      </c>
      <c r="CE53" s="4">
        <f t="shared" si="131"/>
        <v>3432500</v>
      </c>
      <c r="CF53" s="4">
        <f t="shared" si="131"/>
        <v>3432499.9999999995</v>
      </c>
      <c r="CG53" s="4">
        <f t="shared" si="131"/>
        <v>3432499.9999999995</v>
      </c>
      <c r="CH53" s="4">
        <f t="shared" si="131"/>
        <v>3432500</v>
      </c>
      <c r="CI53" s="4">
        <f t="shared" si="131"/>
        <v>3432499.9999999995</v>
      </c>
      <c r="CJ53" s="4">
        <f t="shared" si="131"/>
        <v>3432499.9999999991</v>
      </c>
      <c r="CK53" s="4">
        <f t="shared" si="131"/>
        <v>3432499.9999999991</v>
      </c>
      <c r="CL53" s="4">
        <f t="shared" si="131"/>
        <v>3432500.0000000009</v>
      </c>
      <c r="CM53" s="4">
        <f t="shared" si="131"/>
        <v>3432499.9999999995</v>
      </c>
      <c r="CN53" s="4">
        <f t="shared" si="131"/>
        <v>3432499.9999999995</v>
      </c>
      <c r="CO53" s="4">
        <f t="shared" si="131"/>
        <v>3432500</v>
      </c>
      <c r="CP53" s="4">
        <f t="shared" si="131"/>
        <v>3432500</v>
      </c>
      <c r="CQ53" s="4">
        <f t="shared" si="131"/>
        <v>3432499.9999999991</v>
      </c>
      <c r="CR53" s="4">
        <f t="shared" si="131"/>
        <v>3432500</v>
      </c>
      <c r="CS53" s="4">
        <f t="shared" si="131"/>
        <v>3432500</v>
      </c>
      <c r="CT53" s="4">
        <f t="shared" si="131"/>
        <v>3432500.0000000009</v>
      </c>
      <c r="CV53" s="4">
        <v>36025.770846259533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2478</v>
      </c>
      <c r="D59" s="9">
        <v>1435</v>
      </c>
      <c r="E59" s="21">
        <v>901</v>
      </c>
      <c r="F59" s="21">
        <v>931</v>
      </c>
      <c r="G59" s="9">
        <v>998</v>
      </c>
      <c r="H59" s="22">
        <v>826</v>
      </c>
      <c r="I59" s="21">
        <v>750</v>
      </c>
      <c r="J59" s="9">
        <v>508</v>
      </c>
      <c r="K59" s="9">
        <v>368</v>
      </c>
      <c r="L59" s="9">
        <v>251</v>
      </c>
      <c r="M59" s="9">
        <v>201</v>
      </c>
      <c r="N59" s="9">
        <v>170</v>
      </c>
      <c r="O59" s="9">
        <v>130</v>
      </c>
      <c r="P59" s="9">
        <v>103</v>
      </c>
      <c r="Q59" s="9">
        <v>83</v>
      </c>
      <c r="R59" s="9">
        <v>63</v>
      </c>
      <c r="S59" s="9">
        <v>50</v>
      </c>
      <c r="T59" s="9">
        <v>43</v>
      </c>
      <c r="U59" s="9">
        <v>37</v>
      </c>
      <c r="V59" s="9">
        <v>31</v>
      </c>
      <c r="W59" s="9">
        <v>27</v>
      </c>
      <c r="X59" s="9">
        <v>22</v>
      </c>
      <c r="Y59" s="9">
        <v>20</v>
      </c>
      <c r="Z59" s="9">
        <v>19</v>
      </c>
      <c r="AA59" s="9">
        <v>13</v>
      </c>
      <c r="AB59" s="9">
        <v>11</v>
      </c>
      <c r="AC59" s="9">
        <v>9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1096</v>
      </c>
      <c r="D60" s="9">
        <v>754</v>
      </c>
      <c r="E60" s="21">
        <v>548</v>
      </c>
      <c r="F60" s="21">
        <v>398</v>
      </c>
      <c r="G60" s="9">
        <v>600</v>
      </c>
      <c r="H60" s="22">
        <v>623</v>
      </c>
      <c r="I60" s="21">
        <v>502</v>
      </c>
      <c r="J60" s="9">
        <v>346</v>
      </c>
      <c r="K60" s="9">
        <v>228</v>
      </c>
      <c r="L60" s="9">
        <v>168</v>
      </c>
      <c r="M60" s="9">
        <v>127</v>
      </c>
      <c r="N60" s="9">
        <v>83</v>
      </c>
      <c r="O60" s="9">
        <v>65</v>
      </c>
      <c r="P60" s="9">
        <v>47</v>
      </c>
      <c r="Q60" s="9">
        <v>31</v>
      </c>
      <c r="R60" s="9">
        <v>26</v>
      </c>
      <c r="S60" s="9">
        <v>22</v>
      </c>
      <c r="T60" s="9">
        <v>15</v>
      </c>
      <c r="U60" s="9">
        <v>9</v>
      </c>
      <c r="V60" s="9">
        <v>11</v>
      </c>
      <c r="W60" s="9">
        <v>9</v>
      </c>
      <c r="X60" s="9">
        <v>5</v>
      </c>
      <c r="Y60" s="9">
        <v>9</v>
      </c>
      <c r="Z60" s="9">
        <v>9</v>
      </c>
      <c r="AA60" s="9">
        <v>13</v>
      </c>
      <c r="AB60" s="9">
        <v>7</v>
      </c>
      <c r="AC60" s="9">
        <v>6</v>
      </c>
      <c r="AD60" s="9">
        <v>3</v>
      </c>
      <c r="AE60" s="9">
        <v>3</v>
      </c>
      <c r="AF60" s="9">
        <v>2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2495</v>
      </c>
      <c r="D61" s="9">
        <v>1571</v>
      </c>
      <c r="E61" s="21">
        <v>1694</v>
      </c>
      <c r="F61" s="21">
        <v>2031</v>
      </c>
      <c r="G61" s="9">
        <v>1641</v>
      </c>
      <c r="H61" s="22">
        <v>1087</v>
      </c>
      <c r="I61" s="21">
        <v>836</v>
      </c>
      <c r="J61" s="9">
        <v>589</v>
      </c>
      <c r="K61" s="9">
        <v>397</v>
      </c>
      <c r="L61" s="9">
        <v>294</v>
      </c>
      <c r="M61" s="9">
        <v>219</v>
      </c>
      <c r="N61" s="9">
        <v>155</v>
      </c>
      <c r="O61" s="9">
        <v>117</v>
      </c>
      <c r="P61" s="9">
        <v>95</v>
      </c>
      <c r="Q61" s="9">
        <v>69</v>
      </c>
      <c r="R61" s="9">
        <v>62</v>
      </c>
      <c r="S61" s="9">
        <v>39</v>
      </c>
      <c r="T61" s="9">
        <v>30</v>
      </c>
      <c r="U61" s="9">
        <v>23</v>
      </c>
      <c r="V61" s="9">
        <v>12</v>
      </c>
      <c r="W61" s="9">
        <v>10</v>
      </c>
      <c r="X61" s="9">
        <v>8</v>
      </c>
      <c r="Y61" s="9">
        <v>4</v>
      </c>
      <c r="Z61" s="9">
        <v>4</v>
      </c>
      <c r="AA61" s="9">
        <v>6</v>
      </c>
      <c r="AB61" s="9">
        <v>3</v>
      </c>
      <c r="AC61" s="9">
        <v>1</v>
      </c>
      <c r="AD61" s="9">
        <v>1</v>
      </c>
      <c r="AE61" s="9">
        <v>1</v>
      </c>
      <c r="AF61" s="9">
        <v>1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1767</v>
      </c>
      <c r="D62" s="9">
        <v>1200</v>
      </c>
      <c r="E62" s="21">
        <v>884</v>
      </c>
      <c r="F62" s="21">
        <v>684</v>
      </c>
      <c r="G62" s="9">
        <v>904</v>
      </c>
      <c r="H62" s="22">
        <v>717</v>
      </c>
      <c r="I62" s="21">
        <v>590</v>
      </c>
      <c r="J62" s="9">
        <v>446</v>
      </c>
      <c r="K62" s="9">
        <v>368</v>
      </c>
      <c r="L62" s="9">
        <v>283</v>
      </c>
      <c r="M62" s="9">
        <v>220</v>
      </c>
      <c r="N62" s="9">
        <v>189</v>
      </c>
      <c r="O62" s="9">
        <v>122</v>
      </c>
      <c r="P62" s="9">
        <v>99</v>
      </c>
      <c r="Q62" s="9">
        <v>73</v>
      </c>
      <c r="R62" s="9">
        <v>58</v>
      </c>
      <c r="S62" s="9">
        <v>46</v>
      </c>
      <c r="T62" s="9">
        <v>38</v>
      </c>
      <c r="U62" s="9">
        <v>30</v>
      </c>
      <c r="V62" s="9">
        <v>24</v>
      </c>
      <c r="W62" s="9">
        <v>20</v>
      </c>
      <c r="X62" s="9">
        <v>15</v>
      </c>
      <c r="Y62" s="9">
        <v>9</v>
      </c>
      <c r="Z62" s="9">
        <v>5</v>
      </c>
      <c r="AA62" s="9">
        <v>1</v>
      </c>
      <c r="AB62" s="9">
        <v>2</v>
      </c>
      <c r="AC62" s="9">
        <v>1</v>
      </c>
      <c r="AD62" s="9">
        <v>0</v>
      </c>
      <c r="AE62" s="9">
        <v>2</v>
      </c>
      <c r="AF62" s="9">
        <v>3</v>
      </c>
      <c r="AG62" s="9">
        <v>3</v>
      </c>
      <c r="AH62" s="9">
        <v>2</v>
      </c>
      <c r="AI62" s="9">
        <v>1</v>
      </c>
      <c r="AJ62" s="9">
        <v>1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620</v>
      </c>
      <c r="D63" s="9">
        <v>617</v>
      </c>
      <c r="E63" s="21">
        <v>563</v>
      </c>
      <c r="F63" s="21">
        <v>819</v>
      </c>
      <c r="G63" s="9">
        <v>654</v>
      </c>
      <c r="H63" s="22">
        <v>566</v>
      </c>
      <c r="I63" s="21">
        <v>538</v>
      </c>
      <c r="J63" s="9">
        <v>414</v>
      </c>
      <c r="K63" s="9">
        <v>338</v>
      </c>
      <c r="L63" s="9">
        <v>258</v>
      </c>
      <c r="M63" s="9">
        <v>199</v>
      </c>
      <c r="N63" s="9">
        <v>157</v>
      </c>
      <c r="O63" s="9">
        <v>129</v>
      </c>
      <c r="P63" s="9">
        <v>91</v>
      </c>
      <c r="Q63" s="9">
        <v>75</v>
      </c>
      <c r="R63" s="9">
        <v>62</v>
      </c>
      <c r="S63" s="9">
        <v>46</v>
      </c>
      <c r="T63" s="9">
        <v>37</v>
      </c>
      <c r="U63" s="9">
        <v>25</v>
      </c>
      <c r="V63" s="9">
        <v>22</v>
      </c>
      <c r="W63" s="9">
        <v>19</v>
      </c>
      <c r="X63" s="9">
        <v>11</v>
      </c>
      <c r="Y63" s="9">
        <v>7</v>
      </c>
      <c r="Z63" s="9">
        <v>3</v>
      </c>
      <c r="AA63" s="9">
        <v>3</v>
      </c>
      <c r="AB63" s="9">
        <v>6</v>
      </c>
      <c r="AC63" s="9">
        <v>5</v>
      </c>
      <c r="AD63" s="9">
        <v>5</v>
      </c>
      <c r="AE63" s="9">
        <v>4</v>
      </c>
      <c r="AF63" s="9">
        <v>1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1393</v>
      </c>
      <c r="D64" s="9">
        <v>1028</v>
      </c>
      <c r="E64" s="21">
        <v>804</v>
      </c>
      <c r="F64" s="21">
        <v>614</v>
      </c>
      <c r="G64" s="9">
        <v>531</v>
      </c>
      <c r="H64" s="22">
        <v>477</v>
      </c>
      <c r="I64" s="21">
        <v>466</v>
      </c>
      <c r="J64" s="9">
        <v>392</v>
      </c>
      <c r="K64" s="9">
        <v>311</v>
      </c>
      <c r="L64" s="9">
        <v>220</v>
      </c>
      <c r="M64" s="9">
        <v>161</v>
      </c>
      <c r="N64" s="9">
        <v>118</v>
      </c>
      <c r="O64" s="9">
        <v>86</v>
      </c>
      <c r="P64" s="9">
        <v>75</v>
      </c>
      <c r="Q64" s="9">
        <v>66</v>
      </c>
      <c r="R64" s="9">
        <v>62</v>
      </c>
      <c r="S64" s="9">
        <v>37</v>
      </c>
      <c r="T64" s="9">
        <v>32</v>
      </c>
      <c r="U64" s="9">
        <v>23</v>
      </c>
      <c r="V64" s="9">
        <v>21</v>
      </c>
      <c r="W64" s="9">
        <v>11</v>
      </c>
      <c r="X64" s="9">
        <v>9</v>
      </c>
      <c r="Y64" s="9">
        <v>9</v>
      </c>
      <c r="Z64" s="9">
        <v>12</v>
      </c>
      <c r="AA64" s="9">
        <v>8</v>
      </c>
      <c r="AB64" s="9">
        <v>6</v>
      </c>
      <c r="AC64" s="9">
        <v>5</v>
      </c>
      <c r="AD64" s="9">
        <v>2</v>
      </c>
      <c r="AE64" s="9">
        <v>2</v>
      </c>
      <c r="AF64" s="9">
        <v>2</v>
      </c>
      <c r="AG64" s="9">
        <v>1</v>
      </c>
      <c r="AH64" s="9">
        <v>2</v>
      </c>
      <c r="AI64" s="9">
        <v>2</v>
      </c>
      <c r="AJ64" s="9">
        <v>3</v>
      </c>
      <c r="AK64" s="9">
        <v>1</v>
      </c>
      <c r="AL64" s="9">
        <v>2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5917</v>
      </c>
      <c r="D65" s="9">
        <v>5063</v>
      </c>
      <c r="E65" s="21">
        <v>3943</v>
      </c>
      <c r="F65" s="21">
        <v>3109</v>
      </c>
      <c r="G65" s="9">
        <v>3014</v>
      </c>
      <c r="H65" s="22">
        <v>3620</v>
      </c>
      <c r="I65" s="21">
        <v>2971</v>
      </c>
      <c r="J65" s="9">
        <v>2214</v>
      </c>
      <c r="K65" s="9">
        <v>1607</v>
      </c>
      <c r="L65" s="9">
        <v>1185</v>
      </c>
      <c r="M65" s="9">
        <v>834</v>
      </c>
      <c r="N65" s="9">
        <v>613</v>
      </c>
      <c r="O65" s="9">
        <v>481</v>
      </c>
      <c r="P65" s="9">
        <v>384</v>
      </c>
      <c r="Q65" s="9">
        <v>291</v>
      </c>
      <c r="R65" s="9">
        <v>211</v>
      </c>
      <c r="S65" s="9">
        <v>167</v>
      </c>
      <c r="T65" s="9">
        <v>136</v>
      </c>
      <c r="U65" s="9">
        <v>113</v>
      </c>
      <c r="V65" s="9">
        <v>82</v>
      </c>
      <c r="W65" s="9">
        <v>59</v>
      </c>
      <c r="X65" s="9">
        <v>59</v>
      </c>
      <c r="Y65" s="9">
        <v>42</v>
      </c>
      <c r="Z65" s="9">
        <v>27</v>
      </c>
      <c r="AA65" s="9">
        <v>21</v>
      </c>
      <c r="AB65" s="9">
        <v>16</v>
      </c>
      <c r="AC65" s="9">
        <v>18</v>
      </c>
      <c r="AD65" s="9">
        <v>11</v>
      </c>
      <c r="AE65" s="9">
        <v>11</v>
      </c>
      <c r="AF65" s="9">
        <v>5</v>
      </c>
      <c r="AG65" s="9">
        <v>4</v>
      </c>
      <c r="AH65" s="9">
        <v>1</v>
      </c>
      <c r="AI65" s="9">
        <v>0</v>
      </c>
      <c r="AJ65" s="9">
        <v>0</v>
      </c>
      <c r="AK65" s="9">
        <v>1</v>
      </c>
      <c r="AL65" s="9">
        <v>1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6595</v>
      </c>
      <c r="D66" s="9">
        <v>5306</v>
      </c>
      <c r="E66" s="21">
        <v>4655</v>
      </c>
      <c r="F66" s="21">
        <v>3752</v>
      </c>
      <c r="G66" s="9">
        <v>3260</v>
      </c>
      <c r="H66" s="22">
        <v>2533</v>
      </c>
      <c r="I66" s="21">
        <v>2294</v>
      </c>
      <c r="J66" s="9">
        <v>1714</v>
      </c>
      <c r="K66" s="9">
        <v>1309</v>
      </c>
      <c r="L66" s="9">
        <v>989</v>
      </c>
      <c r="M66" s="9">
        <v>763</v>
      </c>
      <c r="N66" s="9">
        <v>596</v>
      </c>
      <c r="O66" s="9">
        <v>451</v>
      </c>
      <c r="P66" s="9">
        <v>333</v>
      </c>
      <c r="Q66" s="9">
        <v>280</v>
      </c>
      <c r="R66" s="9">
        <v>220</v>
      </c>
      <c r="S66" s="9">
        <v>165</v>
      </c>
      <c r="T66" s="9">
        <v>135</v>
      </c>
      <c r="U66" s="9">
        <v>102</v>
      </c>
      <c r="V66" s="9">
        <v>75</v>
      </c>
      <c r="W66" s="9">
        <v>54</v>
      </c>
      <c r="X66" s="9">
        <v>41</v>
      </c>
      <c r="Y66" s="9">
        <v>31</v>
      </c>
      <c r="Z66" s="9">
        <v>29</v>
      </c>
      <c r="AA66" s="9">
        <v>18</v>
      </c>
      <c r="AB66" s="9">
        <v>16</v>
      </c>
      <c r="AC66" s="9">
        <v>15</v>
      </c>
      <c r="AD66" s="9">
        <v>7</v>
      </c>
      <c r="AE66" s="9">
        <v>7</v>
      </c>
      <c r="AF66" s="9">
        <v>7</v>
      </c>
      <c r="AG66" s="9">
        <v>7</v>
      </c>
      <c r="AH66" s="9">
        <v>4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8119</v>
      </c>
      <c r="D67" s="9">
        <v>5719</v>
      </c>
      <c r="E67" s="21">
        <v>4052</v>
      </c>
      <c r="F67" s="21">
        <v>3918</v>
      </c>
      <c r="G67" s="9">
        <v>3334</v>
      </c>
      <c r="H67" s="22">
        <v>2398</v>
      </c>
      <c r="I67" s="21">
        <v>2149</v>
      </c>
      <c r="J67" s="9">
        <v>1630</v>
      </c>
      <c r="K67" s="9">
        <v>1252</v>
      </c>
      <c r="L67" s="9">
        <v>933</v>
      </c>
      <c r="M67" s="9">
        <v>694</v>
      </c>
      <c r="N67" s="9">
        <v>512</v>
      </c>
      <c r="O67" s="9">
        <v>378</v>
      </c>
      <c r="P67" s="9">
        <v>308</v>
      </c>
      <c r="Q67" s="9">
        <v>224</v>
      </c>
      <c r="R67" s="9">
        <v>171</v>
      </c>
      <c r="S67" s="9">
        <v>135</v>
      </c>
      <c r="T67" s="9">
        <v>106</v>
      </c>
      <c r="U67" s="9">
        <v>81</v>
      </c>
      <c r="V67" s="9">
        <v>61</v>
      </c>
      <c r="W67" s="9">
        <v>50</v>
      </c>
      <c r="X67" s="9">
        <v>35</v>
      </c>
      <c r="Y67" s="9">
        <v>28</v>
      </c>
      <c r="Z67" s="9">
        <v>21</v>
      </c>
      <c r="AA67" s="9">
        <v>20</v>
      </c>
      <c r="AB67" s="9">
        <v>18</v>
      </c>
      <c r="AC67" s="9">
        <v>14</v>
      </c>
      <c r="AD67" s="9">
        <v>16</v>
      </c>
      <c r="AE67" s="9">
        <v>17</v>
      </c>
      <c r="AF67" s="9">
        <v>9</v>
      </c>
      <c r="AG67" s="9">
        <v>6</v>
      </c>
      <c r="AH67" s="9">
        <v>6</v>
      </c>
      <c r="AI67" s="9">
        <v>4</v>
      </c>
      <c r="AJ67" s="9">
        <v>5</v>
      </c>
      <c r="AK67" s="9">
        <v>2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8922</v>
      </c>
      <c r="D68" s="9">
        <v>6019</v>
      </c>
      <c r="E68" s="21">
        <v>4400</v>
      </c>
      <c r="F68" s="21">
        <v>3469</v>
      </c>
      <c r="G68" s="9">
        <v>2645</v>
      </c>
      <c r="H68" s="22">
        <v>2107</v>
      </c>
      <c r="I68" s="21">
        <v>1910</v>
      </c>
      <c r="J68" s="9">
        <v>1422</v>
      </c>
      <c r="K68" s="9">
        <v>1033</v>
      </c>
      <c r="L68" s="9">
        <v>768</v>
      </c>
      <c r="M68" s="9">
        <v>575</v>
      </c>
      <c r="N68" s="9">
        <v>492</v>
      </c>
      <c r="O68" s="9">
        <v>366</v>
      </c>
      <c r="P68" s="9">
        <v>270</v>
      </c>
      <c r="Q68" s="9">
        <v>210</v>
      </c>
      <c r="R68" s="9">
        <v>176</v>
      </c>
      <c r="S68" s="9">
        <v>149</v>
      </c>
      <c r="T68" s="9">
        <v>112</v>
      </c>
      <c r="U68" s="9">
        <v>90</v>
      </c>
      <c r="V68" s="9">
        <v>77</v>
      </c>
      <c r="W68" s="9">
        <v>57</v>
      </c>
      <c r="X68" s="9">
        <v>41</v>
      </c>
      <c r="Y68" s="9">
        <v>25</v>
      </c>
      <c r="Z68" s="9">
        <v>20</v>
      </c>
      <c r="AA68" s="9">
        <v>18</v>
      </c>
      <c r="AB68" s="9">
        <v>12</v>
      </c>
      <c r="AC68" s="9">
        <v>8</v>
      </c>
      <c r="AD68" s="9">
        <v>12</v>
      </c>
      <c r="AE68" s="9">
        <v>7</v>
      </c>
      <c r="AF68" s="9">
        <v>7</v>
      </c>
      <c r="AG68" s="9">
        <v>10</v>
      </c>
      <c r="AH68" s="9">
        <v>9</v>
      </c>
      <c r="AI68" s="9">
        <v>3</v>
      </c>
      <c r="AJ68" s="9">
        <v>1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15407</v>
      </c>
      <c r="D69" s="9">
        <v>10772</v>
      </c>
      <c r="E69" s="21">
        <v>7296</v>
      </c>
      <c r="F69" s="21">
        <v>5944</v>
      </c>
      <c r="G69" s="9">
        <v>4635</v>
      </c>
      <c r="H69" s="22">
        <v>3179</v>
      </c>
      <c r="I69" s="21">
        <v>2986</v>
      </c>
      <c r="J69" s="9">
        <v>2303</v>
      </c>
      <c r="K69" s="9">
        <v>1762</v>
      </c>
      <c r="L69" s="9">
        <v>1301</v>
      </c>
      <c r="M69" s="9">
        <v>1006</v>
      </c>
      <c r="N69" s="9">
        <v>751</v>
      </c>
      <c r="O69" s="9">
        <v>563</v>
      </c>
      <c r="P69" s="9">
        <v>446</v>
      </c>
      <c r="Q69" s="9">
        <v>352</v>
      </c>
      <c r="R69" s="9">
        <v>294</v>
      </c>
      <c r="S69" s="9">
        <v>213</v>
      </c>
      <c r="T69" s="9">
        <v>172</v>
      </c>
      <c r="U69" s="9">
        <v>140</v>
      </c>
      <c r="V69" s="9">
        <v>108</v>
      </c>
      <c r="W69" s="9">
        <v>81</v>
      </c>
      <c r="X69" s="9">
        <v>75</v>
      </c>
      <c r="Y69" s="9">
        <v>59</v>
      </c>
      <c r="Z69" s="9">
        <v>48</v>
      </c>
      <c r="AA69" s="9">
        <v>36</v>
      </c>
      <c r="AB69" s="9">
        <v>33</v>
      </c>
      <c r="AC69" s="9">
        <v>29</v>
      </c>
      <c r="AD69" s="9">
        <v>22</v>
      </c>
      <c r="AE69" s="9">
        <v>16</v>
      </c>
      <c r="AF69" s="9">
        <v>13</v>
      </c>
      <c r="AG69" s="9">
        <v>11</v>
      </c>
      <c r="AH69" s="9">
        <v>10</v>
      </c>
      <c r="AI69" s="9">
        <v>11</v>
      </c>
      <c r="AJ69" s="9">
        <v>7</v>
      </c>
      <c r="AK69" s="9">
        <v>3</v>
      </c>
      <c r="AL69" s="9">
        <v>2</v>
      </c>
      <c r="AM69" s="9">
        <v>1</v>
      </c>
      <c r="AN69" s="9">
        <v>1</v>
      </c>
      <c r="AO69" s="9">
        <v>1</v>
      </c>
      <c r="AP69" s="9">
        <v>1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19675</v>
      </c>
      <c r="D70" s="9">
        <v>13267</v>
      </c>
      <c r="E70" s="21">
        <v>8758</v>
      </c>
      <c r="F70" s="21">
        <v>6084</v>
      </c>
      <c r="G70" s="9">
        <v>4748</v>
      </c>
      <c r="H70" s="22">
        <v>3553</v>
      </c>
      <c r="I70" s="21">
        <v>3411</v>
      </c>
      <c r="J70" s="9">
        <v>2706</v>
      </c>
      <c r="K70" s="9">
        <v>2126</v>
      </c>
      <c r="L70" s="9">
        <v>1720</v>
      </c>
      <c r="M70" s="9">
        <v>1376</v>
      </c>
      <c r="N70" s="9">
        <v>1077</v>
      </c>
      <c r="O70" s="9">
        <v>855</v>
      </c>
      <c r="P70" s="9">
        <v>694</v>
      </c>
      <c r="Q70" s="9">
        <v>555</v>
      </c>
      <c r="R70" s="9">
        <v>436</v>
      </c>
      <c r="S70" s="9">
        <v>373</v>
      </c>
      <c r="T70" s="9">
        <v>314</v>
      </c>
      <c r="U70" s="9">
        <v>239</v>
      </c>
      <c r="V70" s="9">
        <v>193</v>
      </c>
      <c r="W70" s="9">
        <v>140</v>
      </c>
      <c r="X70" s="9">
        <v>101</v>
      </c>
      <c r="Y70" s="9">
        <v>80</v>
      </c>
      <c r="Z70" s="9">
        <v>76</v>
      </c>
      <c r="AA70" s="9">
        <v>64</v>
      </c>
      <c r="AB70" s="9">
        <v>54</v>
      </c>
      <c r="AC70" s="9">
        <v>38</v>
      </c>
      <c r="AD70" s="9">
        <v>31</v>
      </c>
      <c r="AE70" s="9">
        <v>27</v>
      </c>
      <c r="AF70" s="9">
        <v>28</v>
      </c>
      <c r="AG70" s="9">
        <v>25</v>
      </c>
      <c r="AH70" s="9">
        <v>13</v>
      </c>
      <c r="AI70" s="9">
        <v>11</v>
      </c>
      <c r="AJ70" s="9">
        <v>8</v>
      </c>
      <c r="AK70" s="9">
        <v>6</v>
      </c>
      <c r="AL70" s="9">
        <v>5</v>
      </c>
      <c r="AM70" s="9">
        <v>2</v>
      </c>
      <c r="AN70" s="9">
        <v>4</v>
      </c>
      <c r="AO70" s="9">
        <v>4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28815</v>
      </c>
      <c r="D71" s="9">
        <v>19382</v>
      </c>
      <c r="E71" s="21">
        <v>13856</v>
      </c>
      <c r="F71" s="21">
        <v>9963</v>
      </c>
      <c r="G71" s="9">
        <v>7291</v>
      </c>
      <c r="H71" s="22">
        <v>5483</v>
      </c>
      <c r="I71" s="21">
        <v>5261</v>
      </c>
      <c r="J71" s="9">
        <v>4240</v>
      </c>
      <c r="K71" s="9">
        <v>3425</v>
      </c>
      <c r="L71" s="9">
        <v>2771</v>
      </c>
      <c r="M71" s="9">
        <v>2281</v>
      </c>
      <c r="N71" s="9">
        <v>1818</v>
      </c>
      <c r="O71" s="9">
        <v>1468</v>
      </c>
      <c r="P71" s="9">
        <v>1174</v>
      </c>
      <c r="Q71" s="9">
        <v>985</v>
      </c>
      <c r="R71" s="9">
        <v>807</v>
      </c>
      <c r="S71" s="9">
        <v>653</v>
      </c>
      <c r="T71" s="9">
        <v>555</v>
      </c>
      <c r="U71" s="9">
        <v>455</v>
      </c>
      <c r="V71" s="9">
        <v>386</v>
      </c>
      <c r="W71" s="9">
        <v>325</v>
      </c>
      <c r="X71" s="9">
        <v>258</v>
      </c>
      <c r="Y71" s="9">
        <v>202</v>
      </c>
      <c r="Z71" s="9">
        <v>151</v>
      </c>
      <c r="AA71" s="9">
        <v>122</v>
      </c>
      <c r="AB71" s="9">
        <v>103</v>
      </c>
      <c r="AC71" s="9">
        <v>95</v>
      </c>
      <c r="AD71" s="9">
        <v>78</v>
      </c>
      <c r="AE71" s="9">
        <v>60</v>
      </c>
      <c r="AF71" s="9">
        <v>40</v>
      </c>
      <c r="AG71" s="9">
        <v>31</v>
      </c>
      <c r="AH71" s="9">
        <v>21</v>
      </c>
      <c r="AI71" s="9">
        <v>19</v>
      </c>
      <c r="AJ71" s="9">
        <v>10</v>
      </c>
      <c r="AK71" s="9">
        <v>6</v>
      </c>
      <c r="AL71" s="9">
        <v>7</v>
      </c>
      <c r="AM71" s="9">
        <v>7</v>
      </c>
      <c r="AN71" s="9">
        <v>5</v>
      </c>
      <c r="AO71" s="9">
        <v>3</v>
      </c>
      <c r="AP71" s="9">
        <v>2</v>
      </c>
      <c r="AQ71" s="9">
        <v>2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27929</v>
      </c>
      <c r="D72" s="9">
        <v>19182</v>
      </c>
      <c r="E72" s="21">
        <v>14070</v>
      </c>
      <c r="F72" s="21">
        <v>10253</v>
      </c>
      <c r="G72" s="9">
        <v>7687</v>
      </c>
      <c r="H72" s="22">
        <v>5906</v>
      </c>
      <c r="I72" s="21">
        <v>5547</v>
      </c>
      <c r="J72" s="9">
        <v>4493</v>
      </c>
      <c r="K72" s="9">
        <v>3683</v>
      </c>
      <c r="L72" s="9">
        <v>3053</v>
      </c>
      <c r="M72" s="9">
        <v>2535</v>
      </c>
      <c r="N72" s="9">
        <v>2109</v>
      </c>
      <c r="O72" s="9">
        <v>1693</v>
      </c>
      <c r="P72" s="9">
        <v>1396</v>
      </c>
      <c r="Q72" s="9">
        <v>1154</v>
      </c>
      <c r="R72" s="9">
        <v>964</v>
      </c>
      <c r="S72" s="9">
        <v>795</v>
      </c>
      <c r="T72" s="9">
        <v>663</v>
      </c>
      <c r="U72" s="9">
        <v>562</v>
      </c>
      <c r="V72" s="9">
        <v>464</v>
      </c>
      <c r="W72" s="9">
        <v>412</v>
      </c>
      <c r="X72" s="9">
        <v>342</v>
      </c>
      <c r="Y72" s="9">
        <v>280</v>
      </c>
      <c r="Z72" s="9">
        <v>226</v>
      </c>
      <c r="AA72" s="9">
        <v>167</v>
      </c>
      <c r="AB72" s="9">
        <v>125</v>
      </c>
      <c r="AC72" s="9">
        <v>91</v>
      </c>
      <c r="AD72" s="9">
        <v>80</v>
      </c>
      <c r="AE72" s="9">
        <v>70</v>
      </c>
      <c r="AF72" s="9">
        <v>56</v>
      </c>
      <c r="AG72" s="9">
        <v>43</v>
      </c>
      <c r="AH72" s="9">
        <v>34</v>
      </c>
      <c r="AI72" s="9">
        <v>30</v>
      </c>
      <c r="AJ72" s="9">
        <v>21</v>
      </c>
      <c r="AK72" s="9">
        <v>16</v>
      </c>
      <c r="AL72" s="9">
        <v>15</v>
      </c>
      <c r="AM72" s="9">
        <v>8</v>
      </c>
      <c r="AN72" s="9">
        <v>8</v>
      </c>
      <c r="AO72" s="9">
        <v>6</v>
      </c>
      <c r="AP72" s="9">
        <v>2</v>
      </c>
      <c r="AQ72" s="9">
        <v>1</v>
      </c>
      <c r="AR72" s="9">
        <v>4</v>
      </c>
      <c r="AS72" s="9">
        <v>3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46942</v>
      </c>
      <c r="D73" s="9">
        <v>34653</v>
      </c>
      <c r="E73" s="21">
        <v>25850</v>
      </c>
      <c r="F73" s="21">
        <v>19589</v>
      </c>
      <c r="G73" s="9">
        <v>15142</v>
      </c>
      <c r="H73" s="22">
        <v>11826</v>
      </c>
      <c r="I73" s="21">
        <v>11060</v>
      </c>
      <c r="J73" s="9">
        <v>9401</v>
      </c>
      <c r="K73" s="9">
        <v>7858</v>
      </c>
      <c r="L73" s="9">
        <v>6587</v>
      </c>
      <c r="M73" s="9">
        <v>5592</v>
      </c>
      <c r="N73" s="9">
        <v>4666</v>
      </c>
      <c r="O73" s="9">
        <v>3911</v>
      </c>
      <c r="P73" s="9">
        <v>3298</v>
      </c>
      <c r="Q73" s="9">
        <v>2782</v>
      </c>
      <c r="R73" s="9">
        <v>2434</v>
      </c>
      <c r="S73" s="9">
        <v>2035</v>
      </c>
      <c r="T73" s="9">
        <v>1671</v>
      </c>
      <c r="U73" s="9">
        <v>1404</v>
      </c>
      <c r="V73" s="9">
        <v>1157</v>
      </c>
      <c r="W73" s="9">
        <v>919</v>
      </c>
      <c r="X73" s="9">
        <v>768</v>
      </c>
      <c r="Y73" s="9">
        <v>639</v>
      </c>
      <c r="Z73" s="9">
        <v>520</v>
      </c>
      <c r="AA73" s="9">
        <v>435</v>
      </c>
      <c r="AB73" s="9">
        <v>374</v>
      </c>
      <c r="AC73" s="9">
        <v>310</v>
      </c>
      <c r="AD73" s="9">
        <v>231</v>
      </c>
      <c r="AE73" s="9">
        <v>155</v>
      </c>
      <c r="AF73" s="9">
        <v>122</v>
      </c>
      <c r="AG73" s="9">
        <v>91</v>
      </c>
      <c r="AH73" s="9">
        <v>70</v>
      </c>
      <c r="AI73" s="9">
        <v>62</v>
      </c>
      <c r="AJ73" s="9">
        <v>48</v>
      </c>
      <c r="AK73" s="9">
        <v>40</v>
      </c>
      <c r="AL73" s="9">
        <v>30</v>
      </c>
      <c r="AM73" s="9">
        <v>21</v>
      </c>
      <c r="AN73" s="9">
        <v>17</v>
      </c>
      <c r="AO73" s="9">
        <v>12</v>
      </c>
      <c r="AP73" s="9">
        <v>13</v>
      </c>
      <c r="AQ73" s="9">
        <v>10</v>
      </c>
      <c r="AR73" s="9">
        <v>7</v>
      </c>
      <c r="AS73" s="9">
        <v>7</v>
      </c>
      <c r="AT73" s="9">
        <v>6</v>
      </c>
      <c r="AU73" s="9">
        <v>4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28620</v>
      </c>
      <c r="D74" s="9">
        <v>23981</v>
      </c>
      <c r="E74" s="21">
        <v>19584</v>
      </c>
      <c r="F74" s="21">
        <v>15914</v>
      </c>
      <c r="G74" s="9">
        <v>12876</v>
      </c>
      <c r="H74" s="22">
        <v>10343</v>
      </c>
      <c r="I74" s="21">
        <v>9678</v>
      </c>
      <c r="J74" s="9">
        <v>8337</v>
      </c>
      <c r="K74" s="9">
        <v>7191</v>
      </c>
      <c r="L74" s="9">
        <v>6221</v>
      </c>
      <c r="M74" s="9">
        <v>5315</v>
      </c>
      <c r="N74" s="9">
        <v>4571</v>
      </c>
      <c r="O74" s="9">
        <v>3972</v>
      </c>
      <c r="P74" s="9">
        <v>3365</v>
      </c>
      <c r="Q74" s="9">
        <v>2874</v>
      </c>
      <c r="R74" s="9">
        <v>2404</v>
      </c>
      <c r="S74" s="9">
        <v>2093</v>
      </c>
      <c r="T74" s="9">
        <v>1809</v>
      </c>
      <c r="U74" s="9">
        <v>1493</v>
      </c>
      <c r="V74" s="9">
        <v>1269</v>
      </c>
      <c r="W74" s="9">
        <v>1032</v>
      </c>
      <c r="X74" s="9">
        <v>837</v>
      </c>
      <c r="Y74" s="9">
        <v>660</v>
      </c>
      <c r="Z74" s="9">
        <v>548</v>
      </c>
      <c r="AA74" s="9">
        <v>446</v>
      </c>
      <c r="AB74" s="9">
        <v>376</v>
      </c>
      <c r="AC74" s="9">
        <v>301</v>
      </c>
      <c r="AD74" s="9">
        <v>262</v>
      </c>
      <c r="AE74" s="9">
        <v>220</v>
      </c>
      <c r="AF74" s="9">
        <v>182</v>
      </c>
      <c r="AG74" s="9">
        <v>144</v>
      </c>
      <c r="AH74" s="9">
        <v>104</v>
      </c>
      <c r="AI74" s="9">
        <v>95</v>
      </c>
      <c r="AJ74" s="9">
        <v>60</v>
      </c>
      <c r="AK74" s="9">
        <v>49</v>
      </c>
      <c r="AL74" s="9">
        <v>39</v>
      </c>
      <c r="AM74" s="9">
        <v>33</v>
      </c>
      <c r="AN74" s="9">
        <v>27</v>
      </c>
      <c r="AO74" s="9">
        <v>18</v>
      </c>
      <c r="AP74" s="9">
        <v>12</v>
      </c>
      <c r="AQ74" s="9">
        <v>9</v>
      </c>
      <c r="AR74" s="9">
        <v>10</v>
      </c>
      <c r="AS74" s="9">
        <v>9</v>
      </c>
      <c r="AT74" s="9">
        <v>7</v>
      </c>
      <c r="AU74" s="9">
        <v>6</v>
      </c>
      <c r="AV74" s="9">
        <v>3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15716</v>
      </c>
      <c r="D75" s="9">
        <v>14543</v>
      </c>
      <c r="E75" s="21">
        <v>12842</v>
      </c>
      <c r="F75" s="21">
        <v>10831</v>
      </c>
      <c r="G75" s="9">
        <v>9236</v>
      </c>
      <c r="H75" s="22">
        <v>7646</v>
      </c>
      <c r="I75" s="21">
        <v>7233</v>
      </c>
      <c r="J75" s="9">
        <v>6341</v>
      </c>
      <c r="K75" s="9">
        <v>5533</v>
      </c>
      <c r="L75" s="9">
        <v>4886</v>
      </c>
      <c r="M75" s="9">
        <v>4321</v>
      </c>
      <c r="N75" s="9">
        <v>3775</v>
      </c>
      <c r="O75" s="9">
        <v>3338</v>
      </c>
      <c r="P75" s="9">
        <v>2881</v>
      </c>
      <c r="Q75" s="9">
        <v>2522</v>
      </c>
      <c r="R75" s="9">
        <v>2263</v>
      </c>
      <c r="S75" s="9">
        <v>1920</v>
      </c>
      <c r="T75" s="9">
        <v>1650</v>
      </c>
      <c r="U75" s="9">
        <v>1432</v>
      </c>
      <c r="V75" s="9">
        <v>1205</v>
      </c>
      <c r="W75" s="9">
        <v>994</v>
      </c>
      <c r="X75" s="9">
        <v>827</v>
      </c>
      <c r="Y75" s="9">
        <v>685</v>
      </c>
      <c r="Z75" s="9">
        <v>537</v>
      </c>
      <c r="AA75" s="9">
        <v>430</v>
      </c>
      <c r="AB75" s="9">
        <v>365</v>
      </c>
      <c r="AC75" s="9">
        <v>290</v>
      </c>
      <c r="AD75" s="9">
        <v>226</v>
      </c>
      <c r="AE75" s="9">
        <v>185</v>
      </c>
      <c r="AF75" s="9">
        <v>139</v>
      </c>
      <c r="AG75" s="9">
        <v>122</v>
      </c>
      <c r="AH75" s="9">
        <v>104</v>
      </c>
      <c r="AI75" s="9">
        <v>72</v>
      </c>
      <c r="AJ75" s="9">
        <v>64</v>
      </c>
      <c r="AK75" s="9">
        <v>49</v>
      </c>
      <c r="AL75" s="9">
        <v>42</v>
      </c>
      <c r="AM75" s="9">
        <v>31</v>
      </c>
      <c r="AN75" s="9">
        <v>23</v>
      </c>
      <c r="AO75" s="9">
        <v>19</v>
      </c>
      <c r="AP75" s="9">
        <v>14</v>
      </c>
      <c r="AQ75" s="9">
        <v>13</v>
      </c>
      <c r="AR75" s="9">
        <v>9</v>
      </c>
      <c r="AS75" s="9">
        <v>7</v>
      </c>
      <c r="AT75" s="9">
        <v>8</v>
      </c>
      <c r="AU75" s="9">
        <v>1</v>
      </c>
      <c r="AV75" s="9">
        <v>1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1</v>
      </c>
      <c r="BF75" s="9">
        <v>0</v>
      </c>
      <c r="BG75" s="9">
        <v>0</v>
      </c>
      <c r="BH75" s="9">
        <v>1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10108</v>
      </c>
      <c r="D76" s="9">
        <v>9421</v>
      </c>
      <c r="E76" s="21">
        <v>8605</v>
      </c>
      <c r="F76" s="21">
        <v>7460</v>
      </c>
      <c r="G76" s="9">
        <v>6322</v>
      </c>
      <c r="H76" s="22">
        <v>5456</v>
      </c>
      <c r="I76" s="21">
        <v>5126</v>
      </c>
      <c r="J76" s="9">
        <v>4692</v>
      </c>
      <c r="K76" s="9">
        <v>4251</v>
      </c>
      <c r="L76" s="9">
        <v>3782</v>
      </c>
      <c r="M76" s="9">
        <v>3409</v>
      </c>
      <c r="N76" s="9">
        <v>3130</v>
      </c>
      <c r="O76" s="9">
        <v>2711</v>
      </c>
      <c r="P76" s="9">
        <v>2493</v>
      </c>
      <c r="Q76" s="9">
        <v>2151</v>
      </c>
      <c r="R76" s="9">
        <v>1909</v>
      </c>
      <c r="S76" s="9">
        <v>1667</v>
      </c>
      <c r="T76" s="9">
        <v>1454</v>
      </c>
      <c r="U76" s="9">
        <v>1239</v>
      </c>
      <c r="V76" s="9">
        <v>1117</v>
      </c>
      <c r="W76" s="9">
        <v>907</v>
      </c>
      <c r="X76" s="9">
        <v>772</v>
      </c>
      <c r="Y76" s="9">
        <v>640</v>
      </c>
      <c r="Z76" s="9">
        <v>495</v>
      </c>
      <c r="AA76" s="9">
        <v>421</v>
      </c>
      <c r="AB76" s="9">
        <v>352</v>
      </c>
      <c r="AC76" s="9">
        <v>292</v>
      </c>
      <c r="AD76" s="9">
        <v>253</v>
      </c>
      <c r="AE76" s="9">
        <v>187</v>
      </c>
      <c r="AF76" s="9">
        <v>157</v>
      </c>
      <c r="AG76" s="9">
        <v>113</v>
      </c>
      <c r="AH76" s="9">
        <v>97</v>
      </c>
      <c r="AI76" s="9">
        <v>75</v>
      </c>
      <c r="AJ76" s="9">
        <v>72</v>
      </c>
      <c r="AK76" s="9">
        <v>61</v>
      </c>
      <c r="AL76" s="9">
        <v>51</v>
      </c>
      <c r="AM76" s="9">
        <v>40</v>
      </c>
      <c r="AN76" s="9">
        <v>32</v>
      </c>
      <c r="AO76" s="9">
        <v>27</v>
      </c>
      <c r="AP76" s="9">
        <v>20</v>
      </c>
      <c r="AQ76" s="9">
        <v>16</v>
      </c>
      <c r="AR76" s="9">
        <v>11</v>
      </c>
      <c r="AS76" s="9">
        <v>10</v>
      </c>
      <c r="AT76" s="9">
        <v>9</v>
      </c>
      <c r="AU76" s="9">
        <v>8</v>
      </c>
      <c r="AV76" s="9">
        <v>5</v>
      </c>
      <c r="AW76" s="9">
        <v>3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0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10974</v>
      </c>
      <c r="D77" s="9">
        <v>11259</v>
      </c>
      <c r="E77" s="21">
        <v>10598</v>
      </c>
      <c r="F77" s="21">
        <v>9626</v>
      </c>
      <c r="G77" s="9">
        <v>8583</v>
      </c>
      <c r="H77" s="22">
        <v>7630</v>
      </c>
      <c r="I77" s="21">
        <v>7408</v>
      </c>
      <c r="J77" s="9">
        <v>6729</v>
      </c>
      <c r="K77" s="9">
        <v>6128</v>
      </c>
      <c r="L77" s="9">
        <v>5551</v>
      </c>
      <c r="M77" s="9">
        <v>4993</v>
      </c>
      <c r="N77" s="9">
        <v>4460</v>
      </c>
      <c r="O77" s="9">
        <v>4095</v>
      </c>
      <c r="P77" s="9">
        <v>3703</v>
      </c>
      <c r="Q77" s="9">
        <v>3282</v>
      </c>
      <c r="R77" s="9">
        <v>2948</v>
      </c>
      <c r="S77" s="9">
        <v>2647</v>
      </c>
      <c r="T77" s="9">
        <v>2353</v>
      </c>
      <c r="U77" s="9">
        <v>2107</v>
      </c>
      <c r="V77" s="9">
        <v>1832</v>
      </c>
      <c r="W77" s="9">
        <v>1664</v>
      </c>
      <c r="X77" s="9">
        <v>1412</v>
      </c>
      <c r="Y77" s="9">
        <v>1177</v>
      </c>
      <c r="Z77" s="9">
        <v>1009</v>
      </c>
      <c r="AA77" s="9">
        <v>813</v>
      </c>
      <c r="AB77" s="9">
        <v>644</v>
      </c>
      <c r="AC77" s="9">
        <v>561</v>
      </c>
      <c r="AD77" s="9">
        <v>434</v>
      </c>
      <c r="AE77" s="9">
        <v>356</v>
      </c>
      <c r="AF77" s="9">
        <v>301</v>
      </c>
      <c r="AG77" s="9">
        <v>260</v>
      </c>
      <c r="AH77" s="9">
        <v>210</v>
      </c>
      <c r="AI77" s="9">
        <v>178</v>
      </c>
      <c r="AJ77" s="9">
        <v>139</v>
      </c>
      <c r="AK77" s="9">
        <v>112</v>
      </c>
      <c r="AL77" s="9">
        <v>91</v>
      </c>
      <c r="AM77" s="9">
        <v>70</v>
      </c>
      <c r="AN77" s="9">
        <v>60</v>
      </c>
      <c r="AO77" s="9">
        <v>51</v>
      </c>
      <c r="AP77" s="9">
        <v>37</v>
      </c>
      <c r="AQ77" s="9">
        <v>32</v>
      </c>
      <c r="AR77" s="9">
        <v>24</v>
      </c>
      <c r="AS77" s="9">
        <v>19</v>
      </c>
      <c r="AT77" s="9">
        <v>16</v>
      </c>
      <c r="AU77" s="9">
        <v>11</v>
      </c>
      <c r="AV77" s="9">
        <v>10</v>
      </c>
      <c r="AW77" s="9">
        <v>7</v>
      </c>
      <c r="AX77" s="9">
        <v>7</v>
      </c>
      <c r="AY77" s="9">
        <v>6</v>
      </c>
      <c r="AZ77" s="9">
        <v>1</v>
      </c>
      <c r="BA77" s="9">
        <v>2</v>
      </c>
      <c r="BB77" s="9">
        <v>1</v>
      </c>
      <c r="BC77" s="9">
        <v>3</v>
      </c>
      <c r="BD77" s="9">
        <v>2</v>
      </c>
      <c r="BE77" s="9">
        <v>1</v>
      </c>
      <c r="BF77" s="9">
        <v>2</v>
      </c>
      <c r="BG77" s="9">
        <v>1</v>
      </c>
      <c r="BH77" s="9">
        <v>1</v>
      </c>
      <c r="BI77" s="9">
        <v>1</v>
      </c>
      <c r="BJ77" s="9">
        <v>1</v>
      </c>
      <c r="BK77" s="9">
        <v>1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4275</v>
      </c>
      <c r="D78" s="9">
        <v>5262</v>
      </c>
      <c r="E78" s="21">
        <v>5595</v>
      </c>
      <c r="F78" s="21">
        <v>5469</v>
      </c>
      <c r="G78" s="9">
        <v>5117</v>
      </c>
      <c r="H78" s="22">
        <v>4705</v>
      </c>
      <c r="I78" s="21">
        <v>4623</v>
      </c>
      <c r="J78" s="9">
        <v>4327</v>
      </c>
      <c r="K78" s="9">
        <v>3982</v>
      </c>
      <c r="L78" s="9">
        <v>3699</v>
      </c>
      <c r="M78" s="9">
        <v>3397</v>
      </c>
      <c r="N78" s="9">
        <v>3162</v>
      </c>
      <c r="O78" s="9">
        <v>2874</v>
      </c>
      <c r="P78" s="9">
        <v>2643</v>
      </c>
      <c r="Q78" s="9">
        <v>2420</v>
      </c>
      <c r="R78" s="9">
        <v>2157</v>
      </c>
      <c r="S78" s="9">
        <v>1935</v>
      </c>
      <c r="T78" s="9">
        <v>1756</v>
      </c>
      <c r="U78" s="9">
        <v>1634</v>
      </c>
      <c r="V78" s="9">
        <v>1509</v>
      </c>
      <c r="W78" s="9">
        <v>1349</v>
      </c>
      <c r="X78" s="9">
        <v>1180</v>
      </c>
      <c r="Y78" s="9">
        <v>1028</v>
      </c>
      <c r="Z78" s="9">
        <v>876</v>
      </c>
      <c r="AA78" s="9">
        <v>733</v>
      </c>
      <c r="AB78" s="9">
        <v>621</v>
      </c>
      <c r="AC78" s="9">
        <v>518</v>
      </c>
      <c r="AD78" s="9">
        <v>428</v>
      </c>
      <c r="AE78" s="9">
        <v>354</v>
      </c>
      <c r="AF78" s="9">
        <v>319</v>
      </c>
      <c r="AG78" s="9">
        <v>253</v>
      </c>
      <c r="AH78" s="9">
        <v>205</v>
      </c>
      <c r="AI78" s="9">
        <v>173</v>
      </c>
      <c r="AJ78" s="9">
        <v>142</v>
      </c>
      <c r="AK78" s="9">
        <v>117</v>
      </c>
      <c r="AL78" s="9">
        <v>127</v>
      </c>
      <c r="AM78" s="9">
        <v>102</v>
      </c>
      <c r="AN78" s="9">
        <v>77</v>
      </c>
      <c r="AO78" s="9">
        <v>55</v>
      </c>
      <c r="AP78" s="9">
        <v>47</v>
      </c>
      <c r="AQ78" s="9">
        <v>33</v>
      </c>
      <c r="AR78" s="9">
        <v>31</v>
      </c>
      <c r="AS78" s="9">
        <v>23</v>
      </c>
      <c r="AT78" s="9">
        <v>16</v>
      </c>
      <c r="AU78" s="9">
        <v>17</v>
      </c>
      <c r="AV78" s="9">
        <v>9</v>
      </c>
      <c r="AW78" s="9">
        <v>8</v>
      </c>
      <c r="AX78" s="9">
        <v>6</v>
      </c>
      <c r="AY78" s="9">
        <v>4</v>
      </c>
      <c r="AZ78" s="9">
        <v>2</v>
      </c>
      <c r="BA78" s="9">
        <v>0</v>
      </c>
      <c r="BB78" s="9">
        <v>0</v>
      </c>
      <c r="BC78" s="9">
        <v>2</v>
      </c>
      <c r="BD78" s="9">
        <v>0</v>
      </c>
      <c r="BE78" s="9">
        <v>0</v>
      </c>
      <c r="BF78" s="9">
        <v>0</v>
      </c>
      <c r="BG78" s="9">
        <v>1</v>
      </c>
      <c r="BH78" s="9">
        <v>1</v>
      </c>
      <c r="BI78" s="9">
        <v>0</v>
      </c>
      <c r="BJ78" s="9">
        <v>0</v>
      </c>
      <c r="BK78" s="9">
        <v>0</v>
      </c>
      <c r="BL78" s="9">
        <v>0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2977</v>
      </c>
      <c r="D79" s="9">
        <v>3195</v>
      </c>
      <c r="E79" s="21">
        <v>3472</v>
      </c>
      <c r="F79" s="21">
        <v>3441</v>
      </c>
      <c r="G79" s="9">
        <v>3355</v>
      </c>
      <c r="H79" s="22">
        <v>3151</v>
      </c>
      <c r="I79" s="21">
        <v>3101</v>
      </c>
      <c r="J79" s="9">
        <v>2984</v>
      </c>
      <c r="K79" s="9">
        <v>2867</v>
      </c>
      <c r="L79" s="9">
        <v>2606</v>
      </c>
      <c r="M79" s="9">
        <v>2328</v>
      </c>
      <c r="N79" s="9">
        <v>2156</v>
      </c>
      <c r="O79" s="9">
        <v>2050</v>
      </c>
      <c r="P79" s="9">
        <v>1904</v>
      </c>
      <c r="Q79" s="9">
        <v>1768</v>
      </c>
      <c r="R79" s="9">
        <v>1638</v>
      </c>
      <c r="S79" s="9">
        <v>1523</v>
      </c>
      <c r="T79" s="9">
        <v>1417</v>
      </c>
      <c r="U79" s="9">
        <v>1282</v>
      </c>
      <c r="V79" s="9">
        <v>1146</v>
      </c>
      <c r="W79" s="9">
        <v>1081</v>
      </c>
      <c r="X79" s="9">
        <v>997</v>
      </c>
      <c r="Y79" s="9">
        <v>896</v>
      </c>
      <c r="Z79" s="9">
        <v>789</v>
      </c>
      <c r="AA79" s="9">
        <v>680</v>
      </c>
      <c r="AB79" s="9">
        <v>580</v>
      </c>
      <c r="AC79" s="9">
        <v>519</v>
      </c>
      <c r="AD79" s="9">
        <v>481</v>
      </c>
      <c r="AE79" s="9">
        <v>384</v>
      </c>
      <c r="AF79" s="9">
        <v>326</v>
      </c>
      <c r="AG79" s="9">
        <v>296</v>
      </c>
      <c r="AH79" s="9">
        <v>238</v>
      </c>
      <c r="AI79" s="9">
        <v>201</v>
      </c>
      <c r="AJ79" s="9">
        <v>176</v>
      </c>
      <c r="AK79" s="9">
        <v>161</v>
      </c>
      <c r="AL79" s="9">
        <v>124</v>
      </c>
      <c r="AM79" s="9">
        <v>105</v>
      </c>
      <c r="AN79" s="9">
        <v>83</v>
      </c>
      <c r="AO79" s="9">
        <v>64</v>
      </c>
      <c r="AP79" s="9">
        <v>56</v>
      </c>
      <c r="AQ79" s="9">
        <v>42</v>
      </c>
      <c r="AR79" s="9">
        <v>38</v>
      </c>
      <c r="AS79" s="9">
        <v>30</v>
      </c>
      <c r="AT79" s="9">
        <v>26</v>
      </c>
      <c r="AU79" s="9">
        <v>19</v>
      </c>
      <c r="AV79" s="9">
        <v>14</v>
      </c>
      <c r="AW79" s="9">
        <v>15</v>
      </c>
      <c r="AX79" s="9">
        <v>13</v>
      </c>
      <c r="AY79" s="9">
        <v>7</v>
      </c>
      <c r="AZ79" s="9">
        <v>7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1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1455</v>
      </c>
      <c r="D80" s="9">
        <v>1824</v>
      </c>
      <c r="E80" s="21">
        <v>2058</v>
      </c>
      <c r="F80" s="21">
        <v>2145</v>
      </c>
      <c r="G80" s="9">
        <v>2193</v>
      </c>
      <c r="H80" s="22">
        <v>2171</v>
      </c>
      <c r="I80" s="21">
        <v>2154</v>
      </c>
      <c r="J80" s="9">
        <v>2082</v>
      </c>
      <c r="K80" s="9">
        <v>1949</v>
      </c>
      <c r="L80" s="9">
        <v>1852</v>
      </c>
      <c r="M80" s="9">
        <v>1786</v>
      </c>
      <c r="N80" s="9">
        <v>1732</v>
      </c>
      <c r="O80" s="9">
        <v>1580</v>
      </c>
      <c r="P80" s="9">
        <v>1472</v>
      </c>
      <c r="Q80" s="9">
        <v>1371</v>
      </c>
      <c r="R80" s="9">
        <v>1295</v>
      </c>
      <c r="S80" s="9">
        <v>1244</v>
      </c>
      <c r="T80" s="9">
        <v>1154</v>
      </c>
      <c r="U80" s="9">
        <v>1095</v>
      </c>
      <c r="V80" s="9">
        <v>1019</v>
      </c>
      <c r="W80" s="9">
        <v>930</v>
      </c>
      <c r="X80" s="9">
        <v>883</v>
      </c>
      <c r="Y80" s="9">
        <v>769</v>
      </c>
      <c r="Z80" s="9">
        <v>699</v>
      </c>
      <c r="AA80" s="9">
        <v>614</v>
      </c>
      <c r="AB80" s="9">
        <v>529</v>
      </c>
      <c r="AC80" s="9">
        <v>492</v>
      </c>
      <c r="AD80" s="9">
        <v>437</v>
      </c>
      <c r="AE80" s="9">
        <v>411</v>
      </c>
      <c r="AF80" s="9">
        <v>337</v>
      </c>
      <c r="AG80" s="9">
        <v>291</v>
      </c>
      <c r="AH80" s="9">
        <v>239</v>
      </c>
      <c r="AI80" s="9">
        <v>200</v>
      </c>
      <c r="AJ80" s="9">
        <v>166</v>
      </c>
      <c r="AK80" s="9">
        <v>144</v>
      </c>
      <c r="AL80" s="9">
        <v>117</v>
      </c>
      <c r="AM80" s="9">
        <v>99</v>
      </c>
      <c r="AN80" s="9">
        <v>92</v>
      </c>
      <c r="AO80" s="9">
        <v>80</v>
      </c>
      <c r="AP80" s="9">
        <v>61</v>
      </c>
      <c r="AQ80" s="9">
        <v>48</v>
      </c>
      <c r="AR80" s="9">
        <v>42</v>
      </c>
      <c r="AS80" s="9">
        <v>34</v>
      </c>
      <c r="AT80" s="9">
        <v>23</v>
      </c>
      <c r="AU80" s="9">
        <v>23</v>
      </c>
      <c r="AV80" s="9">
        <v>22</v>
      </c>
      <c r="AW80" s="9">
        <v>14</v>
      </c>
      <c r="AX80" s="9">
        <v>15</v>
      </c>
      <c r="AY80" s="9">
        <v>15</v>
      </c>
      <c r="AZ80" s="9">
        <v>9</v>
      </c>
      <c r="BA80" s="9">
        <v>9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971</v>
      </c>
      <c r="D81" s="9">
        <v>1186</v>
      </c>
      <c r="E81" s="21">
        <v>1376</v>
      </c>
      <c r="F81" s="21">
        <v>1466</v>
      </c>
      <c r="G81" s="9">
        <v>1522</v>
      </c>
      <c r="H81" s="22">
        <v>1596</v>
      </c>
      <c r="I81" s="21">
        <v>1610</v>
      </c>
      <c r="J81" s="9">
        <v>1615</v>
      </c>
      <c r="K81" s="9">
        <v>1550</v>
      </c>
      <c r="L81" s="9">
        <v>1450</v>
      </c>
      <c r="M81" s="9">
        <v>1343</v>
      </c>
      <c r="N81" s="9">
        <v>1269</v>
      </c>
      <c r="O81" s="9">
        <v>1229</v>
      </c>
      <c r="P81" s="9">
        <v>1170</v>
      </c>
      <c r="Q81" s="9">
        <v>1096</v>
      </c>
      <c r="R81" s="9">
        <v>1048</v>
      </c>
      <c r="S81" s="9">
        <v>990</v>
      </c>
      <c r="T81" s="9">
        <v>950</v>
      </c>
      <c r="U81" s="9">
        <v>897</v>
      </c>
      <c r="V81" s="9">
        <v>822</v>
      </c>
      <c r="W81" s="9">
        <v>753</v>
      </c>
      <c r="X81" s="9">
        <v>703</v>
      </c>
      <c r="Y81" s="9">
        <v>660</v>
      </c>
      <c r="Z81" s="9">
        <v>627</v>
      </c>
      <c r="AA81" s="9">
        <v>539</v>
      </c>
      <c r="AB81" s="9">
        <v>496</v>
      </c>
      <c r="AC81" s="9">
        <v>438</v>
      </c>
      <c r="AD81" s="9">
        <v>389</v>
      </c>
      <c r="AE81" s="9">
        <v>352</v>
      </c>
      <c r="AF81" s="9">
        <v>324</v>
      </c>
      <c r="AG81" s="9">
        <v>275</v>
      </c>
      <c r="AH81" s="9">
        <v>242</v>
      </c>
      <c r="AI81" s="9">
        <v>204</v>
      </c>
      <c r="AJ81" s="9">
        <v>179</v>
      </c>
      <c r="AK81" s="9">
        <v>132</v>
      </c>
      <c r="AL81" s="9">
        <v>127</v>
      </c>
      <c r="AM81" s="9">
        <v>102</v>
      </c>
      <c r="AN81" s="9">
        <v>84</v>
      </c>
      <c r="AO81" s="9">
        <v>74</v>
      </c>
      <c r="AP81" s="9">
        <v>64</v>
      </c>
      <c r="AQ81" s="9">
        <v>59</v>
      </c>
      <c r="AR81" s="9">
        <v>43</v>
      </c>
      <c r="AS81" s="9">
        <v>30</v>
      </c>
      <c r="AT81" s="9">
        <v>22</v>
      </c>
      <c r="AU81" s="9">
        <v>16</v>
      </c>
      <c r="AV81" s="9">
        <v>15</v>
      </c>
      <c r="AW81" s="9">
        <v>19</v>
      </c>
      <c r="AX81" s="9">
        <v>9</v>
      </c>
      <c r="AY81" s="9">
        <v>11</v>
      </c>
      <c r="AZ81" s="9">
        <v>8</v>
      </c>
      <c r="BA81" s="9">
        <v>4</v>
      </c>
      <c r="BB81" s="9">
        <v>5</v>
      </c>
      <c r="BC81" s="9">
        <v>5</v>
      </c>
      <c r="BD81" s="9">
        <v>2</v>
      </c>
      <c r="BE81" s="9">
        <v>5</v>
      </c>
      <c r="BF81" s="9">
        <v>5</v>
      </c>
      <c r="BG81" s="9">
        <v>3</v>
      </c>
      <c r="BH81" s="9">
        <v>2</v>
      </c>
      <c r="BI81" s="9">
        <v>1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533</v>
      </c>
      <c r="D82" s="9">
        <v>735</v>
      </c>
      <c r="E82" s="21">
        <v>953</v>
      </c>
      <c r="F82" s="21">
        <v>1015</v>
      </c>
      <c r="G82" s="9">
        <v>1021</v>
      </c>
      <c r="H82" s="22">
        <v>1085</v>
      </c>
      <c r="I82" s="21">
        <v>1107</v>
      </c>
      <c r="J82" s="9">
        <v>1135</v>
      </c>
      <c r="K82" s="9">
        <v>1121</v>
      </c>
      <c r="L82" s="9">
        <v>1080</v>
      </c>
      <c r="M82" s="9">
        <v>1086</v>
      </c>
      <c r="N82" s="9">
        <v>1039</v>
      </c>
      <c r="O82" s="9">
        <v>973</v>
      </c>
      <c r="P82" s="9">
        <v>948</v>
      </c>
      <c r="Q82" s="9">
        <v>924</v>
      </c>
      <c r="R82" s="9">
        <v>851</v>
      </c>
      <c r="S82" s="9">
        <v>833</v>
      </c>
      <c r="T82" s="9">
        <v>800</v>
      </c>
      <c r="U82" s="9">
        <v>740</v>
      </c>
      <c r="V82" s="9">
        <v>689</v>
      </c>
      <c r="W82" s="9">
        <v>632</v>
      </c>
      <c r="X82" s="9">
        <v>570</v>
      </c>
      <c r="Y82" s="9">
        <v>555</v>
      </c>
      <c r="Z82" s="9">
        <v>479</v>
      </c>
      <c r="AA82" s="9">
        <v>462</v>
      </c>
      <c r="AB82" s="9">
        <v>401</v>
      </c>
      <c r="AC82" s="9">
        <v>329</v>
      </c>
      <c r="AD82" s="9">
        <v>295</v>
      </c>
      <c r="AE82" s="9">
        <v>287</v>
      </c>
      <c r="AF82" s="9">
        <v>237</v>
      </c>
      <c r="AG82" s="9">
        <v>229</v>
      </c>
      <c r="AH82" s="9">
        <v>205</v>
      </c>
      <c r="AI82" s="9">
        <v>164</v>
      </c>
      <c r="AJ82" s="9">
        <v>152</v>
      </c>
      <c r="AK82" s="9">
        <v>132</v>
      </c>
      <c r="AL82" s="9">
        <v>106</v>
      </c>
      <c r="AM82" s="9">
        <v>122</v>
      </c>
      <c r="AN82" s="9">
        <v>94</v>
      </c>
      <c r="AO82" s="9">
        <v>72</v>
      </c>
      <c r="AP82" s="9">
        <v>60</v>
      </c>
      <c r="AQ82" s="9">
        <v>47</v>
      </c>
      <c r="AR82" s="9">
        <v>48</v>
      </c>
      <c r="AS82" s="9">
        <v>39</v>
      </c>
      <c r="AT82" s="9">
        <v>25</v>
      </c>
      <c r="AU82" s="9">
        <v>24</v>
      </c>
      <c r="AV82" s="9">
        <v>14</v>
      </c>
      <c r="AW82" s="9">
        <v>8</v>
      </c>
      <c r="AX82" s="9">
        <v>11</v>
      </c>
      <c r="AY82" s="9">
        <v>6</v>
      </c>
      <c r="AZ82" s="9">
        <v>6</v>
      </c>
      <c r="BA82" s="9">
        <v>6</v>
      </c>
      <c r="BB82" s="9">
        <v>6</v>
      </c>
      <c r="BC82" s="9">
        <v>4</v>
      </c>
      <c r="BD82" s="9">
        <v>5</v>
      </c>
      <c r="BE82" s="9">
        <v>3</v>
      </c>
      <c r="BF82" s="9">
        <v>1</v>
      </c>
      <c r="BG82" s="9">
        <v>0</v>
      </c>
      <c r="BH82" s="9">
        <v>2</v>
      </c>
      <c r="BI82" s="9">
        <v>2</v>
      </c>
      <c r="BJ82" s="9">
        <v>1</v>
      </c>
      <c r="BK82" s="9">
        <v>1</v>
      </c>
      <c r="BL82" s="9">
        <v>1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1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509</v>
      </c>
      <c r="D83" s="9">
        <v>578</v>
      </c>
      <c r="E83" s="21">
        <v>686</v>
      </c>
      <c r="F83" s="21">
        <v>793</v>
      </c>
      <c r="G83" s="9">
        <v>816</v>
      </c>
      <c r="H83" s="22">
        <v>795</v>
      </c>
      <c r="I83" s="21">
        <v>849</v>
      </c>
      <c r="J83" s="9">
        <v>857</v>
      </c>
      <c r="K83" s="9">
        <v>863</v>
      </c>
      <c r="L83" s="9">
        <v>857</v>
      </c>
      <c r="M83" s="9">
        <v>807</v>
      </c>
      <c r="N83" s="9">
        <v>753</v>
      </c>
      <c r="O83" s="9">
        <v>724</v>
      </c>
      <c r="P83" s="9">
        <v>716</v>
      </c>
      <c r="Q83" s="9">
        <v>689</v>
      </c>
      <c r="R83" s="9">
        <v>674</v>
      </c>
      <c r="S83" s="9">
        <v>626</v>
      </c>
      <c r="T83" s="9">
        <v>600</v>
      </c>
      <c r="U83" s="9">
        <v>595</v>
      </c>
      <c r="V83" s="9">
        <v>584</v>
      </c>
      <c r="W83" s="9">
        <v>560</v>
      </c>
      <c r="X83" s="9">
        <v>513</v>
      </c>
      <c r="Y83" s="9">
        <v>458</v>
      </c>
      <c r="Z83" s="9">
        <v>440</v>
      </c>
      <c r="AA83" s="9">
        <v>409</v>
      </c>
      <c r="AB83" s="9">
        <v>341</v>
      </c>
      <c r="AC83" s="9">
        <v>342</v>
      </c>
      <c r="AD83" s="9">
        <v>314</v>
      </c>
      <c r="AE83" s="9">
        <v>289</v>
      </c>
      <c r="AF83" s="9">
        <v>256</v>
      </c>
      <c r="AG83" s="9">
        <v>230</v>
      </c>
      <c r="AH83" s="9">
        <v>195</v>
      </c>
      <c r="AI83" s="9">
        <v>174</v>
      </c>
      <c r="AJ83" s="9">
        <v>149</v>
      </c>
      <c r="AK83" s="9">
        <v>148</v>
      </c>
      <c r="AL83" s="9">
        <v>128</v>
      </c>
      <c r="AM83" s="9">
        <v>106</v>
      </c>
      <c r="AN83" s="9">
        <v>88</v>
      </c>
      <c r="AO83" s="9">
        <v>78</v>
      </c>
      <c r="AP83" s="9">
        <v>72</v>
      </c>
      <c r="AQ83" s="9">
        <v>69</v>
      </c>
      <c r="AR83" s="9">
        <v>56</v>
      </c>
      <c r="AS83" s="9">
        <v>56</v>
      </c>
      <c r="AT83" s="9">
        <v>49</v>
      </c>
      <c r="AU83" s="9">
        <v>35</v>
      </c>
      <c r="AV83" s="9">
        <v>29</v>
      </c>
      <c r="AW83" s="9">
        <v>25</v>
      </c>
      <c r="AX83" s="9">
        <v>19</v>
      </c>
      <c r="AY83" s="9">
        <v>10</v>
      </c>
      <c r="AZ83" s="9">
        <v>9</v>
      </c>
      <c r="BA83" s="9">
        <v>9</v>
      </c>
      <c r="BB83" s="9">
        <v>10</v>
      </c>
      <c r="BC83" s="9">
        <v>5</v>
      </c>
      <c r="BD83" s="9">
        <v>4</v>
      </c>
      <c r="BE83" s="9">
        <v>2</v>
      </c>
      <c r="BF83" s="9">
        <v>2</v>
      </c>
      <c r="BG83" s="9">
        <v>2</v>
      </c>
      <c r="BH83" s="9">
        <v>2</v>
      </c>
      <c r="BI83" s="9">
        <v>1</v>
      </c>
      <c r="BJ83" s="9">
        <v>3</v>
      </c>
      <c r="BK83" s="9">
        <v>2</v>
      </c>
      <c r="BL83" s="9">
        <v>2</v>
      </c>
      <c r="BM83" s="9">
        <v>3</v>
      </c>
      <c r="BN83" s="9">
        <v>2</v>
      </c>
      <c r="BO83" s="9">
        <v>2</v>
      </c>
      <c r="BP83" s="9">
        <v>2</v>
      </c>
      <c r="BQ83" s="9">
        <v>1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1585</v>
      </c>
      <c r="D84" s="9">
        <v>1925</v>
      </c>
      <c r="E84" s="21">
        <v>2307</v>
      </c>
      <c r="F84" s="21">
        <v>2596</v>
      </c>
      <c r="G84" s="9">
        <v>2825</v>
      </c>
      <c r="H84" s="22">
        <v>2978</v>
      </c>
      <c r="I84" s="21">
        <v>3103</v>
      </c>
      <c r="J84" s="9">
        <v>3415</v>
      </c>
      <c r="K84" s="9">
        <v>3483</v>
      </c>
      <c r="L84" s="9">
        <v>3610</v>
      </c>
      <c r="M84" s="9">
        <v>3604</v>
      </c>
      <c r="N84" s="9">
        <v>3579</v>
      </c>
      <c r="O84" s="9">
        <v>3491</v>
      </c>
      <c r="P84" s="9">
        <v>3393</v>
      </c>
      <c r="Q84" s="9">
        <v>3211</v>
      </c>
      <c r="R84" s="9">
        <v>3092</v>
      </c>
      <c r="S84" s="9">
        <v>3038</v>
      </c>
      <c r="T84" s="9">
        <v>2951</v>
      </c>
      <c r="U84" s="9">
        <v>2871</v>
      </c>
      <c r="V84" s="9">
        <v>2652</v>
      </c>
      <c r="W84" s="9">
        <v>2552</v>
      </c>
      <c r="X84" s="9">
        <v>2429</v>
      </c>
      <c r="Y84" s="9">
        <v>2280</v>
      </c>
      <c r="Z84" s="9">
        <v>2143</v>
      </c>
      <c r="AA84" s="9">
        <v>1999</v>
      </c>
      <c r="AB84" s="9">
        <v>1823</v>
      </c>
      <c r="AC84" s="9">
        <v>1727</v>
      </c>
      <c r="AD84" s="9">
        <v>1622</v>
      </c>
      <c r="AE84" s="9">
        <v>1445</v>
      </c>
      <c r="AF84" s="9">
        <v>1341</v>
      </c>
      <c r="AG84" s="9">
        <v>1230</v>
      </c>
      <c r="AH84" s="9">
        <v>1137</v>
      </c>
      <c r="AI84" s="9">
        <v>1029</v>
      </c>
      <c r="AJ84" s="9">
        <v>943</v>
      </c>
      <c r="AK84" s="9">
        <v>847</v>
      </c>
      <c r="AL84" s="9">
        <v>743</v>
      </c>
      <c r="AM84" s="9">
        <v>649</v>
      </c>
      <c r="AN84" s="9">
        <v>568</v>
      </c>
      <c r="AO84" s="9">
        <v>478</v>
      </c>
      <c r="AP84" s="9">
        <v>421</v>
      </c>
      <c r="AQ84" s="9">
        <v>376</v>
      </c>
      <c r="AR84" s="9">
        <v>325</v>
      </c>
      <c r="AS84" s="9">
        <v>281</v>
      </c>
      <c r="AT84" s="9">
        <v>250</v>
      </c>
      <c r="AU84" s="9">
        <v>211</v>
      </c>
      <c r="AV84" s="9">
        <v>177</v>
      </c>
      <c r="AW84" s="9">
        <v>146</v>
      </c>
      <c r="AX84" s="9">
        <v>122</v>
      </c>
      <c r="AY84" s="9">
        <v>106</v>
      </c>
      <c r="AZ84" s="9">
        <v>84</v>
      </c>
      <c r="BA84" s="9">
        <v>78</v>
      </c>
      <c r="BB84" s="9">
        <v>70</v>
      </c>
      <c r="BC84" s="9">
        <v>57</v>
      </c>
      <c r="BD84" s="9">
        <v>44</v>
      </c>
      <c r="BE84" s="9">
        <v>34</v>
      </c>
      <c r="BF84" s="9">
        <v>27</v>
      </c>
      <c r="BG84" s="9">
        <v>22</v>
      </c>
      <c r="BH84" s="9">
        <v>20</v>
      </c>
      <c r="BI84" s="9">
        <v>21</v>
      </c>
      <c r="BJ84" s="9">
        <v>15</v>
      </c>
      <c r="BK84" s="9">
        <v>15</v>
      </c>
      <c r="BL84" s="9">
        <v>12</v>
      </c>
      <c r="BM84" s="9">
        <v>10</v>
      </c>
      <c r="BN84" s="9">
        <v>10</v>
      </c>
      <c r="BO84" s="9">
        <v>7</v>
      </c>
      <c r="BP84" s="9">
        <v>2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688.54036099528605</v>
      </c>
      <c r="D85" s="24">
        <v>739.70331230092802</v>
      </c>
      <c r="E85" s="28">
        <v>790.80573452603221</v>
      </c>
      <c r="F85" s="28">
        <v>822.77167803074713</v>
      </c>
      <c r="G85" s="24">
        <v>879.43502841242343</v>
      </c>
      <c r="H85" s="29">
        <v>903.13638466932514</v>
      </c>
      <c r="I85" s="28">
        <v>934.3145963926404</v>
      </c>
      <c r="J85" s="24">
        <v>986.01690241415497</v>
      </c>
      <c r="K85" s="24">
        <v>1009.1361064934466</v>
      </c>
      <c r="L85" s="24">
        <v>1040.3319257625872</v>
      </c>
      <c r="M85" s="24">
        <v>1042.6775467864977</v>
      </c>
      <c r="N85" s="24">
        <v>1041.2947778767339</v>
      </c>
      <c r="O85" s="24">
        <v>1042.0817218085144</v>
      </c>
      <c r="P85" s="24">
        <v>1056.4965824849428</v>
      </c>
      <c r="Q85" s="24">
        <v>1066.4582179449715</v>
      </c>
      <c r="R85" s="24">
        <v>1055.6447100151727</v>
      </c>
      <c r="S85" s="24">
        <v>1014.4721641302489</v>
      </c>
      <c r="T85" s="24">
        <v>988.61922494323881</v>
      </c>
      <c r="U85" s="24">
        <v>971.01859378503536</v>
      </c>
      <c r="V85" s="24">
        <v>937.15873555402561</v>
      </c>
      <c r="W85" s="24">
        <v>906.80138738130086</v>
      </c>
      <c r="X85" s="24">
        <v>877.71396390243729</v>
      </c>
      <c r="Y85" s="24">
        <v>826.17676779632507</v>
      </c>
      <c r="Z85" s="24">
        <v>797.67847949647285</v>
      </c>
      <c r="AA85" s="24">
        <v>752.35764234283272</v>
      </c>
      <c r="AB85" s="24">
        <v>697.94616506057446</v>
      </c>
      <c r="AC85" s="24">
        <v>679.09598047984844</v>
      </c>
      <c r="AD85" s="24">
        <v>653.24853606140482</v>
      </c>
      <c r="AE85" s="24">
        <v>632.47053638431441</v>
      </c>
      <c r="AF85" s="24">
        <v>601.1393381073168</v>
      </c>
      <c r="AG85" s="24">
        <v>574.95854677895181</v>
      </c>
      <c r="AH85" s="24">
        <v>545.04565713006753</v>
      </c>
      <c r="AI85" s="24">
        <v>516.63478650306115</v>
      </c>
      <c r="AJ85" s="24">
        <v>488.02766159641715</v>
      </c>
      <c r="AK85" s="24">
        <v>453.75734685098752</v>
      </c>
      <c r="AL85" s="24">
        <v>426.37909572414952</v>
      </c>
      <c r="AM85" s="24">
        <v>389.8683020429882</v>
      </c>
      <c r="AN85" s="24">
        <v>368.11016348964836</v>
      </c>
      <c r="AO85" s="24">
        <v>341.68327611861491</v>
      </c>
      <c r="AP85" s="24">
        <v>311.54690194339679</v>
      </c>
      <c r="AQ85" s="24">
        <v>289.32664016145696</v>
      </c>
      <c r="AR85" s="24">
        <v>266.01338557785868</v>
      </c>
      <c r="AS85" s="24">
        <v>238.66519777218065</v>
      </c>
      <c r="AT85" s="24">
        <v>207.93413558503727</v>
      </c>
      <c r="AU85" s="24">
        <v>186.3468530390204</v>
      </c>
      <c r="AV85" s="24">
        <v>171.12852605811335</v>
      </c>
      <c r="AW85" s="24">
        <v>153.49922857152916</v>
      </c>
      <c r="AX85" s="24">
        <v>136.95205179236237</v>
      </c>
      <c r="AY85" s="24">
        <v>119.10170041862776</v>
      </c>
      <c r="AZ85" s="24">
        <v>107.63872982539516</v>
      </c>
      <c r="BA85" s="24">
        <v>94.420312362917656</v>
      </c>
      <c r="BB85" s="24">
        <v>83.860592055664043</v>
      </c>
      <c r="BC85" s="24">
        <v>74.864102468916954</v>
      </c>
      <c r="BD85" s="24">
        <v>66.237952750170038</v>
      </c>
      <c r="BE85" s="24">
        <v>58.71580145175259</v>
      </c>
      <c r="BF85" s="24">
        <v>51.597550951167896</v>
      </c>
      <c r="BG85" s="24">
        <v>43.379183408643158</v>
      </c>
      <c r="BH85" s="24">
        <v>35.91665769139103</v>
      </c>
      <c r="BI85" s="24">
        <v>30.680045259198149</v>
      </c>
      <c r="BJ85" s="24">
        <v>27.687786421022668</v>
      </c>
      <c r="BK85" s="24">
        <v>23.197685550460434</v>
      </c>
      <c r="BL85" s="24">
        <v>20.948555157443359</v>
      </c>
      <c r="BM85" s="24">
        <v>17.957282558555271</v>
      </c>
      <c r="BN85" s="24">
        <v>14.971829488479711</v>
      </c>
      <c r="BO85" s="24">
        <v>13.0963877054139</v>
      </c>
      <c r="BP85" s="24">
        <v>11.224929668786816</v>
      </c>
      <c r="BQ85" s="24">
        <v>10.849079172395793</v>
      </c>
      <c r="BR85" s="24">
        <v>10.10364280234754</v>
      </c>
      <c r="BS85" s="24">
        <v>9.3558054589663087</v>
      </c>
      <c r="BT85" s="24">
        <v>7.1091686652683581</v>
      </c>
      <c r="BU85" s="24">
        <v>4.8642344330325624</v>
      </c>
      <c r="BV85" s="24">
        <v>4.4909246112587224</v>
      </c>
      <c r="BW85" s="24">
        <v>2.994074706214167</v>
      </c>
      <c r="BX85" s="24">
        <v>2.6197505842006783</v>
      </c>
      <c r="BY85" s="24">
        <v>1.4970841330642624</v>
      </c>
      <c r="BZ85" s="24">
        <v>1.4971297022732575</v>
      </c>
      <c r="CA85" s="24">
        <v>1.4971349113457477</v>
      </c>
      <c r="CB85" s="24">
        <v>1.4970479602914271</v>
      </c>
      <c r="CC85" s="24">
        <v>1.1228098697447595</v>
      </c>
      <c r="CD85" s="24">
        <v>1.1227191375250789</v>
      </c>
      <c r="CE85" s="24">
        <v>1.1227048342495489</v>
      </c>
      <c r="CF85" s="24">
        <v>0.7484861359521997</v>
      </c>
      <c r="CG85" s="24">
        <v>0.37424594163468783</v>
      </c>
      <c r="CH85" s="24">
        <v>0.37423339879505602</v>
      </c>
      <c r="CI85" s="24">
        <v>0.37422110227893979</v>
      </c>
      <c r="CJ85" s="24">
        <v>0.37423989480794917</v>
      </c>
      <c r="CK85" s="24">
        <v>0.37423806451026376</v>
      </c>
      <c r="CL85" s="24">
        <v>0.37424882774509327</v>
      </c>
      <c r="CM85" s="24">
        <v>0.37424869821381912</v>
      </c>
      <c r="CN85" s="24">
        <v>0.37425211926200708</v>
      </c>
      <c r="CO85" s="24">
        <v>0.37425614508221849</v>
      </c>
      <c r="CP85" s="24">
        <v>0.37426533779666271</v>
      </c>
      <c r="CQ85" s="24">
        <v>0.37425139004060781</v>
      </c>
      <c r="CR85" s="24">
        <v>0.37425124650123065</v>
      </c>
      <c r="CS85" s="24">
        <v>0.37425313226534163</v>
      </c>
      <c r="CT85" s="24">
        <v>0.3742689350281595</v>
      </c>
    </row>
    <row r="86" spans="1:98" x14ac:dyDescent="0.2">
      <c r="A86" s="4">
        <v>3000000</v>
      </c>
      <c r="B86" s="13">
        <v>4000000</v>
      </c>
      <c r="C86" s="24">
        <v>377.1259789597442</v>
      </c>
      <c r="D86" s="24">
        <v>376.1542186218752</v>
      </c>
      <c r="E86" s="28">
        <v>385.28733886328172</v>
      </c>
      <c r="F86" s="28">
        <v>386.03003904661875</v>
      </c>
      <c r="G86" s="24">
        <v>396.61344858385922</v>
      </c>
      <c r="H86" s="29">
        <v>400.32391401263328</v>
      </c>
      <c r="I86" s="28">
        <v>410.15640612866559</v>
      </c>
      <c r="J86" s="24">
        <v>424.03286284087852</v>
      </c>
      <c r="K86" s="24">
        <v>429.48196054506388</v>
      </c>
      <c r="L86" s="24">
        <v>437.62324171685481</v>
      </c>
      <c r="M86" s="24">
        <v>434.24281018013323</v>
      </c>
      <c r="N86" s="24">
        <v>438.05874251489388</v>
      </c>
      <c r="O86" s="24">
        <v>439.42256408822232</v>
      </c>
      <c r="P86" s="24">
        <v>446.8363715747933</v>
      </c>
      <c r="Q86" s="24">
        <v>452.10511391828635</v>
      </c>
      <c r="R86" s="24">
        <v>456.35847310398583</v>
      </c>
      <c r="S86" s="24">
        <v>439.63504925556862</v>
      </c>
      <c r="T86" s="24">
        <v>435.69802394876439</v>
      </c>
      <c r="U86" s="24">
        <v>428.87803882346458</v>
      </c>
      <c r="V86" s="24">
        <v>420.22712325431121</v>
      </c>
      <c r="W86" s="24">
        <v>411.17975924299122</v>
      </c>
      <c r="X86" s="24">
        <v>401.44217382146644</v>
      </c>
      <c r="Y86" s="24">
        <v>379.65130034509247</v>
      </c>
      <c r="Z86" s="24">
        <v>373.76298822420694</v>
      </c>
      <c r="AA86" s="24">
        <v>354.47947324365788</v>
      </c>
      <c r="AB86" s="24">
        <v>334.33517685391377</v>
      </c>
      <c r="AC86" s="24">
        <v>328.5553310064962</v>
      </c>
      <c r="AD86" s="24">
        <v>319.9737387782834</v>
      </c>
      <c r="AE86" s="24">
        <v>310.3056190629045</v>
      </c>
      <c r="AF86" s="24">
        <v>297.27087784661416</v>
      </c>
      <c r="AG86" s="24">
        <v>284.28993658643606</v>
      </c>
      <c r="AH86" s="24">
        <v>271.74949201548844</v>
      </c>
      <c r="AI86" s="24">
        <v>258.74048410015655</v>
      </c>
      <c r="AJ86" s="24">
        <v>245.76484952355557</v>
      </c>
      <c r="AK86" s="24">
        <v>229.72269471538408</v>
      </c>
      <c r="AL86" s="24">
        <v>216.40970229501696</v>
      </c>
      <c r="AM86" s="24">
        <v>198.39515278565344</v>
      </c>
      <c r="AN86" s="24">
        <v>187.56535479330918</v>
      </c>
      <c r="AO86" s="24">
        <v>174.01650490953278</v>
      </c>
      <c r="AP86" s="24">
        <v>159.11478839313253</v>
      </c>
      <c r="AQ86" s="24">
        <v>148.01554095327683</v>
      </c>
      <c r="AR86" s="24">
        <v>136.91966362843988</v>
      </c>
      <c r="AS86" s="24">
        <v>122.92173682006873</v>
      </c>
      <c r="AT86" s="24">
        <v>107.16333736659087</v>
      </c>
      <c r="AU86" s="24">
        <v>95.921025630215055</v>
      </c>
      <c r="AV86" s="24">
        <v>88.07832741228134</v>
      </c>
      <c r="AW86" s="24">
        <v>78.974074232233477</v>
      </c>
      <c r="AX86" s="24">
        <v>70.606577182402589</v>
      </c>
      <c r="AY86" s="24">
        <v>61.421322901203958</v>
      </c>
      <c r="AZ86" s="24">
        <v>55.582665124230665</v>
      </c>
      <c r="BA86" s="24">
        <v>48.697885457002911</v>
      </c>
      <c r="BB86" s="24">
        <v>43.234154629172714</v>
      </c>
      <c r="BC86" s="24">
        <v>38.581884310793775</v>
      </c>
      <c r="BD86" s="24">
        <v>34.144072519598694</v>
      </c>
      <c r="BE86" s="24">
        <v>30.272645922683015</v>
      </c>
      <c r="BF86" s="24">
        <v>26.603785367334087</v>
      </c>
      <c r="BG86" s="24">
        <v>22.360264112506144</v>
      </c>
      <c r="BH86" s="24">
        <v>18.49903935461726</v>
      </c>
      <c r="BI86" s="24">
        <v>15.795494263302608</v>
      </c>
      <c r="BJ86" s="24">
        <v>14.242900461392139</v>
      </c>
      <c r="BK86" s="24">
        <v>11.935142587017015</v>
      </c>
      <c r="BL86" s="24">
        <v>10.778953240738874</v>
      </c>
      <c r="BM86" s="24">
        <v>9.2427202009549507</v>
      </c>
      <c r="BN86" s="24">
        <v>7.7017661719179529</v>
      </c>
      <c r="BO86" s="24">
        <v>6.7407174594831858</v>
      </c>
      <c r="BP86" s="24">
        <v>5.7776878230953361</v>
      </c>
      <c r="BQ86" s="24">
        <v>5.5849035324955709</v>
      </c>
      <c r="BR86" s="24">
        <v>5.1990564406918729</v>
      </c>
      <c r="BS86" s="24">
        <v>4.8149177853461378</v>
      </c>
      <c r="BT86" s="24">
        <v>3.6599626576800257</v>
      </c>
      <c r="BU86" s="24">
        <v>2.504334522771912</v>
      </c>
      <c r="BV86" s="24">
        <v>2.31219814510691</v>
      </c>
      <c r="BW86" s="24">
        <v>1.5415000666206762</v>
      </c>
      <c r="BX86" s="24">
        <v>1.3487384521548518</v>
      </c>
      <c r="BY86" s="24">
        <v>0.77055778757037752</v>
      </c>
      <c r="BZ86" s="24">
        <v>0.77066032073694846</v>
      </c>
      <c r="CA86" s="24">
        <v>0.77061370568697285</v>
      </c>
      <c r="CB86" s="24">
        <v>0.77071754262456071</v>
      </c>
      <c r="CC86" s="24">
        <v>0.57807677784585365</v>
      </c>
      <c r="CD86" s="24">
        <v>0.57798841051477712</v>
      </c>
      <c r="CE86" s="24">
        <v>0.57796167613917615</v>
      </c>
      <c r="CF86" s="24">
        <v>0.38529596089953055</v>
      </c>
      <c r="CG86" s="24">
        <v>0.19266537562856567</v>
      </c>
      <c r="CH86" s="24">
        <v>0.19265916450921061</v>
      </c>
      <c r="CI86" s="24">
        <v>0.19264139818028403</v>
      </c>
      <c r="CJ86" s="24">
        <v>0.19265331389797458</v>
      </c>
      <c r="CK86" s="24">
        <v>0.19266010162729452</v>
      </c>
      <c r="CL86" s="24">
        <v>0.19266971844736069</v>
      </c>
      <c r="CM86" s="24">
        <v>0.19267036197703691</v>
      </c>
      <c r="CN86" s="24">
        <v>0.1926827913480772</v>
      </c>
      <c r="CO86" s="24">
        <v>0.19267985639553598</v>
      </c>
      <c r="CP86" s="24">
        <v>0.19268344573568874</v>
      </c>
      <c r="CQ86" s="24">
        <v>0.19266929740760363</v>
      </c>
      <c r="CR86" s="24">
        <v>0.19266721803271125</v>
      </c>
      <c r="CS86" s="24">
        <v>0.1926689763175462</v>
      </c>
      <c r="CT86" s="24">
        <v>0.19266973152733657</v>
      </c>
    </row>
    <row r="87" spans="1:98" x14ac:dyDescent="0.2">
      <c r="A87" s="4">
        <v>4000000</v>
      </c>
      <c r="B87" s="13">
        <v>5000000</v>
      </c>
      <c r="C87" s="24">
        <v>236.13702872460536</v>
      </c>
      <c r="D87" s="24">
        <v>230.49087726651109</v>
      </c>
      <c r="E87" s="28">
        <v>232.44629142052608</v>
      </c>
      <c r="F87" s="28">
        <v>225.53274406347759</v>
      </c>
      <c r="G87" s="24">
        <v>225.50267644475412</v>
      </c>
      <c r="H87" s="29">
        <v>224.01477986795695</v>
      </c>
      <c r="I87" s="28">
        <v>227.31386095399225</v>
      </c>
      <c r="J87" s="24">
        <v>231.48976216201513</v>
      </c>
      <c r="K87" s="24">
        <v>237.7762205941346</v>
      </c>
      <c r="L87" s="24">
        <v>233.51062218345427</v>
      </c>
      <c r="M87" s="24">
        <v>231.26657732812242</v>
      </c>
      <c r="N87" s="24">
        <v>232.6296975747874</v>
      </c>
      <c r="O87" s="24">
        <v>231.93247496532589</v>
      </c>
      <c r="P87" s="24">
        <v>236.55711218451211</v>
      </c>
      <c r="Q87" s="24">
        <v>239.72917211489428</v>
      </c>
      <c r="R87" s="24">
        <v>243.80553698773912</v>
      </c>
      <c r="S87" s="24">
        <v>245.05761168535199</v>
      </c>
      <c r="T87" s="24">
        <v>235.86589669670906</v>
      </c>
      <c r="U87" s="24">
        <v>234.03428521960336</v>
      </c>
      <c r="V87" s="24">
        <v>231.80551329030536</v>
      </c>
      <c r="W87" s="24">
        <v>228.69924627377438</v>
      </c>
      <c r="X87" s="24">
        <v>225.0731595806426</v>
      </c>
      <c r="Y87" s="24">
        <v>220.50892921688882</v>
      </c>
      <c r="Z87" s="24">
        <v>213.7485952641203</v>
      </c>
      <c r="AA87" s="24">
        <v>205.20123671336373</v>
      </c>
      <c r="AB87" s="24">
        <v>196.00461001281445</v>
      </c>
      <c r="AC87" s="24">
        <v>193.60696482319202</v>
      </c>
      <c r="AD87" s="24">
        <v>189.63637912446606</v>
      </c>
      <c r="AE87" s="24">
        <v>184.99823066700844</v>
      </c>
      <c r="AF87" s="24">
        <v>178.49158744302949</v>
      </c>
      <c r="AG87" s="24">
        <v>171.88759243705425</v>
      </c>
      <c r="AH87" s="24">
        <v>165.27945159964275</v>
      </c>
      <c r="AI87" s="24">
        <v>158.22134261374799</v>
      </c>
      <c r="AJ87" s="24">
        <v>151.10647761654556</v>
      </c>
      <c r="AK87" s="24">
        <v>141.79128452697569</v>
      </c>
      <c r="AL87" s="24">
        <v>134.04394956440703</v>
      </c>
      <c r="AM87" s="24">
        <v>123.33194529195202</v>
      </c>
      <c r="AN87" s="24">
        <v>116.95278966668299</v>
      </c>
      <c r="AO87" s="24">
        <v>108.80414746167614</v>
      </c>
      <c r="AP87" s="24">
        <v>99.706310617295586</v>
      </c>
      <c r="AQ87" s="24">
        <v>93.0309302735279</v>
      </c>
      <c r="AR87" s="24">
        <v>86.298292085816186</v>
      </c>
      <c r="AS87" s="24">
        <v>77.556635333462594</v>
      </c>
      <c r="AT87" s="24">
        <v>67.745330961585708</v>
      </c>
      <c r="AU87" s="24">
        <v>60.735587288033919</v>
      </c>
      <c r="AV87" s="24">
        <v>55.886738559265524</v>
      </c>
      <c r="AW87" s="24">
        <v>50.164976920370059</v>
      </c>
      <c r="AX87" s="24">
        <v>44.892473797009757</v>
      </c>
      <c r="AY87" s="24">
        <v>39.087479396855187</v>
      </c>
      <c r="AZ87" s="24">
        <v>35.387938587044125</v>
      </c>
      <c r="BA87" s="24">
        <v>31.037359552906</v>
      </c>
      <c r="BB87" s="24">
        <v>27.571059215673557</v>
      </c>
      <c r="BC87" s="24">
        <v>24.598825145186243</v>
      </c>
      <c r="BD87" s="24">
        <v>21.762636730748405</v>
      </c>
      <c r="BE87" s="24">
        <v>19.300387656863904</v>
      </c>
      <c r="BF87" s="24">
        <v>16.961496864386554</v>
      </c>
      <c r="BG87" s="24">
        <v>14.251990147345346</v>
      </c>
      <c r="BH87" s="24">
        <v>11.788075989763291</v>
      </c>
      <c r="BI87" s="24">
        <v>10.065826028253479</v>
      </c>
      <c r="BJ87" s="24">
        <v>9.0800171051614189</v>
      </c>
      <c r="BK87" s="24">
        <v>7.6072064798982035</v>
      </c>
      <c r="BL87" s="24">
        <v>6.8712594875115887</v>
      </c>
      <c r="BM87" s="24">
        <v>5.8903286261890173</v>
      </c>
      <c r="BN87" s="24">
        <v>4.9067661900818864</v>
      </c>
      <c r="BO87" s="24">
        <v>4.2945781672480265</v>
      </c>
      <c r="BP87" s="24">
        <v>3.6807162873672858</v>
      </c>
      <c r="BQ87" s="24">
        <v>3.5582973092104893</v>
      </c>
      <c r="BR87" s="24">
        <v>3.3122757972441095</v>
      </c>
      <c r="BS87" s="24">
        <v>3.0669671662339049</v>
      </c>
      <c r="BT87" s="24">
        <v>2.3313013016681521</v>
      </c>
      <c r="BU87" s="24">
        <v>1.5951830988110438</v>
      </c>
      <c r="BV87" s="24">
        <v>1.4724391985092131</v>
      </c>
      <c r="BW87" s="24">
        <v>0.98167985065353225</v>
      </c>
      <c r="BX87" s="24">
        <v>0.85900695483714273</v>
      </c>
      <c r="BY87" s="24">
        <v>0.49078661356496056</v>
      </c>
      <c r="BZ87" s="24">
        <v>0.4907932203305263</v>
      </c>
      <c r="CA87" s="24">
        <v>0.49078160142465732</v>
      </c>
      <c r="CB87" s="24">
        <v>0.49082430375520225</v>
      </c>
      <c r="CC87" s="24">
        <v>0.36814327330112184</v>
      </c>
      <c r="CD87" s="24">
        <v>0.36813787108824048</v>
      </c>
      <c r="CE87" s="24">
        <v>0.3681364986070601</v>
      </c>
      <c r="CF87" s="24">
        <v>0.24542096311229655</v>
      </c>
      <c r="CG87" s="24">
        <v>0.12271641698045832</v>
      </c>
      <c r="CH87" s="24">
        <v>0.12271950011733468</v>
      </c>
      <c r="CI87" s="24">
        <v>0.12271900955984671</v>
      </c>
      <c r="CJ87" s="24">
        <v>0.12271345952923729</v>
      </c>
      <c r="CK87" s="24">
        <v>0.12271436044401007</v>
      </c>
      <c r="CL87" s="24">
        <v>0.12271176855604227</v>
      </c>
      <c r="CM87" s="24">
        <v>0.12271310018156245</v>
      </c>
      <c r="CN87" s="24">
        <v>0.12271491970269044</v>
      </c>
      <c r="CO87" s="24">
        <v>0.12271478245044243</v>
      </c>
      <c r="CP87" s="24">
        <v>0.12271375891126746</v>
      </c>
      <c r="CQ87" s="24">
        <v>0.12271441513167114</v>
      </c>
      <c r="CR87" s="24">
        <v>0.12271281267480871</v>
      </c>
      <c r="CS87" s="24">
        <v>0.12271267247331796</v>
      </c>
      <c r="CT87" s="24">
        <v>0.1227101752349502</v>
      </c>
    </row>
    <row r="88" spans="1:98" x14ac:dyDescent="0.2">
      <c r="A88" s="4">
        <v>5000000</v>
      </c>
      <c r="B88" s="13">
        <v>6000000</v>
      </c>
      <c r="C88" s="24">
        <v>153.24902568922735</v>
      </c>
      <c r="D88" s="24">
        <v>148.24766292792009</v>
      </c>
      <c r="E88" s="28">
        <v>148.18687667112687</v>
      </c>
      <c r="F88" s="28">
        <v>140.35580534575672</v>
      </c>
      <c r="G88" s="24">
        <v>137.70855348806356</v>
      </c>
      <c r="H88" s="29">
        <v>135.2339876039475</v>
      </c>
      <c r="I88" s="28">
        <v>136.24775006505936</v>
      </c>
      <c r="J88" s="24">
        <v>137.3414562634735</v>
      </c>
      <c r="K88" s="24">
        <v>142.41896750915546</v>
      </c>
      <c r="L88" s="24">
        <v>136.24616026998575</v>
      </c>
      <c r="M88" s="24">
        <v>134.87928247694862</v>
      </c>
      <c r="N88" s="24">
        <v>135.22389183522523</v>
      </c>
      <c r="O88" s="24">
        <v>134.16449917390088</v>
      </c>
      <c r="P88" s="24">
        <v>137.13920155333267</v>
      </c>
      <c r="Q88" s="24">
        <v>139.1827654319263</v>
      </c>
      <c r="R88" s="24">
        <v>142.08851782225958</v>
      </c>
      <c r="S88" s="24">
        <v>147.38664455547095</v>
      </c>
      <c r="T88" s="24">
        <v>138.73129895508197</v>
      </c>
      <c r="U88" s="24">
        <v>138.54943612007753</v>
      </c>
      <c r="V88" s="24">
        <v>138.29473056403324</v>
      </c>
      <c r="W88" s="24">
        <v>137.32438176115909</v>
      </c>
      <c r="X88" s="24">
        <v>135.98852154798919</v>
      </c>
      <c r="Y88" s="24">
        <v>137.07706120471994</v>
      </c>
      <c r="Z88" s="24">
        <v>131.15716252209512</v>
      </c>
      <c r="AA88" s="24">
        <v>127.24598875500146</v>
      </c>
      <c r="AB88" s="24">
        <v>122.74054182959765</v>
      </c>
      <c r="AC88" s="24">
        <v>121.70472197703347</v>
      </c>
      <c r="AD88" s="24">
        <v>119.6848847938066</v>
      </c>
      <c r="AE88" s="24">
        <v>117.42098128677733</v>
      </c>
      <c r="AF88" s="24">
        <v>113.96848678446213</v>
      </c>
      <c r="AG88" s="24">
        <v>110.49218671308353</v>
      </c>
      <c r="AH88" s="24">
        <v>106.7546737244959</v>
      </c>
      <c r="AI88" s="24">
        <v>102.67899906226394</v>
      </c>
      <c r="AJ88" s="24">
        <v>98.509615981596852</v>
      </c>
      <c r="AK88" s="24">
        <v>92.752509891073601</v>
      </c>
      <c r="AL88" s="24">
        <v>87.974753846622264</v>
      </c>
      <c r="AM88" s="24">
        <v>81.21816922486758</v>
      </c>
      <c r="AN88" s="24">
        <v>77.252640010581317</v>
      </c>
      <c r="AO88" s="24">
        <v>72.078522971883714</v>
      </c>
      <c r="AP88" s="24">
        <v>66.182614762871324</v>
      </c>
      <c r="AQ88" s="24">
        <v>61.928475192967277</v>
      </c>
      <c r="AR88" s="24">
        <v>57.565780799527381</v>
      </c>
      <c r="AS88" s="24">
        <v>51.797838628527693</v>
      </c>
      <c r="AT88" s="24">
        <v>45.334261903661741</v>
      </c>
      <c r="AU88" s="24">
        <v>40.719515768088456</v>
      </c>
      <c r="AV88" s="24">
        <v>37.548280046158872</v>
      </c>
      <c r="AW88" s="24">
        <v>33.746412992497199</v>
      </c>
      <c r="AX88" s="24">
        <v>30.221264723481976</v>
      </c>
      <c r="AY88" s="24">
        <v>26.336821166290143</v>
      </c>
      <c r="AZ88" s="24">
        <v>23.853805189119115</v>
      </c>
      <c r="BA88" s="24">
        <v>20.947832275707594</v>
      </c>
      <c r="BB88" s="24">
        <v>18.621320401251882</v>
      </c>
      <c r="BC88" s="24">
        <v>16.613329602122924</v>
      </c>
      <c r="BD88" s="24">
        <v>14.694613806194191</v>
      </c>
      <c r="BE88" s="24">
        <v>13.035840952998102</v>
      </c>
      <c r="BF88" s="24">
        <v>11.456704620578062</v>
      </c>
      <c r="BG88" s="24">
        <v>9.6249013578189277</v>
      </c>
      <c r="BH88" s="24">
        <v>7.9602557901130906</v>
      </c>
      <c r="BI88" s="24">
        <v>6.7981118499495299</v>
      </c>
      <c r="BJ88" s="24">
        <v>6.1352752552312779</v>
      </c>
      <c r="BK88" s="24">
        <v>5.1391467335731722</v>
      </c>
      <c r="BL88" s="24">
        <v>4.6425469308588205</v>
      </c>
      <c r="BM88" s="24">
        <v>3.9786275104384714</v>
      </c>
      <c r="BN88" s="24">
        <v>3.3136302669047195</v>
      </c>
      <c r="BO88" s="24">
        <v>2.9000616500810539</v>
      </c>
      <c r="BP88" s="24">
        <v>2.4853877747445297</v>
      </c>
      <c r="BQ88" s="24">
        <v>2.4029284152547419</v>
      </c>
      <c r="BR88" s="24">
        <v>2.2367819571482666</v>
      </c>
      <c r="BS88" s="24">
        <v>2.070747837062239</v>
      </c>
      <c r="BT88" s="24">
        <v>1.5739760927180684</v>
      </c>
      <c r="BU88" s="24">
        <v>1.076964945872728</v>
      </c>
      <c r="BV88" s="24">
        <v>0.9938745922953256</v>
      </c>
      <c r="BW88" s="24">
        <v>0.66263147211120099</v>
      </c>
      <c r="BX88" s="24">
        <v>0.57987555764758514</v>
      </c>
      <c r="BY88" s="24">
        <v>0.33133322702163159</v>
      </c>
      <c r="BZ88" s="24">
        <v>0.33129896255878366</v>
      </c>
      <c r="CA88" s="24">
        <v>0.33130468825689174</v>
      </c>
      <c r="CB88" s="24">
        <v>0.33131105918536008</v>
      </c>
      <c r="CC88" s="24">
        <v>0.24849649564852228</v>
      </c>
      <c r="CD88" s="24">
        <v>0.24852614398596407</v>
      </c>
      <c r="CE88" s="24">
        <v>0.24853547556951028</v>
      </c>
      <c r="CF88" s="24">
        <v>0.16569134673149555</v>
      </c>
      <c r="CG88" s="24">
        <v>8.284540466972623E-2</v>
      </c>
      <c r="CH88" s="24">
        <v>8.2851467552639169E-2</v>
      </c>
      <c r="CI88" s="24">
        <v>8.2858146794628773E-2</v>
      </c>
      <c r="CJ88" s="24">
        <v>8.2846912910952475E-2</v>
      </c>
      <c r="CK88" s="24">
        <v>8.2845158893096404E-2</v>
      </c>
      <c r="CL88" s="24">
        <v>8.2838258648341601E-2</v>
      </c>
      <c r="CM88" s="24">
        <v>8.2839533512453434E-2</v>
      </c>
      <c r="CN88" s="24">
        <v>8.2836548438761648E-2</v>
      </c>
      <c r="CO88" s="24">
        <v>8.2837611936634414E-2</v>
      </c>
      <c r="CP88" s="24">
        <v>8.283499421420204E-2</v>
      </c>
      <c r="CQ88" s="24">
        <v>8.2841502605824457E-2</v>
      </c>
      <c r="CR88" s="24">
        <v>8.2840503007568178E-2</v>
      </c>
      <c r="CS88" s="24">
        <v>8.2839626937834865E-2</v>
      </c>
      <c r="CT88" s="24">
        <v>8.2836497006654075E-2</v>
      </c>
    </row>
    <row r="89" spans="1:98" x14ac:dyDescent="0.2">
      <c r="A89" s="4">
        <v>6000000</v>
      </c>
      <c r="B89" s="13">
        <v>7000000</v>
      </c>
      <c r="C89" s="24">
        <v>101.49432642242741</v>
      </c>
      <c r="D89" s="24">
        <v>97.975915660127953</v>
      </c>
      <c r="E89" s="28">
        <v>97.437508668769254</v>
      </c>
      <c r="F89" s="28">
        <v>90.734619640005022</v>
      </c>
      <c r="G89" s="24">
        <v>87.918055519194482</v>
      </c>
      <c r="H89" s="29">
        <v>85.672623370364306</v>
      </c>
      <c r="I89" s="28">
        <v>85.884393782916547</v>
      </c>
      <c r="J89" s="24">
        <v>86.009476436746297</v>
      </c>
      <c r="K89" s="24">
        <v>89.518410378238016</v>
      </c>
      <c r="L89" s="24">
        <v>84.343562281783306</v>
      </c>
      <c r="M89" s="24">
        <v>83.51017634383291</v>
      </c>
      <c r="N89" s="24">
        <v>83.496586745459524</v>
      </c>
      <c r="O89" s="24">
        <v>82.574505116950462</v>
      </c>
      <c r="P89" s="24">
        <v>84.534025435792884</v>
      </c>
      <c r="Q89" s="24">
        <v>85.914559844383717</v>
      </c>
      <c r="R89" s="24">
        <v>87.863457927899674</v>
      </c>
      <c r="S89" s="24">
        <v>92.892149828607458</v>
      </c>
      <c r="T89" s="24">
        <v>86.336754750518736</v>
      </c>
      <c r="U89" s="24">
        <v>86.636855888113857</v>
      </c>
      <c r="V89" s="24">
        <v>86.954606685244769</v>
      </c>
      <c r="W89" s="24">
        <v>86.788798975091339</v>
      </c>
      <c r="X89" s="24">
        <v>86.353220747810312</v>
      </c>
      <c r="Y89" s="24">
        <v>88.784143758919129</v>
      </c>
      <c r="Z89" s="24">
        <v>84.294602426890037</v>
      </c>
      <c r="AA89" s="24">
        <v>82.481443685156691</v>
      </c>
      <c r="AB89" s="24">
        <v>80.169803310640333</v>
      </c>
      <c r="AC89" s="24">
        <v>79.740284504329068</v>
      </c>
      <c r="AD89" s="24">
        <v>78.653095870126307</v>
      </c>
      <c r="AE89" s="24">
        <v>77.555553772822975</v>
      </c>
      <c r="AF89" s="24">
        <v>75.652140223198955</v>
      </c>
      <c r="AG89" s="24">
        <v>73.776579119317105</v>
      </c>
      <c r="AH89" s="24">
        <v>71.566141990651474</v>
      </c>
      <c r="AI89" s="24">
        <v>69.10944758880585</v>
      </c>
      <c r="AJ89" s="24">
        <v>66.552482338755055</v>
      </c>
      <c r="AK89" s="24">
        <v>62.858582869169012</v>
      </c>
      <c r="AL89" s="24">
        <v>59.801184344114979</v>
      </c>
      <c r="AM89" s="24">
        <v>55.377379226774295</v>
      </c>
      <c r="AN89" s="24">
        <v>52.827464783853749</v>
      </c>
      <c r="AO89" s="24">
        <v>49.423904557690214</v>
      </c>
      <c r="AP89" s="24">
        <v>45.464474072907663</v>
      </c>
      <c r="AQ89" s="24">
        <v>42.652744070149332</v>
      </c>
      <c r="AR89" s="24">
        <v>39.715407208566496</v>
      </c>
      <c r="AS89" s="24">
        <v>35.784300393994492</v>
      </c>
      <c r="AT89" s="24">
        <v>31.377750045541379</v>
      </c>
      <c r="AU89" s="24">
        <v>28.236163707101383</v>
      </c>
      <c r="AV89" s="24">
        <v>26.08789203433242</v>
      </c>
      <c r="AW89" s="24">
        <v>23.476239485228515</v>
      </c>
      <c r="AX89" s="24">
        <v>21.0367008454567</v>
      </c>
      <c r="AY89" s="24">
        <v>18.347962618190973</v>
      </c>
      <c r="AZ89" s="24">
        <v>16.62548981674318</v>
      </c>
      <c r="BA89" s="24">
        <v>14.618572784281042</v>
      </c>
      <c r="BB89" s="24">
        <v>13.004327404880806</v>
      </c>
      <c r="BC89" s="24">
        <v>11.603503121381749</v>
      </c>
      <c r="BD89" s="24">
        <v>10.262489101986311</v>
      </c>
      <c r="BE89" s="24">
        <v>9.1067552368024174</v>
      </c>
      <c r="BF89" s="24">
        <v>8.004319401698325</v>
      </c>
      <c r="BG89" s="24">
        <v>6.7240431827950813</v>
      </c>
      <c r="BH89" s="24">
        <v>5.5611698567734482</v>
      </c>
      <c r="BI89" s="24">
        <v>4.7500074017691372</v>
      </c>
      <c r="BJ89" s="24">
        <v>4.2887792919394672</v>
      </c>
      <c r="BK89" s="24">
        <v>3.5919663018593329</v>
      </c>
      <c r="BL89" s="24">
        <v>3.2452059441775427</v>
      </c>
      <c r="BM89" s="24">
        <v>2.7804204289134136</v>
      </c>
      <c r="BN89" s="24">
        <v>2.3154326005640602</v>
      </c>
      <c r="BO89" s="24">
        <v>2.0263066025052554</v>
      </c>
      <c r="BP89" s="24">
        <v>1.7365299277181991</v>
      </c>
      <c r="BQ89" s="24">
        <v>1.6790185872240568</v>
      </c>
      <c r="BR89" s="24">
        <v>1.562948132751107</v>
      </c>
      <c r="BS89" s="24">
        <v>1.4467195578648118</v>
      </c>
      <c r="BT89" s="24">
        <v>1.0995929945444196</v>
      </c>
      <c r="BU89" s="24">
        <v>0.75235716064178271</v>
      </c>
      <c r="BV89" s="24">
        <v>0.69418650533655279</v>
      </c>
      <c r="BW89" s="24">
        <v>0.46282518135943018</v>
      </c>
      <c r="BX89" s="24">
        <v>0.40504611913831456</v>
      </c>
      <c r="BY89" s="24">
        <v>0.23145777410481649</v>
      </c>
      <c r="BZ89" s="24">
        <v>0.23141199847761174</v>
      </c>
      <c r="CA89" s="24">
        <v>0.23142426107521441</v>
      </c>
      <c r="CB89" s="24">
        <v>0.23141375989195501</v>
      </c>
      <c r="CC89" s="24">
        <v>0.17356505187047722</v>
      </c>
      <c r="CD89" s="24">
        <v>0.17360506011744092</v>
      </c>
      <c r="CE89" s="24">
        <v>0.17361735488647145</v>
      </c>
      <c r="CF89" s="24">
        <v>0.1157475253042699</v>
      </c>
      <c r="CG89" s="24">
        <v>5.787071823608092E-2</v>
      </c>
      <c r="CH89" s="24">
        <v>5.7876944796838359E-2</v>
      </c>
      <c r="CI89" s="24">
        <v>5.7885545715073872E-2</v>
      </c>
      <c r="CJ89" s="24">
        <v>5.7873981227982041E-2</v>
      </c>
      <c r="CK89" s="24">
        <v>5.7871427502475647E-2</v>
      </c>
      <c r="CL89" s="24">
        <v>5.7863964181218752E-2</v>
      </c>
      <c r="CM89" s="24">
        <v>5.7864938055084636E-2</v>
      </c>
      <c r="CN89" s="24">
        <v>5.7860394193852471E-2</v>
      </c>
      <c r="CO89" s="24">
        <v>5.7861726544447434E-2</v>
      </c>
      <c r="CP89" s="24">
        <v>5.7858859495805381E-2</v>
      </c>
      <c r="CQ89" s="24">
        <v>5.7866746754485887E-2</v>
      </c>
      <c r="CR89" s="24">
        <v>5.7866238022507233E-2</v>
      </c>
      <c r="CS89" s="24">
        <v>5.7865199646234822E-2</v>
      </c>
      <c r="CT89" s="24">
        <v>5.7862295729665836E-2</v>
      </c>
    </row>
    <row r="90" spans="1:98" x14ac:dyDescent="0.2">
      <c r="A90" s="4">
        <v>7000000</v>
      </c>
      <c r="B90" s="13">
        <v>8000000</v>
      </c>
      <c r="C90" s="24">
        <v>68.152813078072541</v>
      </c>
      <c r="D90" s="24">
        <v>65.9496628304708</v>
      </c>
      <c r="E90" s="28">
        <v>65.420271450539246</v>
      </c>
      <c r="F90" s="28">
        <v>60.276164336008023</v>
      </c>
      <c r="G90" s="24">
        <v>57.982592114612444</v>
      </c>
      <c r="H90" s="29">
        <v>56.243142794762583</v>
      </c>
      <c r="I90" s="28">
        <v>56.201143233308933</v>
      </c>
      <c r="J90" s="24">
        <v>56.075096969002949</v>
      </c>
      <c r="K90" s="24">
        <v>58.260958870320856</v>
      </c>
      <c r="L90" s="24">
        <v>54.581040867194275</v>
      </c>
      <c r="M90" s="24">
        <v>54.063920743232117</v>
      </c>
      <c r="N90" s="24">
        <v>53.950574660444779</v>
      </c>
      <c r="O90" s="24">
        <v>53.25858279275986</v>
      </c>
      <c r="P90" s="24">
        <v>54.577699066227531</v>
      </c>
      <c r="Q90" s="24">
        <v>55.544585331543523</v>
      </c>
      <c r="R90" s="24">
        <v>56.832898624751927</v>
      </c>
      <c r="S90" s="24">
        <v>60.566751491312445</v>
      </c>
      <c r="T90" s="24">
        <v>56.087750587359892</v>
      </c>
      <c r="U90" s="24">
        <v>56.468361663258818</v>
      </c>
      <c r="V90" s="24">
        <v>56.892835304704697</v>
      </c>
      <c r="W90" s="24">
        <v>57.019492707024185</v>
      </c>
      <c r="X90" s="24">
        <v>56.936151830628475</v>
      </c>
      <c r="Y90" s="24">
        <v>59.223326306989932</v>
      </c>
      <c r="Z90" s="24">
        <v>56.100993236555382</v>
      </c>
      <c r="AA90" s="24">
        <v>55.261236133947385</v>
      </c>
      <c r="AB90" s="24">
        <v>54.029640231386402</v>
      </c>
      <c r="AC90" s="24">
        <v>53.881057630199294</v>
      </c>
      <c r="AD90" s="24">
        <v>53.272325587745286</v>
      </c>
      <c r="AE90" s="24">
        <v>52.759441267510077</v>
      </c>
      <c r="AF90" s="24">
        <v>51.680299339776958</v>
      </c>
      <c r="AG90" s="24">
        <v>50.647493159748421</v>
      </c>
      <c r="AH90" s="24">
        <v>49.295728069839761</v>
      </c>
      <c r="AI90" s="24">
        <v>47.76245866545807</v>
      </c>
      <c r="AJ90" s="24">
        <v>46.135670104328888</v>
      </c>
      <c r="AK90" s="24">
        <v>43.701591418904457</v>
      </c>
      <c r="AL90" s="24">
        <v>41.690197803018584</v>
      </c>
      <c r="AM90" s="24">
        <v>38.712097985065235</v>
      </c>
      <c r="AN90" s="24">
        <v>37.031071160037513</v>
      </c>
      <c r="AO90" s="24">
        <v>34.73116591858598</v>
      </c>
      <c r="AP90" s="24">
        <v>32.003931037348067</v>
      </c>
      <c r="AQ90" s="24">
        <v>30.094532090533214</v>
      </c>
      <c r="AR90" s="24">
        <v>28.063339511370398</v>
      </c>
      <c r="AS90" s="24">
        <v>25.322322640650704</v>
      </c>
      <c r="AT90" s="24">
        <v>22.243029670753973</v>
      </c>
      <c r="AU90" s="24">
        <v>20.051346961671388</v>
      </c>
      <c r="AV90" s="24">
        <v>18.557737512934111</v>
      </c>
      <c r="AW90" s="24">
        <v>16.720614875733407</v>
      </c>
      <c r="AX90" s="24">
        <v>14.991252551419304</v>
      </c>
      <c r="AY90" s="24">
        <v>13.085045343476303</v>
      </c>
      <c r="AZ90" s="24">
        <v>11.862603442007236</v>
      </c>
      <c r="BA90" s="24">
        <v>10.443030628628655</v>
      </c>
      <c r="BB90" s="24">
        <v>9.2964208452363959</v>
      </c>
      <c r="BC90" s="24">
        <v>8.2972205251883011</v>
      </c>
      <c r="BD90" s="24">
        <v>7.338668491048729</v>
      </c>
      <c r="BE90" s="24">
        <v>6.5141944727999554</v>
      </c>
      <c r="BF90" s="24">
        <v>5.7263476555062987</v>
      </c>
      <c r="BG90" s="24">
        <v>4.8105300358728078</v>
      </c>
      <c r="BH90" s="24">
        <v>3.9789023892951079</v>
      </c>
      <c r="BI90" s="24">
        <v>3.3990918857855181</v>
      </c>
      <c r="BJ90" s="24">
        <v>3.0701966146437973</v>
      </c>
      <c r="BK90" s="24">
        <v>2.5711772983373011</v>
      </c>
      <c r="BL90" s="24">
        <v>2.3231523442132529</v>
      </c>
      <c r="BM90" s="24">
        <v>1.9900341824106578</v>
      </c>
      <c r="BN90" s="24">
        <v>1.6571498368482231</v>
      </c>
      <c r="BO90" s="24">
        <v>1.4501215142224497</v>
      </c>
      <c r="BP90" s="24">
        <v>1.2427584558659421</v>
      </c>
      <c r="BQ90" s="24">
        <v>1.2016487756221421</v>
      </c>
      <c r="BR90" s="24">
        <v>1.1186005394010987</v>
      </c>
      <c r="BS90" s="24">
        <v>1.0353066641024338</v>
      </c>
      <c r="BT90" s="24">
        <v>0.78685279087448945</v>
      </c>
      <c r="BU90" s="24">
        <v>0.53835978250466421</v>
      </c>
      <c r="BV90" s="24">
        <v>0.49666914983764121</v>
      </c>
      <c r="BW90" s="24">
        <v>0.33113178731651871</v>
      </c>
      <c r="BX90" s="24">
        <v>0.28980205594849828</v>
      </c>
      <c r="BY90" s="24">
        <v>0.16561687688700477</v>
      </c>
      <c r="BZ90" s="24">
        <v>0.16557293772626602</v>
      </c>
      <c r="CA90" s="24">
        <v>0.16558633981090498</v>
      </c>
      <c r="CB90" s="24">
        <v>0.16556981652938019</v>
      </c>
      <c r="CC90" s="24">
        <v>0.12417649424128785</v>
      </c>
      <c r="CD90" s="24">
        <v>0.12421561058112407</v>
      </c>
      <c r="CE90" s="24">
        <v>0.12422736682803504</v>
      </c>
      <c r="CF90" s="24">
        <v>8.2821047517244395E-2</v>
      </c>
      <c r="CG90" s="24">
        <v>4.1406542144220126E-2</v>
      </c>
      <c r="CH90" s="24">
        <v>4.1411848227093317E-2</v>
      </c>
      <c r="CI90" s="24">
        <v>4.1420017874474246E-2</v>
      </c>
      <c r="CJ90" s="24">
        <v>4.1410197981218588E-2</v>
      </c>
      <c r="CK90" s="24">
        <v>4.1407711416699855E-2</v>
      </c>
      <c r="CL90" s="24">
        <v>4.1401204509486256E-2</v>
      </c>
      <c r="CM90" s="24">
        <v>4.1401841992330324E-2</v>
      </c>
      <c r="CN90" s="24">
        <v>4.1397273084236463E-2</v>
      </c>
      <c r="CO90" s="24">
        <v>4.139845837885836E-2</v>
      </c>
      <c r="CP90" s="24">
        <v>4.1395886020595296E-2</v>
      </c>
      <c r="CQ90" s="24">
        <v>4.1403204194557786E-2</v>
      </c>
      <c r="CR90" s="24">
        <v>4.1403049591759666E-2</v>
      </c>
      <c r="CS90" s="24">
        <v>4.1402095723278243E-2</v>
      </c>
      <c r="CT90" s="24">
        <v>4.1399671721200515E-2</v>
      </c>
    </row>
    <row r="91" spans="1:98" x14ac:dyDescent="0.2">
      <c r="A91" s="4">
        <v>8000000</v>
      </c>
      <c r="B91" s="13">
        <v>9000000</v>
      </c>
      <c r="C91" s="24">
        <v>46.239501168693984</v>
      </c>
      <c r="D91" s="24">
        <v>45.000397278221911</v>
      </c>
      <c r="E91" s="28">
        <v>44.610566443227597</v>
      </c>
      <c r="F91" s="28">
        <v>40.902527722381976</v>
      </c>
      <c r="G91" s="24">
        <v>39.23329757448235</v>
      </c>
      <c r="H91" s="29">
        <v>37.982428896694259</v>
      </c>
      <c r="I91" s="28">
        <v>37.888165960276154</v>
      </c>
      <c r="J91" s="24">
        <v>37.748117469336627</v>
      </c>
      <c r="K91" s="24">
        <v>38.965115950215228</v>
      </c>
      <c r="L91" s="24">
        <v>36.589367384715104</v>
      </c>
      <c r="M91" s="24">
        <v>36.261685755582796</v>
      </c>
      <c r="N91" s="24">
        <v>36.142462813560456</v>
      </c>
      <c r="O91" s="24">
        <v>35.65675298481414</v>
      </c>
      <c r="P91" s="24">
        <v>36.562565558326952</v>
      </c>
      <c r="Q91" s="24">
        <v>37.259499710282782</v>
      </c>
      <c r="R91" s="24">
        <v>38.110504183394497</v>
      </c>
      <c r="S91" s="24">
        <v>40.556204524481558</v>
      </c>
      <c r="T91" s="24">
        <v>37.715921771081348</v>
      </c>
      <c r="U91" s="24">
        <v>38.049961208766192</v>
      </c>
      <c r="V91" s="24">
        <v>38.433441624637602</v>
      </c>
      <c r="W91" s="24">
        <v>38.648224241557003</v>
      </c>
      <c r="X91" s="24">
        <v>38.692986071553428</v>
      </c>
      <c r="Y91" s="24">
        <v>40.42305033579634</v>
      </c>
      <c r="Z91" s="24">
        <v>38.40025041406625</v>
      </c>
      <c r="AA91" s="24">
        <v>38.015714651552308</v>
      </c>
      <c r="AB91" s="24">
        <v>37.33505668031389</v>
      </c>
      <c r="AC91" s="24">
        <v>37.316932865570614</v>
      </c>
      <c r="AD91" s="24">
        <v>36.965837549350674</v>
      </c>
      <c r="AE91" s="24">
        <v>36.74729899569757</v>
      </c>
      <c r="AF91" s="24">
        <v>36.121624621816977</v>
      </c>
      <c r="AG91" s="24">
        <v>35.541213440012051</v>
      </c>
      <c r="AH91" s="24">
        <v>34.691566325590685</v>
      </c>
      <c r="AI91" s="24">
        <v>33.704758956420861</v>
      </c>
      <c r="AJ91" s="24">
        <v>32.635912267291353</v>
      </c>
      <c r="AK91" s="24">
        <v>30.998651508510846</v>
      </c>
      <c r="AL91" s="24">
        <v>29.645391330606916</v>
      </c>
      <c r="AM91" s="24">
        <v>27.595083798003088</v>
      </c>
      <c r="AN91" s="24">
        <v>26.464600181671614</v>
      </c>
      <c r="AO91" s="24">
        <v>24.875752841873521</v>
      </c>
      <c r="AP91" s="24">
        <v>22.959904296087409</v>
      </c>
      <c r="AQ91" s="24">
        <v>21.63462227058368</v>
      </c>
      <c r="AR91" s="24">
        <v>20.20109611433022</v>
      </c>
      <c r="AS91" s="24">
        <v>18.256038057694482</v>
      </c>
      <c r="AT91" s="24">
        <v>16.062094391724731</v>
      </c>
      <c r="AU91" s="24">
        <v>14.503120508448342</v>
      </c>
      <c r="AV91" s="24">
        <v>13.442793024450955</v>
      </c>
      <c r="AW91" s="24">
        <v>12.126401541249077</v>
      </c>
      <c r="AX91" s="24">
        <v>10.87769880492781</v>
      </c>
      <c r="AY91" s="24">
        <v>9.5009817936467194</v>
      </c>
      <c r="AZ91" s="24">
        <v>8.6182744750668476</v>
      </c>
      <c r="BA91" s="24">
        <v>7.5951870256224554</v>
      </c>
      <c r="BB91" s="24">
        <v>6.7658589418232289</v>
      </c>
      <c r="BC91" s="24">
        <v>6.0409989422377759</v>
      </c>
      <c r="BD91" s="24">
        <v>5.3440515047536694</v>
      </c>
      <c r="BE91" s="24">
        <v>4.7451317543877307</v>
      </c>
      <c r="BF91" s="24">
        <v>4.1719216845912541</v>
      </c>
      <c r="BG91" s="24">
        <v>3.5050633031891927</v>
      </c>
      <c r="BH91" s="24">
        <v>2.8995050951786254</v>
      </c>
      <c r="BI91" s="24">
        <v>2.4774003150357524</v>
      </c>
      <c r="BJ91" s="24">
        <v>2.2383542562520509</v>
      </c>
      <c r="BK91" s="24">
        <v>1.8745077921612809</v>
      </c>
      <c r="BL91" s="24">
        <v>1.6937923406455171</v>
      </c>
      <c r="BM91" s="24">
        <v>1.4507156252977538</v>
      </c>
      <c r="BN91" s="24">
        <v>1.2080557662817437</v>
      </c>
      <c r="BO91" s="24">
        <v>1.0570667011610246</v>
      </c>
      <c r="BP91" s="24">
        <v>0.90594967034423379</v>
      </c>
      <c r="BQ91" s="24">
        <v>0.8760009469087503</v>
      </c>
      <c r="BR91" s="24">
        <v>0.81547406435114922</v>
      </c>
      <c r="BS91" s="24">
        <v>0.75470359622185346</v>
      </c>
      <c r="BT91" s="24">
        <v>0.57356166130802622</v>
      </c>
      <c r="BU91" s="24">
        <v>0.39241459824560498</v>
      </c>
      <c r="BV91" s="24">
        <v>0.36199454357689342</v>
      </c>
      <c r="BW91" s="24">
        <v>0.24133573285055476</v>
      </c>
      <c r="BX91" s="24">
        <v>0.21121469842645046</v>
      </c>
      <c r="BY91" s="24">
        <v>0.12071467878638487</v>
      </c>
      <c r="BZ91" s="24">
        <v>0.12067777060009988</v>
      </c>
      <c r="CA91" s="24">
        <v>0.12068990161568394</v>
      </c>
      <c r="CB91" s="24">
        <v>0.1206728123622236</v>
      </c>
      <c r="CC91" s="24">
        <v>9.0500261138655391E-2</v>
      </c>
      <c r="CD91" s="24">
        <v>9.0533988904449303E-2</v>
      </c>
      <c r="CE91" s="24">
        <v>9.0543852573328976E-2</v>
      </c>
      <c r="CF91" s="24">
        <v>6.0364943562685625E-2</v>
      </c>
      <c r="CG91" s="24">
        <v>3.0178466860989128E-2</v>
      </c>
      <c r="CH91" s="24">
        <v>3.0182557685847877E-2</v>
      </c>
      <c r="CI91" s="24">
        <v>3.0189396957988279E-2</v>
      </c>
      <c r="CJ91" s="24">
        <v>3.0181888242470589E-2</v>
      </c>
      <c r="CK91" s="24">
        <v>3.0179814244637559E-2</v>
      </c>
      <c r="CL91" s="24">
        <v>3.0174731316109038E-2</v>
      </c>
      <c r="CM91" s="24">
        <v>3.0175073992624868E-2</v>
      </c>
      <c r="CN91" s="24">
        <v>3.0171116006200593E-2</v>
      </c>
      <c r="CO91" s="24">
        <v>3.0172008317718269E-2</v>
      </c>
      <c r="CP91" s="24">
        <v>3.0169906823576453E-2</v>
      </c>
      <c r="CQ91" s="24">
        <v>3.0175946936661369E-2</v>
      </c>
      <c r="CR91" s="24">
        <v>3.0176031020795024E-2</v>
      </c>
      <c r="CS91" s="24">
        <v>3.017524945302974E-2</v>
      </c>
      <c r="CT91" s="24">
        <v>3.0173332333011338E-2</v>
      </c>
    </row>
    <row r="92" spans="1:98" x14ac:dyDescent="0.2">
      <c r="A92" s="4">
        <v>9000000</v>
      </c>
      <c r="B92" s="13">
        <v>10000000</v>
      </c>
      <c r="C92" s="24">
        <v>31.630036645045944</v>
      </c>
      <c r="D92" s="24">
        <v>31.036490349970418</v>
      </c>
      <c r="E92" s="28">
        <v>30.794524574168193</v>
      </c>
      <c r="F92" s="28">
        <v>28.244831792697088</v>
      </c>
      <c r="G92" s="24">
        <v>27.115856985132996</v>
      </c>
      <c r="H92" s="29">
        <v>26.258938950241635</v>
      </c>
      <c r="I92" s="28">
        <v>26.180521853519075</v>
      </c>
      <c r="J92" s="24">
        <v>26.092653289266245</v>
      </c>
      <c r="K92" s="24">
        <v>26.649522484884027</v>
      </c>
      <c r="L92" s="24">
        <v>25.252658637394585</v>
      </c>
      <c r="M92" s="24">
        <v>25.040643815309348</v>
      </c>
      <c r="N92" s="24">
        <v>24.944835125242875</v>
      </c>
      <c r="O92" s="24">
        <v>24.617948934759571</v>
      </c>
      <c r="P92" s="24">
        <v>25.251260567863117</v>
      </c>
      <c r="Q92" s="24">
        <v>25.765645026963519</v>
      </c>
      <c r="R92" s="24">
        <v>26.329630254157511</v>
      </c>
      <c r="S92" s="24">
        <v>27.758964081873508</v>
      </c>
      <c r="T92" s="24">
        <v>26.098990042157968</v>
      </c>
      <c r="U92" s="24">
        <v>26.357452181658509</v>
      </c>
      <c r="V92" s="24">
        <v>26.663771894865576</v>
      </c>
      <c r="W92" s="24">
        <v>26.885868710681219</v>
      </c>
      <c r="X92" s="24">
        <v>26.966785770135125</v>
      </c>
      <c r="Y92" s="24">
        <v>28.116141326344671</v>
      </c>
      <c r="Z92" s="24">
        <v>26.908007479026544</v>
      </c>
      <c r="AA92" s="24">
        <v>26.734363477267273</v>
      </c>
      <c r="AB92" s="24">
        <v>26.34242067504227</v>
      </c>
      <c r="AC92" s="24">
        <v>26.382399337805438</v>
      </c>
      <c r="AD92" s="24">
        <v>26.175157550200556</v>
      </c>
      <c r="AE92" s="24">
        <v>26.102879136118155</v>
      </c>
      <c r="AF92" s="24">
        <v>25.73299941100808</v>
      </c>
      <c r="AG92" s="24">
        <v>25.398719027820952</v>
      </c>
      <c r="AH92" s="24">
        <v>24.851782008350785</v>
      </c>
      <c r="AI92" s="24">
        <v>24.198303807290877</v>
      </c>
      <c r="AJ92" s="24">
        <v>23.47505866715662</v>
      </c>
      <c r="AK92" s="24">
        <v>22.355262796354882</v>
      </c>
      <c r="AL92" s="24">
        <v>21.427272839795336</v>
      </c>
      <c r="AM92" s="24">
        <v>19.988725144682391</v>
      </c>
      <c r="AN92" s="24">
        <v>19.215707015145298</v>
      </c>
      <c r="AO92" s="24">
        <v>18.097044842245118</v>
      </c>
      <c r="AP92" s="24">
        <v>16.729332821577255</v>
      </c>
      <c r="AQ92" s="24">
        <v>15.792301306294643</v>
      </c>
      <c r="AR92" s="24">
        <v>14.76380140199198</v>
      </c>
      <c r="AS92" s="24">
        <v>13.363746971624412</v>
      </c>
      <c r="AT92" s="24">
        <v>11.775359468975102</v>
      </c>
      <c r="AU92" s="24">
        <v>10.648349967787366</v>
      </c>
      <c r="AV92" s="24">
        <v>9.8822889411475767</v>
      </c>
      <c r="AW92" s="24">
        <v>8.9246137640413767</v>
      </c>
      <c r="AX92" s="24">
        <v>8.0094498336812023</v>
      </c>
      <c r="AY92" s="24">
        <v>6.999973015130621</v>
      </c>
      <c r="AZ92" s="24">
        <v>6.353666473359052</v>
      </c>
      <c r="BA92" s="24">
        <v>5.6048729294509458</v>
      </c>
      <c r="BB92" s="24">
        <v>4.9961084045091226</v>
      </c>
      <c r="BC92" s="24">
        <v>4.4630736053228954</v>
      </c>
      <c r="BD92" s="24">
        <v>3.9493495511399273</v>
      </c>
      <c r="BE92" s="24">
        <v>3.5078308077996807</v>
      </c>
      <c r="BF92" s="24">
        <v>3.0846835251432525</v>
      </c>
      <c r="BG92" s="24">
        <v>2.592068736813955</v>
      </c>
      <c r="BH92" s="24">
        <v>2.1446217759086683</v>
      </c>
      <c r="BI92" s="24">
        <v>1.8327157209052705</v>
      </c>
      <c r="BJ92" s="24">
        <v>1.6562337498616819</v>
      </c>
      <c r="BK92" s="24">
        <v>1.3870645988089629</v>
      </c>
      <c r="BL92" s="24">
        <v>1.2533983958281734</v>
      </c>
      <c r="BM92" s="24">
        <v>1.0734325199996455</v>
      </c>
      <c r="BN92" s="24">
        <v>0.89392961306161922</v>
      </c>
      <c r="BO92" s="24">
        <v>0.78216127299460536</v>
      </c>
      <c r="BP92" s="24">
        <v>0.67039441320992488</v>
      </c>
      <c r="BQ92" s="24">
        <v>0.64823659588247651</v>
      </c>
      <c r="BR92" s="24">
        <v>0.60345608710806908</v>
      </c>
      <c r="BS92" s="24">
        <v>0.55847220974542811</v>
      </c>
      <c r="BT92" s="24">
        <v>0.42441215943225163</v>
      </c>
      <c r="BU92" s="24">
        <v>0.29036080837521139</v>
      </c>
      <c r="BV92" s="24">
        <v>0.26784024570709475</v>
      </c>
      <c r="BW92" s="24">
        <v>0.17855621341432659</v>
      </c>
      <c r="BX92" s="24">
        <v>0.1562676057304534</v>
      </c>
      <c r="BY92" s="24">
        <v>8.9316965028194861E-2</v>
      </c>
      <c r="BZ92" s="24">
        <v>8.9288370440983922E-2</v>
      </c>
      <c r="CA92" s="24">
        <v>8.9298351650411778E-2</v>
      </c>
      <c r="CB92" s="24">
        <v>8.9283157940958091E-2</v>
      </c>
      <c r="CC92" s="24">
        <v>6.6956021958504475E-2</v>
      </c>
      <c r="CD92" s="24">
        <v>6.698311545237623E-2</v>
      </c>
      <c r="CE92" s="24">
        <v>6.6990759604195094E-2</v>
      </c>
      <c r="CF92" s="24">
        <v>4.4662256792751043E-2</v>
      </c>
      <c r="CG92" s="24">
        <v>2.2327512377224301E-2</v>
      </c>
      <c r="CH92" s="24">
        <v>2.2330431878062607E-2</v>
      </c>
      <c r="CI92" s="24">
        <v>2.2335732906866634E-2</v>
      </c>
      <c r="CJ92" s="24">
        <v>2.2330451578501775E-2</v>
      </c>
      <c r="CK92" s="24">
        <v>2.2328880829199482E-2</v>
      </c>
      <c r="CL92" s="24">
        <v>2.2325222371699427E-2</v>
      </c>
      <c r="CM92" s="24">
        <v>2.2325333020115523E-2</v>
      </c>
      <c r="CN92" s="24">
        <v>2.2322179228279171E-2</v>
      </c>
      <c r="CO92" s="24">
        <v>2.2322760095585314E-2</v>
      </c>
      <c r="CP92" s="24">
        <v>2.2321142579044384E-2</v>
      </c>
      <c r="CQ92" s="24">
        <v>2.2325772873645566E-2</v>
      </c>
      <c r="CR92" s="24">
        <v>2.2326008260000862E-2</v>
      </c>
      <c r="CS92" s="24">
        <v>2.2325413299606467E-2</v>
      </c>
      <c r="CT92" s="24">
        <v>2.2323948326162468E-2</v>
      </c>
    </row>
    <row r="93" spans="1:98" x14ac:dyDescent="0.2">
      <c r="A93" s="4">
        <v>10000000</v>
      </c>
      <c r="B93" s="13">
        <v>15000000</v>
      </c>
      <c r="C93" s="24">
        <v>59.868880024455109</v>
      </c>
      <c r="D93" s="24">
        <v>60.38151419923696</v>
      </c>
      <c r="E93" s="28">
        <v>60.354211555898736</v>
      </c>
      <c r="F93" s="28">
        <v>56.630384440853042</v>
      </c>
      <c r="G93" s="24">
        <v>55.26582943123919</v>
      </c>
      <c r="H93" s="29">
        <v>54.005810643630532</v>
      </c>
      <c r="I93" s="28">
        <v>54.022646118086904</v>
      </c>
      <c r="J93" s="24">
        <v>54.225138620667678</v>
      </c>
      <c r="K93" s="24">
        <v>53.166714460936028</v>
      </c>
      <c r="L93" s="24">
        <v>52.764899932768245</v>
      </c>
      <c r="M93" s="24">
        <v>52.390800645694448</v>
      </c>
      <c r="N93" s="24">
        <v>52.251828670693847</v>
      </c>
      <c r="O93" s="24">
        <v>51.781117453511939</v>
      </c>
      <c r="P93" s="24">
        <v>53.099289386931829</v>
      </c>
      <c r="Q93" s="24">
        <v>54.340373994280874</v>
      </c>
      <c r="R93" s="24">
        <v>55.313416425018218</v>
      </c>
      <c r="S93" s="24">
        <v>55.406042831212716</v>
      </c>
      <c r="T93" s="24">
        <v>54.828834328430219</v>
      </c>
      <c r="U93" s="24">
        <v>55.309947695945532</v>
      </c>
      <c r="V93" s="24">
        <v>55.966013610311563</v>
      </c>
      <c r="W93" s="24">
        <v>56.67897666334374</v>
      </c>
      <c r="X93" s="24">
        <v>56.946191305759683</v>
      </c>
      <c r="Y93" s="24">
        <v>57.639409486471095</v>
      </c>
      <c r="Z93" s="24">
        <v>57.203239839023325</v>
      </c>
      <c r="AA93" s="24">
        <v>57.013347879346576</v>
      </c>
      <c r="AB93" s="24">
        <v>56.380145278336244</v>
      </c>
      <c r="AC93" s="24">
        <v>56.689109571269526</v>
      </c>
      <c r="AD93" s="24">
        <v>56.39403104020758</v>
      </c>
      <c r="AE93" s="24">
        <v>56.534555495526334</v>
      </c>
      <c r="AF93" s="24">
        <v>55.99750268858196</v>
      </c>
      <c r="AG93" s="24">
        <v>55.485606411439491</v>
      </c>
      <c r="AH93" s="24">
        <v>54.521774454936164</v>
      </c>
      <c r="AI93" s="24">
        <v>53.257639200440806</v>
      </c>
      <c r="AJ93" s="24">
        <v>51.786804360496113</v>
      </c>
      <c r="AK93" s="24">
        <v>49.60291932385632</v>
      </c>
      <c r="AL93" s="24">
        <v>47.754647228639755</v>
      </c>
      <c r="AM93" s="24">
        <v>44.733109892684567</v>
      </c>
      <c r="AN93" s="24">
        <v>43.220456331112494</v>
      </c>
      <c r="AO93" s="24">
        <v>40.845989612793822</v>
      </c>
      <c r="AP93" s="24">
        <v>37.892416082281862</v>
      </c>
      <c r="AQ93" s="24">
        <v>35.889931733290673</v>
      </c>
      <c r="AR93" s="24">
        <v>33.641642059153916</v>
      </c>
      <c r="AS93" s="24">
        <v>30.580975134019408</v>
      </c>
      <c r="AT93" s="24">
        <v>27.029710609543304</v>
      </c>
      <c r="AU93" s="24">
        <v>24.515425686040928</v>
      </c>
      <c r="AV93" s="24">
        <v>22.798008121745337</v>
      </c>
      <c r="AW93" s="24">
        <v>20.639533236301872</v>
      </c>
      <c r="AX93" s="24">
        <v>18.543769528133712</v>
      </c>
      <c r="AY93" s="24">
        <v>16.225204898609437</v>
      </c>
      <c r="AZ93" s="24">
        <v>14.755136611673448</v>
      </c>
      <c r="BA93" s="24">
        <v>13.040110036881078</v>
      </c>
      <c r="BB93" s="24">
        <v>11.64039827129009</v>
      </c>
      <c r="BC93" s="24">
        <v>10.416235428502373</v>
      </c>
      <c r="BD93" s="24">
        <v>9.2291436078169813</v>
      </c>
      <c r="BE93" s="24">
        <v>8.2037832685275589</v>
      </c>
      <c r="BF93" s="24">
        <v>7.2185964103182245</v>
      </c>
      <c r="BG93" s="24">
        <v>6.0703742500650417</v>
      </c>
      <c r="BH93" s="24">
        <v>5.0255063675056899</v>
      </c>
      <c r="BI93" s="24">
        <v>4.2962801282601513</v>
      </c>
      <c r="BJ93" s="24">
        <v>3.8830829974482146</v>
      </c>
      <c r="BK93" s="24">
        <v>3.2531493760322183</v>
      </c>
      <c r="BL93" s="24">
        <v>2.9397503015098079</v>
      </c>
      <c r="BM93" s="24">
        <v>2.5177974077782377</v>
      </c>
      <c r="BN93" s="24">
        <v>2.0974571597396046</v>
      </c>
      <c r="BO93" s="24">
        <v>1.8351016339916177</v>
      </c>
      <c r="BP93" s="24">
        <v>1.5733783872075118</v>
      </c>
      <c r="BQ93" s="24">
        <v>1.5212920746538736</v>
      </c>
      <c r="BR93" s="24">
        <v>1.4162123460530116</v>
      </c>
      <c r="BS93" s="24">
        <v>1.3108086085086676</v>
      </c>
      <c r="BT93" s="24">
        <v>0.99609895357208411</v>
      </c>
      <c r="BU93" s="24">
        <v>0.68141754002740107</v>
      </c>
      <c r="BV93" s="24">
        <v>0.62862163574274144</v>
      </c>
      <c r="BW93" s="24">
        <v>0.41899530946866026</v>
      </c>
      <c r="BX93" s="24">
        <v>0.36663564530999637</v>
      </c>
      <c r="BY93" s="24">
        <v>0.20958033404507059</v>
      </c>
      <c r="BZ93" s="24">
        <v>0.20953118824451744</v>
      </c>
      <c r="CA93" s="24">
        <v>0.20955210169288074</v>
      </c>
      <c r="CB93" s="24">
        <v>0.20951558296260631</v>
      </c>
      <c r="CC93" s="24">
        <v>0.1570999833892146</v>
      </c>
      <c r="CD93" s="24">
        <v>0.15715723752989075</v>
      </c>
      <c r="CE93" s="24">
        <v>0.15717050511902608</v>
      </c>
      <c r="CF93" s="24">
        <v>0.10478155228608044</v>
      </c>
      <c r="CG93" s="24">
        <v>5.2380403634396222E-2</v>
      </c>
      <c r="CH93" s="24">
        <v>5.2383745462114883E-2</v>
      </c>
      <c r="CI93" s="24">
        <v>5.2393076386789139E-2</v>
      </c>
      <c r="CJ93" s="24">
        <v>5.238795406212704E-2</v>
      </c>
      <c r="CK93" s="24">
        <v>5.2385795160322712E-2</v>
      </c>
      <c r="CL93" s="24">
        <v>5.2381592273368027E-2</v>
      </c>
      <c r="CM93" s="24">
        <v>5.2380477380875923E-2</v>
      </c>
      <c r="CN93" s="24">
        <v>5.2374409033670521E-2</v>
      </c>
      <c r="CO93" s="24">
        <v>5.2374209559964746E-2</v>
      </c>
      <c r="CP93" s="24">
        <v>5.2371158951757257E-2</v>
      </c>
      <c r="CQ93" s="24">
        <v>5.2379059661630922E-2</v>
      </c>
      <c r="CR93" s="24">
        <v>5.2380883721571792E-2</v>
      </c>
      <c r="CS93" s="24">
        <v>5.2379899172828259E-2</v>
      </c>
      <c r="CT93" s="24">
        <v>5.2376820399848478E-2</v>
      </c>
    </row>
    <row r="94" spans="1:98" x14ac:dyDescent="0.2">
      <c r="A94" s="4">
        <v>15000000</v>
      </c>
      <c r="B94" s="13">
        <v>20000000</v>
      </c>
      <c r="C94" s="24">
        <v>10.223461099657394</v>
      </c>
      <c r="D94" s="24">
        <v>11.159472241577838</v>
      </c>
      <c r="E94" s="28">
        <v>11.485777544265016</v>
      </c>
      <c r="F94" s="28">
        <v>12.062001869263398</v>
      </c>
      <c r="G94" s="24">
        <v>12.637980638080286</v>
      </c>
      <c r="H94" s="29">
        <v>12.841920471304014</v>
      </c>
      <c r="I94" s="28">
        <v>13.070511395210238</v>
      </c>
      <c r="J94" s="24">
        <v>13.498381235221906</v>
      </c>
      <c r="K94" s="24">
        <v>11.700054786455087</v>
      </c>
      <c r="L94" s="24">
        <v>13.543761890545785</v>
      </c>
      <c r="M94" s="24">
        <v>13.478144924229879</v>
      </c>
      <c r="N94" s="24">
        <v>13.55068438327296</v>
      </c>
      <c r="O94" s="24">
        <v>13.637273242804159</v>
      </c>
      <c r="P94" s="24">
        <v>13.948659485770765</v>
      </c>
      <c r="Q94" s="24">
        <v>14.355741201142653</v>
      </c>
      <c r="R94" s="24">
        <v>14.456194613137207</v>
      </c>
      <c r="S94" s="24">
        <v>12.173251591143135</v>
      </c>
      <c r="T94" s="24">
        <v>14.220716427072002</v>
      </c>
      <c r="U94" s="24">
        <v>14.20243628721075</v>
      </c>
      <c r="V94" s="24">
        <v>14.276566418644984</v>
      </c>
      <c r="W94" s="24">
        <v>14.521802031116145</v>
      </c>
      <c r="X94" s="24">
        <v>14.554610434222518</v>
      </c>
      <c r="Y94" s="24">
        <v>13.026931922517443</v>
      </c>
      <c r="Z94" s="24">
        <v>14.618542235411446</v>
      </c>
      <c r="AA94" s="24">
        <v>14.475898189581386</v>
      </c>
      <c r="AB94" s="24">
        <v>14.278933873374484</v>
      </c>
      <c r="AC94" s="24">
        <v>14.448527657984476</v>
      </c>
      <c r="AD94" s="24">
        <v>14.420538923680393</v>
      </c>
      <c r="AE94" s="24">
        <v>14.525633396091958</v>
      </c>
      <c r="AF94" s="24">
        <v>14.448476478137801</v>
      </c>
      <c r="AG94" s="24">
        <v>14.294503532460542</v>
      </c>
      <c r="AH94" s="24">
        <v>14.114149638972716</v>
      </c>
      <c r="AI94" s="24">
        <v>13.800910417842159</v>
      </c>
      <c r="AJ94" s="24">
        <v>13.408393262553753</v>
      </c>
      <c r="AK94" s="24">
        <v>12.980862821694974</v>
      </c>
      <c r="AL94" s="24">
        <v>12.576787333021135</v>
      </c>
      <c r="AM94" s="24">
        <v>11.844735719744639</v>
      </c>
      <c r="AN94" s="24">
        <v>11.537485297459487</v>
      </c>
      <c r="AO94" s="24">
        <v>10.94271899832863</v>
      </c>
      <c r="AP94" s="24">
        <v>10.217737240058034</v>
      </c>
      <c r="AQ94" s="24">
        <v>9.7153339215945866</v>
      </c>
      <c r="AR94" s="24">
        <v>9.1510697827564282</v>
      </c>
      <c r="AS94" s="24">
        <v>8.3969288897383141</v>
      </c>
      <c r="AT94" s="24">
        <v>7.4565931418798312</v>
      </c>
      <c r="AU94" s="24">
        <v>6.7898605849514588</v>
      </c>
      <c r="AV94" s="24">
        <v>6.3214619574885571</v>
      </c>
      <c r="AW94" s="24">
        <v>5.7462996647647646</v>
      </c>
      <c r="AX94" s="24">
        <v>5.1741871684171068</v>
      </c>
      <c r="AY94" s="24">
        <v>4.5335270825549321</v>
      </c>
      <c r="AZ94" s="24">
        <v>4.1426018410337875</v>
      </c>
      <c r="BA94" s="24">
        <v>3.6685351225405967</v>
      </c>
      <c r="BB94" s="24">
        <v>3.2824940284360418</v>
      </c>
      <c r="BC94" s="24">
        <v>2.9510855104638551</v>
      </c>
      <c r="BD94" s="24">
        <v>2.6254640666579259</v>
      </c>
      <c r="BE94" s="24">
        <v>2.3375276284846231</v>
      </c>
      <c r="BF94" s="24">
        <v>2.0600989554596794</v>
      </c>
      <c r="BG94" s="24">
        <v>1.7364799474220711</v>
      </c>
      <c r="BH94" s="24">
        <v>1.4398738575045669</v>
      </c>
      <c r="BI94" s="24">
        <v>1.2317848132420384</v>
      </c>
      <c r="BJ94" s="24">
        <v>1.112339921828811</v>
      </c>
      <c r="BK94" s="24">
        <v>0.93319843368676136</v>
      </c>
      <c r="BL94" s="24">
        <v>0.84317597915610865</v>
      </c>
      <c r="BM94" s="24">
        <v>0.7227654830010799</v>
      </c>
      <c r="BN94" s="24">
        <v>0.60279346770158782</v>
      </c>
      <c r="BO94" s="24">
        <v>0.52744701380389225</v>
      </c>
      <c r="BP94" s="24">
        <v>0.45267677641700477</v>
      </c>
      <c r="BQ94" s="24">
        <v>0.43756470287352989</v>
      </c>
      <c r="BR94" s="24">
        <v>0.40730530730203429</v>
      </c>
      <c r="BS94" s="24">
        <v>0.37727795168848721</v>
      </c>
      <c r="BT94" s="24">
        <v>0.28670970050677014</v>
      </c>
      <c r="BU94" s="24">
        <v>0.19609617193474105</v>
      </c>
      <c r="BV94" s="24">
        <v>0.18103003180949928</v>
      </c>
      <c r="BW94" s="24">
        <v>0.12059659897935493</v>
      </c>
      <c r="BX94" s="24">
        <v>0.1054620214409937</v>
      </c>
      <c r="BY94" s="24">
        <v>6.0290624000495008E-2</v>
      </c>
      <c r="BZ94" s="24">
        <v>6.0306813901763512E-2</v>
      </c>
      <c r="CA94" s="24">
        <v>6.0304698720464067E-2</v>
      </c>
      <c r="CB94" s="24">
        <v>6.0305205512813931E-2</v>
      </c>
      <c r="CC94" s="24">
        <v>4.5203147042272462E-2</v>
      </c>
      <c r="CD94" s="24">
        <v>4.5201321793278182E-2</v>
      </c>
      <c r="CE94" s="24">
        <v>4.5197206139506396E-2</v>
      </c>
      <c r="CF94" s="24">
        <v>3.0127857954739712E-2</v>
      </c>
      <c r="CG94" s="24">
        <v>1.506141199776001E-2</v>
      </c>
      <c r="CH94" s="24">
        <v>1.5058134839958104E-2</v>
      </c>
      <c r="CI94" s="24">
        <v>1.5055500903092822E-2</v>
      </c>
      <c r="CJ94" s="24">
        <v>1.5062590709112089E-2</v>
      </c>
      <c r="CK94" s="24">
        <v>1.5064225632957506E-2</v>
      </c>
      <c r="CL94" s="24">
        <v>1.506847414494783E-2</v>
      </c>
      <c r="CM94" s="24">
        <v>1.5066947819151411E-2</v>
      </c>
      <c r="CN94" s="24">
        <v>1.5068057817804625E-2</v>
      </c>
      <c r="CO94" s="24">
        <v>1.5066228232774481E-2</v>
      </c>
      <c r="CP94" s="24">
        <v>1.5066627568190882E-2</v>
      </c>
      <c r="CQ94" s="24">
        <v>1.5064154476048808E-2</v>
      </c>
      <c r="CR94" s="24">
        <v>1.5065604154676837E-2</v>
      </c>
      <c r="CS94" s="24">
        <v>1.5065953372325858E-2</v>
      </c>
      <c r="CT94" s="24">
        <v>1.5065721253804898E-2</v>
      </c>
    </row>
    <row r="95" spans="1:98" x14ac:dyDescent="0.2">
      <c r="A95" s="4">
        <v>20000000</v>
      </c>
      <c r="B95" s="13">
        <v>25000000</v>
      </c>
      <c r="C95" s="24">
        <v>1.8809891061006023</v>
      </c>
      <c r="D95" s="24">
        <v>2.2646230447482854</v>
      </c>
      <c r="E95" s="28">
        <v>2.4346727960768253</v>
      </c>
      <c r="F95" s="28">
        <v>3.0897830101254984</v>
      </c>
      <c r="G95" s="24">
        <v>3.6005786647481886</v>
      </c>
      <c r="H95" s="29">
        <v>3.8721980793397011</v>
      </c>
      <c r="I95" s="28">
        <v>4.0451197014449463</v>
      </c>
      <c r="J95" s="24">
        <v>4.3423328704671116</v>
      </c>
      <c r="K95" s="24">
        <v>3.2277850024453905</v>
      </c>
      <c r="L95" s="24">
        <v>4.5571470233935347</v>
      </c>
      <c r="M95" s="24">
        <v>4.5416173655724084</v>
      </c>
      <c r="N95" s="24">
        <v>4.6228682397654408</v>
      </c>
      <c r="O95" s="24">
        <v>4.7458029628431753</v>
      </c>
      <c r="P95" s="24">
        <v>4.8351247307847727</v>
      </c>
      <c r="Q95" s="24">
        <v>5.000797138549717</v>
      </c>
      <c r="R95" s="24">
        <v>4.9772912846396382</v>
      </c>
      <c r="S95" s="24">
        <v>3.3467593773072277</v>
      </c>
      <c r="T95" s="24">
        <v>4.8334768538088717</v>
      </c>
      <c r="U95" s="24">
        <v>4.7517351695278078</v>
      </c>
      <c r="V95" s="24">
        <v>4.7202396173331564</v>
      </c>
      <c r="W95" s="24">
        <v>4.8026101839381852</v>
      </c>
      <c r="X95" s="24">
        <v>4.7781853609554634</v>
      </c>
      <c r="Y95" s="24">
        <v>3.5790332335582038</v>
      </c>
      <c r="Z95" s="24">
        <v>4.7412697024426889</v>
      </c>
      <c r="AA95" s="24">
        <v>4.6099206968419129</v>
      </c>
      <c r="AB95" s="24">
        <v>4.4948915997084615</v>
      </c>
      <c r="AC95" s="24">
        <v>4.5692570295267814</v>
      </c>
      <c r="AD95" s="24">
        <v>4.5667756328298488</v>
      </c>
      <c r="AE95" s="24">
        <v>4.5930221343798099</v>
      </c>
      <c r="AF95" s="24">
        <v>4.5626995947833304</v>
      </c>
      <c r="AG95" s="24">
        <v>4.4625987959163531</v>
      </c>
      <c r="AH95" s="24">
        <v>4.4100165535023113</v>
      </c>
      <c r="AI95" s="24">
        <v>4.2915326096949427</v>
      </c>
      <c r="AJ95" s="24">
        <v>4.1414868629009574</v>
      </c>
      <c r="AK95" s="24">
        <v>4.0464952956684712</v>
      </c>
      <c r="AL95" s="24">
        <v>3.9331550694684028</v>
      </c>
      <c r="AM95" s="24">
        <v>3.7112287758377311</v>
      </c>
      <c r="AN95" s="24">
        <v>3.6345885272224367</v>
      </c>
      <c r="AO95" s="24">
        <v>3.4452368099278941</v>
      </c>
      <c r="AP95" s="24">
        <v>3.235195517928998</v>
      </c>
      <c r="AQ95" s="24">
        <v>3.0775155033925277</v>
      </c>
      <c r="AR95" s="24">
        <v>2.9115993077276201</v>
      </c>
      <c r="AS95" s="24">
        <v>2.6983252339238888</v>
      </c>
      <c r="AT95" s="24">
        <v>2.402611153922305</v>
      </c>
      <c r="AU95" s="24">
        <v>2.1907928009271043</v>
      </c>
      <c r="AV95" s="24">
        <v>2.0348718755541784</v>
      </c>
      <c r="AW95" s="24">
        <v>1.8549535587048136</v>
      </c>
      <c r="AX95" s="24">
        <v>1.6739130849064905</v>
      </c>
      <c r="AY95" s="24">
        <v>1.4670272625610523</v>
      </c>
      <c r="AZ95" s="24">
        <v>1.3483632723181413</v>
      </c>
      <c r="BA95" s="24">
        <v>1.1939630639398464</v>
      </c>
      <c r="BB95" s="24">
        <v>1.0700677304699266</v>
      </c>
      <c r="BC95" s="24">
        <v>0.96778046946452978</v>
      </c>
      <c r="BD95" s="24">
        <v>0.86590772757093371</v>
      </c>
      <c r="BE95" s="24">
        <v>0.77217388594902292</v>
      </c>
      <c r="BF95" s="24">
        <v>0.68186089432792696</v>
      </c>
      <c r="BG95" s="24">
        <v>0.57659432494225671</v>
      </c>
      <c r="BH95" s="24">
        <v>0.47902970212515328</v>
      </c>
      <c r="BI95" s="24">
        <v>0.41001650447246307</v>
      </c>
      <c r="BJ95" s="24">
        <v>0.36943547898021456</v>
      </c>
      <c r="BK95" s="24">
        <v>0.31061128528485882</v>
      </c>
      <c r="BL95" s="24">
        <v>0.28054273470902302</v>
      </c>
      <c r="BM95" s="24">
        <v>0.24088561610648718</v>
      </c>
      <c r="BN95" s="24">
        <v>0.20122885421875569</v>
      </c>
      <c r="BO95" s="24">
        <v>0.17614331775724079</v>
      </c>
      <c r="BP95" s="24">
        <v>0.15138291363401057</v>
      </c>
      <c r="BQ95" s="24">
        <v>0.14625943807124153</v>
      </c>
      <c r="BR95" s="24">
        <v>0.13611400135732887</v>
      </c>
      <c r="BS95" s="24">
        <v>0.12624632789480505</v>
      </c>
      <c r="BT95" s="24">
        <v>9.5961968651513962E-2</v>
      </c>
      <c r="BU95" s="24">
        <v>6.5620640975834421E-2</v>
      </c>
      <c r="BV95" s="24">
        <v>6.0656762566295264E-2</v>
      </c>
      <c r="BW95" s="24">
        <v>4.0378452185943381E-2</v>
      </c>
      <c r="BX95" s="24">
        <v>3.5278481179327748E-2</v>
      </c>
      <c r="BY95" s="24">
        <v>2.0165993411935368E-2</v>
      </c>
      <c r="BZ95" s="24">
        <v>2.0188964113981189E-2</v>
      </c>
      <c r="CA95" s="24">
        <v>2.018299313686267E-2</v>
      </c>
      <c r="CB95" s="24">
        <v>2.0191362456530637E-2</v>
      </c>
      <c r="CC95" s="24">
        <v>1.5129060070330103E-2</v>
      </c>
      <c r="CD95" s="24">
        <v>1.5116867028809988E-2</v>
      </c>
      <c r="CE95" s="24">
        <v>1.5110897723297101E-2</v>
      </c>
      <c r="CF95" s="24">
        <v>1.0070538445630106E-2</v>
      </c>
      <c r="CG95" s="24">
        <v>5.0352010854235463E-3</v>
      </c>
      <c r="CH95" s="24">
        <v>5.0318932999009469E-3</v>
      </c>
      <c r="CI95" s="24">
        <v>5.0279327020458231E-3</v>
      </c>
      <c r="CJ95" s="24">
        <v>5.0347349421520082E-3</v>
      </c>
      <c r="CK95" s="24">
        <v>5.0365467309547718E-3</v>
      </c>
      <c r="CL95" s="24">
        <v>5.0408537719244251E-3</v>
      </c>
      <c r="CM95" s="24">
        <v>5.039798547004759E-3</v>
      </c>
      <c r="CN95" s="24">
        <v>5.0419069313821785E-3</v>
      </c>
      <c r="CO95" s="24">
        <v>5.0403831525942522E-3</v>
      </c>
      <c r="CP95" s="24">
        <v>5.0412514399593711E-3</v>
      </c>
      <c r="CQ95" s="24">
        <v>5.0377207530262202E-3</v>
      </c>
      <c r="CR95" s="24">
        <v>5.038572920527673E-3</v>
      </c>
      <c r="CS95" s="24">
        <v>5.0390460801681414E-3</v>
      </c>
      <c r="CT95" s="24">
        <v>5.0393393123925323E-3</v>
      </c>
    </row>
    <row r="96" spans="1:98" x14ac:dyDescent="0.2">
      <c r="A96" s="4">
        <v>25000000</v>
      </c>
      <c r="B96" s="13">
        <v>30000000</v>
      </c>
      <c r="C96" s="24">
        <v>0.36453830723246206</v>
      </c>
      <c r="D96" s="24">
        <v>0.48985918964157438</v>
      </c>
      <c r="E96" s="28">
        <v>0.55578225320018326</v>
      </c>
      <c r="F96" s="28">
        <v>0.90433797891948142</v>
      </c>
      <c r="G96" s="24">
        <v>1.1966613339076861</v>
      </c>
      <c r="H96" s="29">
        <v>1.3742094011054542</v>
      </c>
      <c r="I96" s="28">
        <v>1.4794103152816198</v>
      </c>
      <c r="J96" s="24">
        <v>1.657279954506419</v>
      </c>
      <c r="K96" s="24">
        <v>1.0421933730778443</v>
      </c>
      <c r="L96" s="24">
        <v>1.8288484771121269</v>
      </c>
      <c r="M96" s="24">
        <v>1.8241624985223719</v>
      </c>
      <c r="N96" s="24">
        <v>1.883133668582623</v>
      </c>
      <c r="O96" s="24">
        <v>1.9744388691285812</v>
      </c>
      <c r="P96" s="24">
        <v>2.0028483473860854</v>
      </c>
      <c r="Q96" s="24">
        <v>2.0805104398908738</v>
      </c>
      <c r="R96" s="24">
        <v>2.0473772011273423</v>
      </c>
      <c r="S96" s="24">
        <v>1.0761827098858057</v>
      </c>
      <c r="T96" s="24">
        <v>1.9593249738924954</v>
      </c>
      <c r="U96" s="24">
        <v>1.8919855714278384</v>
      </c>
      <c r="V96" s="24">
        <v>1.8535765073849655</v>
      </c>
      <c r="W96" s="24">
        <v>1.8826639613006777</v>
      </c>
      <c r="X96" s="24">
        <v>1.855305473307995</v>
      </c>
      <c r="Y96" s="24">
        <v>1.129992121011278</v>
      </c>
      <c r="Z96" s="24">
        <v>1.8083765742961497</v>
      </c>
      <c r="AA96" s="24">
        <v>1.7160185726278172</v>
      </c>
      <c r="AB96" s="24">
        <v>1.6462308524478781</v>
      </c>
      <c r="AC96" s="24">
        <v>1.6795644306159723</v>
      </c>
      <c r="AD96" s="24">
        <v>1.6794735929464129</v>
      </c>
      <c r="AE96" s="24">
        <v>1.6801885428983441</v>
      </c>
      <c r="AF96" s="24">
        <v>1.6615802023393202</v>
      </c>
      <c r="AG96" s="24">
        <v>1.5968407668514955</v>
      </c>
      <c r="AH96" s="24">
        <v>1.5755636416142422</v>
      </c>
      <c r="AI96" s="24">
        <v>1.520362278591687</v>
      </c>
      <c r="AJ96" s="24">
        <v>1.4519688224855274</v>
      </c>
      <c r="AK96" s="24">
        <v>1.4303045826679646</v>
      </c>
      <c r="AL96" s="24">
        <v>1.3917325395003848</v>
      </c>
      <c r="AM96" s="24">
        <v>1.3125505904777666</v>
      </c>
      <c r="AN96" s="24">
        <v>1.2899097469714285</v>
      </c>
      <c r="AO96" s="24">
        <v>1.2184061390160408</v>
      </c>
      <c r="AP96" s="24">
        <v>1.1498953498939484</v>
      </c>
      <c r="AQ96" s="24">
        <v>1.0917145017226018</v>
      </c>
      <c r="AR96" s="24">
        <v>1.0372335395180752</v>
      </c>
      <c r="AS96" s="24">
        <v>0.97110792568394211</v>
      </c>
      <c r="AT96" s="24">
        <v>0.86576211580142148</v>
      </c>
      <c r="AU96" s="24">
        <v>0.78899328099866173</v>
      </c>
      <c r="AV96" s="24">
        <v>0.72927070308238207</v>
      </c>
      <c r="AW96" s="24">
        <v>0.66602002840723062</v>
      </c>
      <c r="AX96" s="24">
        <v>0.60234303009238976</v>
      </c>
      <c r="AY96" s="24">
        <v>0.52759443024221875</v>
      </c>
      <c r="AZ96" s="24">
        <v>0.48810909540255287</v>
      </c>
      <c r="BA96" s="24">
        <v>0.43148898814099645</v>
      </c>
      <c r="BB96" s="24">
        <v>0.38712336163622396</v>
      </c>
      <c r="BC96" s="24">
        <v>0.35251165898946279</v>
      </c>
      <c r="BD96" s="24">
        <v>0.31755724869550217</v>
      </c>
      <c r="BE96" s="24">
        <v>0.28362728803569237</v>
      </c>
      <c r="BF96" s="24">
        <v>0.25100460738756247</v>
      </c>
      <c r="BG96" s="24">
        <v>0.21305854423459758</v>
      </c>
      <c r="BH96" s="24">
        <v>0.17738324633792146</v>
      </c>
      <c r="BI96" s="24">
        <v>0.1518870345712402</v>
      </c>
      <c r="BJ96" s="24">
        <v>0.136416660872138</v>
      </c>
      <c r="BK96" s="24">
        <v>0.11500614964777522</v>
      </c>
      <c r="BL96" s="24">
        <v>0.10381755637300305</v>
      </c>
      <c r="BM96" s="24">
        <v>8.934594153772224E-2</v>
      </c>
      <c r="BN96" s="24">
        <v>7.4781956613296785E-2</v>
      </c>
      <c r="BO96" s="24">
        <v>6.5498675366058023E-2</v>
      </c>
      <c r="BP96" s="24">
        <v>5.6384009367018706E-2</v>
      </c>
      <c r="BQ96" s="24">
        <v>5.4442928477168584E-2</v>
      </c>
      <c r="BR96" s="24">
        <v>5.0649258679982712E-2</v>
      </c>
      <c r="BS96" s="24">
        <v>4.7058073668829192E-2</v>
      </c>
      <c r="BT96" s="24">
        <v>3.5782969453628133E-2</v>
      </c>
      <c r="BU96" s="24">
        <v>2.4464324052180464E-2</v>
      </c>
      <c r="BV96" s="24">
        <v>2.2651822516010611E-2</v>
      </c>
      <c r="BW96" s="24">
        <v>1.5066322695552969E-2</v>
      </c>
      <c r="BX96" s="24">
        <v>1.3148422793868297E-2</v>
      </c>
      <c r="BY96" s="24">
        <v>7.5141089817583051E-3</v>
      </c>
      <c r="BZ96" s="24">
        <v>7.5311409963312315E-3</v>
      </c>
      <c r="CA96" s="24">
        <v>7.5262801654347733E-3</v>
      </c>
      <c r="CB96" s="24">
        <v>7.5336772293379539E-3</v>
      </c>
      <c r="CC96" s="24">
        <v>5.6425221465246089E-3</v>
      </c>
      <c r="CD96" s="24">
        <v>5.6322386296402405E-3</v>
      </c>
      <c r="CE96" s="24">
        <v>5.6277999315561544E-3</v>
      </c>
      <c r="CF96" s="24">
        <v>3.749562586924382E-3</v>
      </c>
      <c r="CG96" s="24">
        <v>1.8752110682863643E-3</v>
      </c>
      <c r="CH96" s="24">
        <v>1.8729533509755925E-3</v>
      </c>
      <c r="CI96" s="24">
        <v>1.8699948028153557E-3</v>
      </c>
      <c r="CJ96" s="24">
        <v>1.8745766536458763E-3</v>
      </c>
      <c r="CK96" s="24">
        <v>1.8758558133913361E-3</v>
      </c>
      <c r="CL96" s="24">
        <v>1.8788073568921648E-3</v>
      </c>
      <c r="CM96" s="24">
        <v>1.8781761983304168E-3</v>
      </c>
      <c r="CN96" s="24">
        <v>1.879813985418588E-3</v>
      </c>
      <c r="CO96" s="24">
        <v>1.8788236482307763E-3</v>
      </c>
      <c r="CP96" s="24">
        <v>1.879499658841377E-3</v>
      </c>
      <c r="CQ96" s="24">
        <v>1.876888195236126E-3</v>
      </c>
      <c r="CR96" s="24">
        <v>1.8773555693063493E-3</v>
      </c>
      <c r="CS96" s="24">
        <v>1.87770199288817E-3</v>
      </c>
      <c r="CT96" s="24">
        <v>1.8779861814572918E-3</v>
      </c>
    </row>
    <row r="97" spans="1:98" x14ac:dyDescent="0.2">
      <c r="A97" s="4">
        <v>30000000</v>
      </c>
      <c r="B97" s="13">
        <v>35000000</v>
      </c>
      <c r="C97" s="24">
        <v>7.3528267048966756E-2</v>
      </c>
      <c r="D97" s="24">
        <v>0.1112000940156973</v>
      </c>
      <c r="E97" s="28">
        <v>0.13423400103029115</v>
      </c>
      <c r="F97" s="28">
        <v>0.29365234973735621</v>
      </c>
      <c r="G97" s="24">
        <v>0.44680184824817393</v>
      </c>
      <c r="H97" s="29">
        <v>0.55030639893779298</v>
      </c>
      <c r="I97" s="28">
        <v>0.61160391238981227</v>
      </c>
      <c r="J97" s="24">
        <v>0.71581939284088181</v>
      </c>
      <c r="K97" s="24">
        <v>0.37883679990538366</v>
      </c>
      <c r="L97" s="24">
        <v>0.83185200867893971</v>
      </c>
      <c r="M97" s="24">
        <v>0.83008502554914854</v>
      </c>
      <c r="N97" s="24">
        <v>0.86956046958160282</v>
      </c>
      <c r="O97" s="24">
        <v>0.93113576755308136</v>
      </c>
      <c r="P97" s="24">
        <v>0.94035696434037375</v>
      </c>
      <c r="Q97" s="24">
        <v>0.98063629531376817</v>
      </c>
      <c r="R97" s="24">
        <v>0.95476131174243961</v>
      </c>
      <c r="S97" s="24">
        <v>0.38951594926672461</v>
      </c>
      <c r="T97" s="24">
        <v>0.90006931322200223</v>
      </c>
      <c r="U97" s="24">
        <v>0.85316553404479345</v>
      </c>
      <c r="V97" s="24">
        <v>0.82380377745485345</v>
      </c>
      <c r="W97" s="24">
        <v>0.83441135545417189</v>
      </c>
      <c r="X97" s="24">
        <v>0.81369673379417751</v>
      </c>
      <c r="Y97" s="24">
        <v>0.39701515814829946</v>
      </c>
      <c r="Z97" s="24">
        <v>0.77689158752887244</v>
      </c>
      <c r="AA97" s="24">
        <v>0.71725218962850557</v>
      </c>
      <c r="AB97" s="24">
        <v>0.67530174141472576</v>
      </c>
      <c r="AC97" s="24">
        <v>0.6910638899334729</v>
      </c>
      <c r="AD97" s="24">
        <v>0.69102842634033879</v>
      </c>
      <c r="AE97" s="24">
        <v>0.68605666825370715</v>
      </c>
      <c r="AF97" s="24">
        <v>0.67407622356935537</v>
      </c>
      <c r="AG97" s="24">
        <v>0.63411058745963444</v>
      </c>
      <c r="AH97" s="24">
        <v>0.62372293524074696</v>
      </c>
      <c r="AI97" s="24">
        <v>0.59540981532894832</v>
      </c>
      <c r="AJ97" s="24">
        <v>0.5613624908566015</v>
      </c>
      <c r="AK97" s="24">
        <v>0.55708886259741597</v>
      </c>
      <c r="AL97" s="24">
        <v>0.54182164031318614</v>
      </c>
      <c r="AM97" s="24">
        <v>0.50987840090070324</v>
      </c>
      <c r="AN97" s="24">
        <v>0.5020971258105047</v>
      </c>
      <c r="AO97" s="24">
        <v>0.47158650699680171</v>
      </c>
      <c r="AP97" s="24">
        <v>0.44710250781752303</v>
      </c>
      <c r="AQ97" s="24">
        <v>0.42291206584011309</v>
      </c>
      <c r="AR97" s="24">
        <v>0.40347005411495462</v>
      </c>
      <c r="AS97" s="24">
        <v>0.38165550886382604</v>
      </c>
      <c r="AT97" s="24">
        <v>0.3403103828512628</v>
      </c>
      <c r="AU97" s="24">
        <v>0.30950771341552485</v>
      </c>
      <c r="AV97" s="24">
        <v>0.28415429677188564</v>
      </c>
      <c r="AW97" s="24">
        <v>0.25979028079602051</v>
      </c>
      <c r="AX97" s="24">
        <v>0.23547731580180642</v>
      </c>
      <c r="AY97" s="24">
        <v>0.20600856830310321</v>
      </c>
      <c r="AZ97" s="24">
        <v>0.19194362512978103</v>
      </c>
      <c r="BA97" s="24">
        <v>0.1691852039748003</v>
      </c>
      <c r="BB97" s="24">
        <v>0.15188075668594792</v>
      </c>
      <c r="BC97" s="24">
        <v>0.13932874378730364</v>
      </c>
      <c r="BD97" s="24">
        <v>0.12646938028533528</v>
      </c>
      <c r="BE97" s="24">
        <v>0.1131307908546807</v>
      </c>
      <c r="BF97" s="24">
        <v>0.10035461351064012</v>
      </c>
      <c r="BG97" s="24">
        <v>8.5539890071457236E-2</v>
      </c>
      <c r="BH97" s="24">
        <v>7.137621406267769E-2</v>
      </c>
      <c r="BI97" s="24">
        <v>6.1133875406296667E-2</v>
      </c>
      <c r="BJ97" s="24">
        <v>5.4692096592858341E-2</v>
      </c>
      <c r="BK97" s="24">
        <v>4.6250817426137125E-2</v>
      </c>
      <c r="BL97" s="24">
        <v>4.1724123668048563E-2</v>
      </c>
      <c r="BM97" s="24">
        <v>3.6005749438809076E-2</v>
      </c>
      <c r="BN97" s="24">
        <v>3.0201323461152008E-2</v>
      </c>
      <c r="BO97" s="24">
        <v>2.6472386687079186E-2</v>
      </c>
      <c r="BP97" s="24">
        <v>2.283001132397211E-2</v>
      </c>
      <c r="BQ97" s="24">
        <v>2.2028887117136797E-2</v>
      </c>
      <c r="BR97" s="24">
        <v>2.0485166710672575E-2</v>
      </c>
      <c r="BS97" s="24">
        <v>1.9070720312386324E-2</v>
      </c>
      <c r="BT97" s="24">
        <v>1.450836348011364E-2</v>
      </c>
      <c r="BU97" s="24">
        <v>9.917281246900278E-3</v>
      </c>
      <c r="BV97" s="24">
        <v>9.2006111320692696E-3</v>
      </c>
      <c r="BW97" s="24">
        <v>6.1139085697847761E-3</v>
      </c>
      <c r="BX97" s="24">
        <v>5.3287666415582358E-3</v>
      </c>
      <c r="BY97" s="24">
        <v>3.0442317209327108E-3</v>
      </c>
      <c r="BZ97" s="24">
        <v>3.0551235672486854E-3</v>
      </c>
      <c r="CA97" s="24">
        <v>3.0518881372123552E-3</v>
      </c>
      <c r="CB97" s="24">
        <v>3.0569830721849378E-3</v>
      </c>
      <c r="CC97" s="24">
        <v>2.2886110009039395E-3</v>
      </c>
      <c r="CD97" s="24">
        <v>2.2817061422707452E-3</v>
      </c>
      <c r="CE97" s="24">
        <v>2.2788660350536727E-3</v>
      </c>
      <c r="CF97" s="24">
        <v>1.5178242836400013E-3</v>
      </c>
      <c r="CG97" s="24">
        <v>7.5932023425240303E-4</v>
      </c>
      <c r="CH97" s="24">
        <v>7.5793362208043114E-4</v>
      </c>
      <c r="CI97" s="24">
        <v>7.5603878969443539E-4</v>
      </c>
      <c r="CJ97" s="24">
        <v>7.5883550044741899E-4</v>
      </c>
      <c r="CK97" s="24">
        <v>7.5963660223654639E-4</v>
      </c>
      <c r="CL97" s="24">
        <v>7.6145513336578485E-4</v>
      </c>
      <c r="CM97" s="24">
        <v>7.6109336192797805E-4</v>
      </c>
      <c r="CN97" s="24">
        <v>7.6216169158072056E-4</v>
      </c>
      <c r="CO97" s="24">
        <v>7.6156545266781173E-4</v>
      </c>
      <c r="CP97" s="24">
        <v>7.6200463799347418E-4</v>
      </c>
      <c r="CQ97" s="24">
        <v>7.6033867583935599E-4</v>
      </c>
      <c r="CR97" s="24">
        <v>7.6059196144140362E-4</v>
      </c>
      <c r="CS97" s="24">
        <v>7.6081193102583988E-4</v>
      </c>
      <c r="CT97" s="24">
        <v>7.610079903224154E-4</v>
      </c>
    </row>
    <row r="98" spans="1:98" x14ac:dyDescent="0.2">
      <c r="A98" s="4">
        <v>35000000</v>
      </c>
      <c r="B98" s="13">
        <v>40000000</v>
      </c>
      <c r="C98" s="24">
        <v>1.5321132829185236E-2</v>
      </c>
      <c r="D98" s="24">
        <v>2.6238979404065277E-2</v>
      </c>
      <c r="E98" s="28">
        <v>3.3930355673197354E-2</v>
      </c>
      <c r="F98" s="28">
        <v>0.1037586729551605</v>
      </c>
      <c r="G98" s="24">
        <v>0.18289939260293098</v>
      </c>
      <c r="H98" s="29">
        <v>0.24206771177176067</v>
      </c>
      <c r="I98" s="28">
        <v>0.27789766355294265</v>
      </c>
      <c r="J98" s="24">
        <v>0.33976346410209413</v>
      </c>
      <c r="K98" s="24">
        <v>0.15120936751514047</v>
      </c>
      <c r="L98" s="24">
        <v>0.41568651935827661</v>
      </c>
      <c r="M98" s="24">
        <v>0.41486833147402802</v>
      </c>
      <c r="N98" s="24">
        <v>0.44101256512446785</v>
      </c>
      <c r="O98" s="24">
        <v>0.48203149530811573</v>
      </c>
      <c r="P98" s="24">
        <v>0.48469044626993352</v>
      </c>
      <c r="Q98" s="24">
        <v>0.50723980071376351</v>
      </c>
      <c r="R98" s="24">
        <v>0.48895079280626441</v>
      </c>
      <c r="S98" s="24">
        <v>0.15480797457854889</v>
      </c>
      <c r="T98" s="24">
        <v>0.45414900460174878</v>
      </c>
      <c r="U98" s="24">
        <v>0.42260176668067984</v>
      </c>
      <c r="V98" s="24">
        <v>0.4021656297879489</v>
      </c>
      <c r="W98" s="24">
        <v>0.4059856490152538</v>
      </c>
      <c r="X98" s="24">
        <v>0.39163268248416017</v>
      </c>
      <c r="Y98" s="24">
        <v>0.15200371225509457</v>
      </c>
      <c r="Z98" s="24">
        <v>0.36579338801529881</v>
      </c>
      <c r="AA98" s="24">
        <v>0.32806601530831836</v>
      </c>
      <c r="AB98" s="24">
        <v>0.3027458486603023</v>
      </c>
      <c r="AC98" s="24">
        <v>0.3106207204559881</v>
      </c>
      <c r="AD98" s="24">
        <v>0.31051975863883374</v>
      </c>
      <c r="AE98" s="24">
        <v>0.30548563938726037</v>
      </c>
      <c r="AF98" s="24">
        <v>0.2978455415351795</v>
      </c>
      <c r="AG98" s="24">
        <v>0.27359994981075708</v>
      </c>
      <c r="AH98" s="24">
        <v>0.26801049420906831</v>
      </c>
      <c r="AI98" s="24">
        <v>0.25270403741758596</v>
      </c>
      <c r="AJ98" s="24">
        <v>0.23483431866752724</v>
      </c>
      <c r="AK98" s="24">
        <v>0.2346298779668009</v>
      </c>
      <c r="AL98" s="24">
        <v>0.22784454077921179</v>
      </c>
      <c r="AM98" s="24">
        <v>0.21368180514235879</v>
      </c>
      <c r="AN98" s="24">
        <v>0.2106152067229492</v>
      </c>
      <c r="AO98" s="24">
        <v>0.19639076729227056</v>
      </c>
      <c r="AP98" s="24">
        <v>0.18697411426782162</v>
      </c>
      <c r="AQ98" s="24">
        <v>0.17597644508473598</v>
      </c>
      <c r="AR98" s="24">
        <v>0.168570669501385</v>
      </c>
      <c r="AS98" s="24">
        <v>0.16110439887270001</v>
      </c>
      <c r="AT98" s="24">
        <v>0.14355735738079689</v>
      </c>
      <c r="AU98" s="24">
        <v>0.13015373402817332</v>
      </c>
      <c r="AV98" s="24">
        <v>0.11852143864489362</v>
      </c>
      <c r="AW98" s="24">
        <v>0.10841039137014041</v>
      </c>
      <c r="AX98" s="24">
        <v>9.8486555826414079E-2</v>
      </c>
      <c r="AY98" s="24">
        <v>8.6017175513738664E-2</v>
      </c>
      <c r="AZ98" s="24">
        <v>8.0742684458335767E-2</v>
      </c>
      <c r="BA98" s="24">
        <v>7.0894839238422769E-2</v>
      </c>
      <c r="BB98" s="24">
        <v>6.3658466391512292E-2</v>
      </c>
      <c r="BC98" s="24">
        <v>5.8855255222733938E-2</v>
      </c>
      <c r="BD98" s="24">
        <v>5.3860560810528146E-2</v>
      </c>
      <c r="BE98" s="24">
        <v>4.8252670780469797E-2</v>
      </c>
      <c r="BF98" s="24">
        <v>4.2908931812438933E-2</v>
      </c>
      <c r="BG98" s="24">
        <v>3.6737689078311764E-2</v>
      </c>
      <c r="BH98" s="24">
        <v>3.0725315506966666E-2</v>
      </c>
      <c r="BI98" s="24">
        <v>2.632115508482058E-2</v>
      </c>
      <c r="BJ98" s="24">
        <v>2.3442817086035461E-2</v>
      </c>
      <c r="BK98" s="24">
        <v>1.9891416529906003E-2</v>
      </c>
      <c r="BL98" s="24">
        <v>1.7931443169543648E-2</v>
      </c>
      <c r="BM98" s="24">
        <v>1.5520971356265179E-2</v>
      </c>
      <c r="BN98" s="24">
        <v>1.3048648812477026E-2</v>
      </c>
      <c r="BO98" s="24">
        <v>1.1447713535204795E-2</v>
      </c>
      <c r="BP98" s="24">
        <v>9.8917862940062218E-3</v>
      </c>
      <c r="BQ98" s="24">
        <v>9.5375265569001E-3</v>
      </c>
      <c r="BR98" s="24">
        <v>8.8648067387261387E-3</v>
      </c>
      <c r="BS98" s="24">
        <v>8.2708642394541121E-3</v>
      </c>
      <c r="BT98" s="24">
        <v>6.2957464424815424E-3</v>
      </c>
      <c r="BU98" s="24">
        <v>4.3026993795312052E-3</v>
      </c>
      <c r="BV98" s="24">
        <v>4.0004345740043412E-3</v>
      </c>
      <c r="BW98" s="24">
        <v>2.6557267085012271E-3</v>
      </c>
      <c r="BX98" s="24">
        <v>2.3114627598604942E-3</v>
      </c>
      <c r="BY98" s="24">
        <v>1.3199251696858205E-3</v>
      </c>
      <c r="BZ98" s="24">
        <v>1.3265537357178836E-3</v>
      </c>
      <c r="CA98" s="24">
        <v>1.3245387673888054E-3</v>
      </c>
      <c r="CB98" s="24">
        <v>1.327775359936556E-3</v>
      </c>
      <c r="CC98" s="24">
        <v>9.9360159557893013E-4</v>
      </c>
      <c r="CD98" s="24">
        <v>9.8929028998173685E-4</v>
      </c>
      <c r="CE98" s="24">
        <v>9.875621489108255E-4</v>
      </c>
      <c r="CF98" s="24">
        <v>6.5752808329633261E-4</v>
      </c>
      <c r="CG98" s="24">
        <v>3.2905835102403636E-4</v>
      </c>
      <c r="CH98" s="24">
        <v>3.2823533002834804E-4</v>
      </c>
      <c r="CI98" s="24">
        <v>3.2708259125535655E-4</v>
      </c>
      <c r="CJ98" s="24">
        <v>3.2873643640873862E-4</v>
      </c>
      <c r="CK98" s="24">
        <v>3.2921825724552267E-4</v>
      </c>
      <c r="CL98" s="24">
        <v>3.3030050813132039E-4</v>
      </c>
      <c r="CM98" s="24">
        <v>3.3009478644863144E-4</v>
      </c>
      <c r="CN98" s="24">
        <v>3.3075228141243862E-4</v>
      </c>
      <c r="CO98" s="24">
        <v>3.3040178329779568E-4</v>
      </c>
      <c r="CP98" s="24">
        <v>3.3067087938098982E-4</v>
      </c>
      <c r="CQ98" s="24">
        <v>3.2965907894089153E-4</v>
      </c>
      <c r="CR98" s="24">
        <v>3.2979745953154449E-4</v>
      </c>
      <c r="CS98" s="24">
        <v>3.2993067908781981E-4</v>
      </c>
      <c r="CT98" s="24">
        <v>3.3005377719330653E-4</v>
      </c>
    </row>
    <row r="99" spans="1:98" x14ac:dyDescent="0.2">
      <c r="A99" s="4">
        <v>40000000</v>
      </c>
      <c r="B99" s="13">
        <v>45000000</v>
      </c>
      <c r="C99" s="24">
        <v>3.2814039761908109E-3</v>
      </c>
      <c r="D99" s="24">
        <v>6.3943940811997946E-3</v>
      </c>
      <c r="E99" s="28">
        <v>8.9102738297519579E-3</v>
      </c>
      <c r="F99" s="28">
        <v>3.9348372397648657E-2</v>
      </c>
      <c r="G99" s="24">
        <v>8.0702287078956991E-2</v>
      </c>
      <c r="H99" s="29">
        <v>0.11482615180186984</v>
      </c>
      <c r="I99" s="28">
        <v>0.13615702428348708</v>
      </c>
      <c r="J99" s="24">
        <v>0.17375425592180305</v>
      </c>
      <c r="K99" s="24">
        <v>6.5134846249182976E-2</v>
      </c>
      <c r="L99" s="24">
        <v>0.22355926447900831</v>
      </c>
      <c r="M99" s="24">
        <v>0.22310969587382701</v>
      </c>
      <c r="N99" s="24">
        <v>0.24060758529829585</v>
      </c>
      <c r="O99" s="24">
        <v>0.26823455246369798</v>
      </c>
      <c r="P99" s="24">
        <v>0.26858050140189627</v>
      </c>
      <c r="Q99" s="24">
        <v>0.28198428252617314</v>
      </c>
      <c r="R99" s="24">
        <v>0.26929813489413856</v>
      </c>
      <c r="S99" s="24">
        <v>6.640742536190547E-2</v>
      </c>
      <c r="T99" s="24">
        <v>0.24655085899755158</v>
      </c>
      <c r="U99" s="24">
        <v>0.22531379439709642</v>
      </c>
      <c r="V99" s="24">
        <v>0.21137729504643488</v>
      </c>
      <c r="W99" s="24">
        <v>0.21261014843602377</v>
      </c>
      <c r="X99" s="24">
        <v>0.20287212243675512</v>
      </c>
      <c r="Y99" s="24">
        <v>6.2489124660253026E-2</v>
      </c>
      <c r="Z99" s="24">
        <v>0.18528042808438405</v>
      </c>
      <c r="AA99" s="24">
        <v>0.16132488153735935</v>
      </c>
      <c r="AB99" s="24">
        <v>0.14582933358960282</v>
      </c>
      <c r="AC99" s="24">
        <v>0.14996702205985246</v>
      </c>
      <c r="AD99" s="24">
        <v>0.14985299083783454</v>
      </c>
      <c r="AE99" s="24">
        <v>0.14594835008952767</v>
      </c>
      <c r="AF99" s="24">
        <v>0.14109630357036673</v>
      </c>
      <c r="AG99" s="24">
        <v>0.12637399505487545</v>
      </c>
      <c r="AH99" s="24">
        <v>0.12319815071975271</v>
      </c>
      <c r="AI99" s="24">
        <v>0.11461808103573112</v>
      </c>
      <c r="AJ99" s="24">
        <v>0.10487301632859047</v>
      </c>
      <c r="AK99" s="24">
        <v>0.10543992111527678</v>
      </c>
      <c r="AL99" s="24">
        <v>0.10214731763370777</v>
      </c>
      <c r="AM99" s="24">
        <v>9.5385756565417368E-2</v>
      </c>
      <c r="AN99" s="24">
        <v>9.4023907314728428E-2</v>
      </c>
      <c r="AO99" s="24">
        <v>8.693989108626865E-2</v>
      </c>
      <c r="AP99" s="24">
        <v>8.3091748782820329E-2</v>
      </c>
      <c r="AQ99" s="24">
        <v>7.7738994266222772E-2</v>
      </c>
      <c r="AR99" s="24">
        <v>7.4767132861033314E-2</v>
      </c>
      <c r="AS99" s="24">
        <v>7.2188573155370195E-2</v>
      </c>
      <c r="AT99" s="24">
        <v>6.4242633732466636E-2</v>
      </c>
      <c r="AU99" s="24">
        <v>5.8011308910428383E-2</v>
      </c>
      <c r="AV99" s="24">
        <v>5.2341736903506519E-2</v>
      </c>
      <c r="AW99" s="24">
        <v>4.7875572660380228E-2</v>
      </c>
      <c r="AX99" s="24">
        <v>4.3591981384564882E-2</v>
      </c>
      <c r="AY99" s="24">
        <v>3.7994908830359053E-2</v>
      </c>
      <c r="AZ99" s="24">
        <v>3.5940410870747175E-2</v>
      </c>
      <c r="BA99" s="24">
        <v>3.1411882905733268E-2</v>
      </c>
      <c r="BB99" s="24">
        <v>2.8203771930439103E-2</v>
      </c>
      <c r="BC99" s="24">
        <v>2.6287517130207938E-2</v>
      </c>
      <c r="BD99" s="24">
        <v>2.4263375410014221E-2</v>
      </c>
      <c r="BE99" s="24">
        <v>2.1769164359834225E-2</v>
      </c>
      <c r="BF99" s="24">
        <v>1.94074699947E-2</v>
      </c>
      <c r="BG99" s="24">
        <v>1.6693509984799348E-2</v>
      </c>
      <c r="BH99" s="24">
        <v>1.3994156402528546E-2</v>
      </c>
      <c r="BI99" s="24">
        <v>1.1989537021322327E-2</v>
      </c>
      <c r="BJ99" s="24">
        <v>1.0626595225092128E-2</v>
      </c>
      <c r="BK99" s="24">
        <v>9.0489424751836189E-3</v>
      </c>
      <c r="BL99" s="24">
        <v>8.1508396309795117E-3</v>
      </c>
      <c r="BM99" s="24">
        <v>7.0782725176865569E-3</v>
      </c>
      <c r="BN99" s="24">
        <v>5.96495222497051E-3</v>
      </c>
      <c r="BO99" s="24">
        <v>5.2382725555921716E-3</v>
      </c>
      <c r="BP99" s="24">
        <v>4.5354860937796282E-3</v>
      </c>
      <c r="BQ99" s="24">
        <v>4.3695933428392619E-3</v>
      </c>
      <c r="BR99" s="24">
        <v>4.0591861425012254E-3</v>
      </c>
      <c r="BS99" s="24">
        <v>3.7961017482851522E-3</v>
      </c>
      <c r="BT99" s="24">
        <v>2.8913893068139851E-3</v>
      </c>
      <c r="BU99" s="24">
        <v>1.9757057808433842E-3</v>
      </c>
      <c r="BV99" s="24">
        <v>1.8411695885021118E-3</v>
      </c>
      <c r="BW99" s="24">
        <v>1.2210336797862098E-3</v>
      </c>
      <c r="BX99" s="24">
        <v>1.0611941801383917E-3</v>
      </c>
      <c r="BY99" s="24">
        <v>6.0567718951132221E-4</v>
      </c>
      <c r="BZ99" s="24">
        <v>6.0965205513685561E-4</v>
      </c>
      <c r="CA99" s="24">
        <v>6.0842507294855963E-4</v>
      </c>
      <c r="CB99" s="24">
        <v>6.1042235967967429E-4</v>
      </c>
      <c r="CC99" s="24">
        <v>4.5658858697561477E-4</v>
      </c>
      <c r="CD99" s="24">
        <v>4.5396204903613846E-4</v>
      </c>
      <c r="CE99" s="24">
        <v>4.5292627124260409E-4</v>
      </c>
      <c r="CF99" s="24">
        <v>3.0144960957478872E-4</v>
      </c>
      <c r="CG99" s="24">
        <v>1.5091915337106521E-4</v>
      </c>
      <c r="CH99" s="24">
        <v>1.5043419731508578E-4</v>
      </c>
      <c r="CI99" s="24">
        <v>1.4974378139376299E-4</v>
      </c>
      <c r="CJ99" s="24">
        <v>1.507157750165744E-4</v>
      </c>
      <c r="CK99" s="24">
        <v>1.5100246205157486E-4</v>
      </c>
      <c r="CL99" s="24">
        <v>1.5164162845271445E-4</v>
      </c>
      <c r="CM99" s="24">
        <v>1.5152390537753746E-4</v>
      </c>
      <c r="CN99" s="24">
        <v>1.5192106380856885E-4</v>
      </c>
      <c r="CO99" s="24">
        <v>1.5171556601900615E-4</v>
      </c>
      <c r="CP99" s="24">
        <v>1.5187746542755232E-4</v>
      </c>
      <c r="CQ99" s="24">
        <v>1.5127177124829583E-4</v>
      </c>
      <c r="CR99" s="24">
        <v>1.5134858940180074E-4</v>
      </c>
      <c r="CS99" s="24">
        <v>1.5142818170077454E-4</v>
      </c>
      <c r="CT99" s="24">
        <v>1.5150309953715357E-4</v>
      </c>
    </row>
    <row r="100" spans="1:98" x14ac:dyDescent="0.2">
      <c r="A100" s="4">
        <v>45000000</v>
      </c>
      <c r="B100" s="13">
        <v>50000000</v>
      </c>
      <c r="C100" s="24">
        <v>7.1973977553707602E-4</v>
      </c>
      <c r="D100" s="24">
        <v>1.6019707171909259E-3</v>
      </c>
      <c r="E100" s="28">
        <v>2.4180996718992098E-3</v>
      </c>
      <c r="F100" s="28">
        <v>1.5851532781043787E-2</v>
      </c>
      <c r="G100" s="24">
        <v>3.7908435922934247E-2</v>
      </c>
      <c r="H100" s="29">
        <v>5.7961369841132981E-2</v>
      </c>
      <c r="I100" s="28">
        <v>7.0957583663184831E-2</v>
      </c>
      <c r="J100" s="24">
        <v>9.4406384320473435E-2</v>
      </c>
      <c r="K100" s="24">
        <v>2.9900008260727695E-2</v>
      </c>
      <c r="L100" s="24">
        <v>0.1275490379669072</v>
      </c>
      <c r="M100" s="24">
        <v>0.1272690173274369</v>
      </c>
      <c r="N100" s="24">
        <v>0.13918537820956534</v>
      </c>
      <c r="O100" s="24">
        <v>0.15813206915231093</v>
      </c>
      <c r="P100" s="24">
        <v>0.15769661525461731</v>
      </c>
      <c r="Q100" s="24">
        <v>0.16605935353823487</v>
      </c>
      <c r="R100" s="24">
        <v>0.15721541766619951</v>
      </c>
      <c r="S100" s="24">
        <v>3.0361887203332993E-2</v>
      </c>
      <c r="T100" s="24">
        <v>0.14195168358868526</v>
      </c>
      <c r="U100" s="24">
        <v>0.12747035197188739</v>
      </c>
      <c r="V100" s="24">
        <v>0.1179373620728319</v>
      </c>
      <c r="W100" s="24">
        <v>0.11817740166196722</v>
      </c>
      <c r="X100" s="24">
        <v>0.11155825164310718</v>
      </c>
      <c r="Y100" s="24">
        <v>2.7283921192903904E-2</v>
      </c>
      <c r="Z100" s="24">
        <v>9.9621390092907935E-2</v>
      </c>
      <c r="AA100" s="24">
        <v>8.4205119259530448E-2</v>
      </c>
      <c r="AB100" s="24">
        <v>7.4546327257544176E-2</v>
      </c>
      <c r="AC100" s="24">
        <v>7.6819967378733645E-2</v>
      </c>
      <c r="AD100" s="24">
        <v>7.6720828984907286E-2</v>
      </c>
      <c r="AE100" s="24">
        <v>7.3931311120378651E-2</v>
      </c>
      <c r="AF100" s="24">
        <v>7.0836160402232728E-2</v>
      </c>
      <c r="AG100" s="24">
        <v>6.1805238504183624E-2</v>
      </c>
      <c r="AH100" s="24">
        <v>5.9935037936520996E-2</v>
      </c>
      <c r="AI100" s="24">
        <v>5.4982788841926311E-2</v>
      </c>
      <c r="AJ100" s="24">
        <v>4.9499222895048156E-2</v>
      </c>
      <c r="AK100" s="24">
        <v>5.0057977245185126E-2</v>
      </c>
      <c r="AL100" s="24">
        <v>4.8349702050012766E-2</v>
      </c>
      <c r="AM100" s="24">
        <v>4.4924932365333015E-2</v>
      </c>
      <c r="AN100" s="24">
        <v>4.4257418483214739E-2</v>
      </c>
      <c r="AO100" s="24">
        <v>4.0544882485939127E-2</v>
      </c>
      <c r="AP100" s="24">
        <v>3.8890011986197681E-2</v>
      </c>
      <c r="AQ100" s="24">
        <v>3.6141601313121052E-2</v>
      </c>
      <c r="AR100" s="24">
        <v>3.4898233057405137E-2</v>
      </c>
      <c r="AS100" s="24">
        <v>3.40362921931463E-2</v>
      </c>
      <c r="AT100" s="24">
        <v>3.0235446166908542E-2</v>
      </c>
      <c r="AU100" s="24">
        <v>2.717502119841253E-2</v>
      </c>
      <c r="AV100" s="24">
        <v>2.4274371071612788E-2</v>
      </c>
      <c r="AW100" s="24">
        <v>2.2193812178687544E-2</v>
      </c>
      <c r="AX100" s="24">
        <v>2.025416855976081E-2</v>
      </c>
      <c r="AY100" s="24">
        <v>1.7612348070020989E-2</v>
      </c>
      <c r="AZ100" s="24">
        <v>1.6791485898106195E-2</v>
      </c>
      <c r="BA100" s="24">
        <v>1.4599732128834475E-2</v>
      </c>
      <c r="BB100" s="24">
        <v>1.3104598189364935E-2</v>
      </c>
      <c r="BC100" s="24">
        <v>1.2315772601856345E-2</v>
      </c>
      <c r="BD100" s="24">
        <v>1.1468410680986474E-2</v>
      </c>
      <c r="BE100" s="24">
        <v>1.0304304584953128E-2</v>
      </c>
      <c r="BF100" s="24">
        <v>9.2101385908038846E-3</v>
      </c>
      <c r="BG100" s="24">
        <v>7.9600313455165939E-3</v>
      </c>
      <c r="BH100" s="24">
        <v>6.6885817506339151E-3</v>
      </c>
      <c r="BI100" s="24">
        <v>5.7307229645291446E-3</v>
      </c>
      <c r="BJ100" s="24">
        <v>5.0530810860276443E-3</v>
      </c>
      <c r="BK100" s="24">
        <v>4.3188694227878077E-3</v>
      </c>
      <c r="BL100" s="24">
        <v>3.8869583788114781E-3</v>
      </c>
      <c r="BM100" s="24">
        <v>3.3871278871373534E-3</v>
      </c>
      <c r="BN100" s="24">
        <v>2.861348877440939E-3</v>
      </c>
      <c r="BO100" s="24">
        <v>2.5154279918160327E-3</v>
      </c>
      <c r="BP100" s="24">
        <v>2.1824903229161752E-3</v>
      </c>
      <c r="BQ100" s="24">
        <v>2.1009360026944535E-3</v>
      </c>
      <c r="BR100" s="24">
        <v>1.9505549267643252E-3</v>
      </c>
      <c r="BS100" s="24">
        <v>1.8286045878779245E-3</v>
      </c>
      <c r="BT100" s="24">
        <v>1.3937402214136974E-3</v>
      </c>
      <c r="BU100" s="24">
        <v>9.5218608095992696E-4</v>
      </c>
      <c r="BV100" s="24">
        <v>8.8949582467634514E-4</v>
      </c>
      <c r="BW100" s="24">
        <v>5.8928415030123915E-4</v>
      </c>
      <c r="BX100" s="24">
        <v>5.1136784598992957E-4</v>
      </c>
      <c r="BY100" s="24">
        <v>2.917041204830717E-4</v>
      </c>
      <c r="BZ100" s="24">
        <v>2.9408841690425902E-4</v>
      </c>
      <c r="CA100" s="24">
        <v>2.9334417778992261E-4</v>
      </c>
      <c r="CB100" s="24">
        <v>2.9456748640965813E-4</v>
      </c>
      <c r="CC100" s="24">
        <v>2.2023485706890167E-4</v>
      </c>
      <c r="CD100" s="24">
        <v>2.1864231405643864E-4</v>
      </c>
      <c r="CE100" s="24">
        <v>2.1802142593319029E-4</v>
      </c>
      <c r="CF100" s="24">
        <v>1.4504964233252871E-4</v>
      </c>
      <c r="CG100" s="24">
        <v>7.2648934968722045E-5</v>
      </c>
      <c r="CH100" s="24">
        <v>7.2361870181447685E-5</v>
      </c>
      <c r="CI100" s="24">
        <v>7.1948413672862088E-5</v>
      </c>
      <c r="CJ100" s="24">
        <v>7.2522628804638778E-5</v>
      </c>
      <c r="CK100" s="24">
        <v>7.2693619981079038E-5</v>
      </c>
      <c r="CL100" s="24">
        <v>7.3072739848467627E-5</v>
      </c>
      <c r="CM100" s="24">
        <v>7.3004520059538613E-5</v>
      </c>
      <c r="CN100" s="24">
        <v>7.3243987423032841E-5</v>
      </c>
      <c r="CO100" s="24">
        <v>7.3122655367630074E-5</v>
      </c>
      <c r="CP100" s="24">
        <v>7.3219936288837495E-5</v>
      </c>
      <c r="CQ100" s="24">
        <v>7.2857143313620476E-5</v>
      </c>
      <c r="CR100" s="24">
        <v>7.2900600996628206E-5</v>
      </c>
      <c r="CS100" s="24">
        <v>7.2948202708311705E-5</v>
      </c>
      <c r="CT100" s="24">
        <v>7.2993475641935923E-5</v>
      </c>
    </row>
    <row r="101" spans="1:98" x14ac:dyDescent="0.2">
      <c r="A101" s="4">
        <v>50000000</v>
      </c>
      <c r="B101" s="14" t="s">
        <v>12</v>
      </c>
      <c r="C101" s="24">
        <v>2.0923582191856305E-4</v>
      </c>
      <c r="D101" s="24">
        <v>5.586505518524465E-4</v>
      </c>
      <c r="E101" s="28">
        <v>9.5050268341889677E-4</v>
      </c>
      <c r="F101" s="28">
        <v>1.247179527468667E-2</v>
      </c>
      <c r="G101" s="24">
        <v>4.1128845648999435E-2</v>
      </c>
      <c r="H101" s="29">
        <v>7.4499606341867919E-2</v>
      </c>
      <c r="I101" s="28">
        <v>9.885791570877478E-2</v>
      </c>
      <c r="J101" s="24">
        <v>0.14679597707712988</v>
      </c>
      <c r="K101" s="24">
        <v>3.0908529696361819E-2</v>
      </c>
      <c r="L101" s="24">
        <v>0.22811674172763363</v>
      </c>
      <c r="M101" s="24">
        <v>0.22729906609649753</v>
      </c>
      <c r="N101" s="24">
        <v>0.25954989312308108</v>
      </c>
      <c r="O101" s="24">
        <v>0.31278372198811377</v>
      </c>
      <c r="P101" s="24">
        <v>0.30793509606838887</v>
      </c>
      <c r="Q101" s="24">
        <v>0.32709817079128678</v>
      </c>
      <c r="R101" s="24">
        <v>0.3017658996078838</v>
      </c>
      <c r="S101" s="24">
        <v>3.1130701124757354E-2</v>
      </c>
      <c r="T101" s="24">
        <v>0.26106486147404129</v>
      </c>
      <c r="U101" s="24">
        <v>0.22235893881494007</v>
      </c>
      <c r="V101" s="24">
        <v>0.19756160983505022</v>
      </c>
      <c r="W101" s="24">
        <v>0.19560331215416449</v>
      </c>
      <c r="X101" s="24">
        <v>0.17898436273324581</v>
      </c>
      <c r="Y101" s="24">
        <v>2.5121029108987614E-2</v>
      </c>
      <c r="Z101" s="24">
        <v>0.14990579167124118</v>
      </c>
      <c r="AA101" s="24">
        <v>0.11686745308933444</v>
      </c>
      <c r="AB101" s="24">
        <v>9.7960490927793575E-2</v>
      </c>
      <c r="AC101" s="24">
        <v>0.10139708630093647</v>
      </c>
      <c r="AD101" s="24">
        <v>0.10110349015008024</v>
      </c>
      <c r="AE101" s="24">
        <v>9.4637889099063788E-2</v>
      </c>
      <c r="AF101" s="24">
        <v>8.8533029856981749E-2</v>
      </c>
      <c r="AG101" s="24">
        <v>7.2293460078289851E-2</v>
      </c>
      <c r="AH101" s="24">
        <v>6.9136228740667161E-2</v>
      </c>
      <c r="AI101" s="24">
        <v>6.1259473600699943E-2</v>
      </c>
      <c r="AJ101" s="24">
        <v>5.3049547169338851E-2</v>
      </c>
      <c r="AK101" s="24">
        <v>5.427675982745328E-2</v>
      </c>
      <c r="AL101" s="24">
        <v>5.196688086237522E-2</v>
      </c>
      <c r="AM101" s="24">
        <v>4.7648626295076935E-2</v>
      </c>
      <c r="AN101" s="24">
        <v>4.6775337972555731E-2</v>
      </c>
      <c r="AO101" s="24">
        <v>4.18667699698545E-2</v>
      </c>
      <c r="AP101" s="24">
        <v>4.0439482366239621E-2</v>
      </c>
      <c r="AQ101" s="24">
        <v>3.6948914705285496E-2</v>
      </c>
      <c r="AR101" s="24">
        <v>3.5982893407933925E-2</v>
      </c>
      <c r="AS101" s="24">
        <v>3.5861425345774522E-2</v>
      </c>
      <c r="AT101" s="24">
        <v>3.1677764850718049E-2</v>
      </c>
      <c r="AU101" s="24">
        <v>2.8116999163230627E-2</v>
      </c>
      <c r="AV101" s="24">
        <v>2.4511910053441444E-2</v>
      </c>
      <c r="AW101" s="24">
        <v>2.2361071933751142E-2</v>
      </c>
      <c r="AX101" s="24">
        <v>2.0507636136085861E-2</v>
      </c>
      <c r="AY101" s="24">
        <v>1.7726671893354751E-2</v>
      </c>
      <c r="AZ101" s="24">
        <v>1.7198040249662205E-2</v>
      </c>
      <c r="BA101" s="24">
        <v>1.4758113732402656E-2</v>
      </c>
      <c r="BB101" s="24">
        <v>1.3227116758834256E-2</v>
      </c>
      <c r="BC101" s="24">
        <v>1.2661922686962868E-2</v>
      </c>
      <c r="BD101" s="24">
        <v>1.2031166431824003E-2</v>
      </c>
      <c r="BE101" s="24">
        <v>1.0842742335807509E-2</v>
      </c>
      <c r="BF101" s="24">
        <v>9.7479081923215194E-3</v>
      </c>
      <c r="BG101" s="24">
        <v>8.5175278713713887E-3</v>
      </c>
      <c r="BH101" s="24">
        <v>7.1946157633533403E-3</v>
      </c>
      <c r="BI101" s="24">
        <v>6.16350477769112E-3</v>
      </c>
      <c r="BJ101" s="24">
        <v>5.3671953761236235E-3</v>
      </c>
      <c r="BK101" s="24">
        <v>4.6273673786660918E-3</v>
      </c>
      <c r="BL101" s="24">
        <v>4.1562219875332929E-3</v>
      </c>
      <c r="BM101" s="24">
        <v>3.6517776173958794E-3</v>
      </c>
      <c r="BN101" s="24">
        <v>3.1023542107933011E-3</v>
      </c>
      <c r="BO101" s="24">
        <v>2.7344852019978161E-3</v>
      </c>
      <c r="BP101" s="24">
        <v>2.3841182075112766E-3</v>
      </c>
      <c r="BQ101" s="24">
        <v>2.2905779106009438E-3</v>
      </c>
      <c r="BR101" s="24">
        <v>2.1235510457633389E-3</v>
      </c>
      <c r="BS101" s="24">
        <v>2.0024718080879911E-3</v>
      </c>
      <c r="BT101" s="24">
        <v>1.528844871390711E-3</v>
      </c>
      <c r="BU101" s="24">
        <v>1.044100266099468E-3</v>
      </c>
      <c r="BV101" s="24">
        <v>9.8104461784798147E-4</v>
      </c>
      <c r="BW101" s="24">
        <v>6.4835302170873632E-4</v>
      </c>
      <c r="BX101" s="24">
        <v>5.6060976429228582E-4</v>
      </c>
      <c r="BY101" s="24">
        <v>3.1934533249478037E-4</v>
      </c>
      <c r="BZ101" s="24">
        <v>3.2319182392148704E-4</v>
      </c>
      <c r="CA101" s="24">
        <v>3.2196926253336144E-4</v>
      </c>
      <c r="CB101" s="24">
        <v>3.2401097943335344E-4</v>
      </c>
      <c r="CC101" s="24">
        <v>2.4200556194875489E-4</v>
      </c>
      <c r="CD101" s="24">
        <v>2.3939605358469507E-4</v>
      </c>
      <c r="CE101" s="24">
        <v>2.3839674814796208E-4</v>
      </c>
      <c r="CF101" s="24">
        <v>1.5845723530838463E-4</v>
      </c>
      <c r="CG101" s="24">
        <v>7.9447008565103339E-5</v>
      </c>
      <c r="CH101" s="24">
        <v>7.899446536252519E-5</v>
      </c>
      <c r="CI101" s="24">
        <v>7.8331361138106459E-5</v>
      </c>
      <c r="CJ101" s="24">
        <v>7.9233115999111092E-5</v>
      </c>
      <c r="CK101" s="24">
        <v>7.9506253181649278E-5</v>
      </c>
      <c r="CL101" s="24">
        <v>8.0106667717960711E-5</v>
      </c>
      <c r="CM101" s="24">
        <v>8.0002535796541707E-5</v>
      </c>
      <c r="CN101" s="24">
        <v>8.0391943394264587E-5</v>
      </c>
      <c r="CO101" s="24">
        <v>8.0200747642811265E-5</v>
      </c>
      <c r="CP101" s="24">
        <v>8.035788531779442E-5</v>
      </c>
      <c r="CQ101" s="24">
        <v>7.9774299658108561E-5</v>
      </c>
      <c r="CR101" s="24">
        <v>7.9837911164393205E-5</v>
      </c>
      <c r="CS101" s="24">
        <v>7.9914271076897414E-5</v>
      </c>
      <c r="CT101" s="24">
        <v>7.9987602661479862E-5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257668</v>
      </c>
      <c r="D103" s="4">
        <f t="shared" si="132"/>
        <v>201686.00000000003</v>
      </c>
      <c r="E103" s="15">
        <f t="shared" si="132"/>
        <v>162220.00000000006</v>
      </c>
      <c r="F103" s="15">
        <f t="shared" si="132"/>
        <v>134182.00000000003</v>
      </c>
      <c r="G103" s="4">
        <f t="shared" si="132"/>
        <v>112875</v>
      </c>
      <c r="H103" s="18">
        <f t="shared" si="132"/>
        <v>94398.999999999985</v>
      </c>
      <c r="I103" s="15">
        <f t="shared" si="132"/>
        <v>89251.000000000015</v>
      </c>
      <c r="J103" s="4">
        <f t="shared" si="132"/>
        <v>77392</v>
      </c>
      <c r="K103" s="4">
        <f t="shared" si="132"/>
        <v>67085</v>
      </c>
      <c r="L103" s="4">
        <f t="shared" si="132"/>
        <v>58498</v>
      </c>
      <c r="M103" s="4">
        <f t="shared" si="132"/>
        <v>51288</v>
      </c>
      <c r="N103" s="4">
        <f t="shared" si="132"/>
        <v>45252</v>
      </c>
      <c r="O103" s="4">
        <f t="shared" si="132"/>
        <v>39969.999999999993</v>
      </c>
      <c r="P103" s="4">
        <f t="shared" si="132"/>
        <v>35655.000000000015</v>
      </c>
      <c r="Q103" s="4">
        <f t="shared" si="132"/>
        <v>31717.999999999996</v>
      </c>
      <c r="R103" s="4">
        <f t="shared" si="132"/>
        <v>28510.999999999993</v>
      </c>
      <c r="S103" s="4">
        <f t="shared" si="132"/>
        <v>25581.999999999993</v>
      </c>
      <c r="T103" s="4">
        <f t="shared" si="132"/>
        <v>23036</v>
      </c>
      <c r="U103" s="4">
        <f t="shared" si="132"/>
        <v>20776</v>
      </c>
      <c r="V103" s="4">
        <f t="shared" si="132"/>
        <v>18583.000000000004</v>
      </c>
      <c r="W103" s="4">
        <f t="shared" si="132"/>
        <v>16620</v>
      </c>
      <c r="X103" s="4">
        <f t="shared" si="132"/>
        <v>14842.000000000002</v>
      </c>
      <c r="Y103" s="4">
        <f t="shared" si="132"/>
        <v>13108.000000000004</v>
      </c>
      <c r="Z103" s="4">
        <f t="shared" si="132"/>
        <v>11614.000000000002</v>
      </c>
      <c r="AA103" s="4">
        <f t="shared" si="132"/>
        <v>10212</v>
      </c>
      <c r="AB103" s="4">
        <f t="shared" si="132"/>
        <v>8941</v>
      </c>
      <c r="AC103" s="4">
        <f t="shared" si="132"/>
        <v>8053.0000000000009</v>
      </c>
      <c r="AD103" s="4">
        <f t="shared" si="132"/>
        <v>7202</v>
      </c>
      <c r="AE103" s="4">
        <f t="shared" si="132"/>
        <v>6373.9999999999991</v>
      </c>
      <c r="AF103" s="4">
        <f t="shared" si="132"/>
        <v>5679.0000000000009</v>
      </c>
      <c r="AG103" s="4">
        <f t="shared" si="132"/>
        <v>5080.9999999999991</v>
      </c>
      <c r="AH103" s="4">
        <f t="shared" si="132"/>
        <v>4496</v>
      </c>
      <c r="AI103" s="4">
        <f t="shared" ref="AI103:BN103" si="133">SUM(AI59:AI101)</f>
        <v>3996.9999999999995</v>
      </c>
      <c r="AJ103" s="4">
        <f t="shared" si="133"/>
        <v>3571.9999999999995</v>
      </c>
      <c r="AK103" s="4">
        <f t="shared" si="133"/>
        <v>3176.0000000000005</v>
      </c>
      <c r="AL103" s="4">
        <f t="shared" si="133"/>
        <v>2841.9999999999995</v>
      </c>
      <c r="AM103" s="4">
        <f t="shared" si="133"/>
        <v>2496</v>
      </c>
      <c r="AN103" s="4">
        <f t="shared" si="133"/>
        <v>2208.9999999999995</v>
      </c>
      <c r="AO103" s="4">
        <f t="shared" si="133"/>
        <v>1923</v>
      </c>
      <c r="AP103" s="4">
        <f t="shared" si="133"/>
        <v>1690.0000000000005</v>
      </c>
      <c r="AQ103" s="4">
        <f t="shared" si="133"/>
        <v>1512.9999999999993</v>
      </c>
      <c r="AR103" s="4">
        <f t="shared" si="133"/>
        <v>1350.0000000000002</v>
      </c>
      <c r="AS103" s="4">
        <f t="shared" si="133"/>
        <v>1177.0000000000002</v>
      </c>
      <c r="AT103" s="4">
        <f t="shared" si="133"/>
        <v>1006.9999999999998</v>
      </c>
      <c r="AU103" s="4">
        <f t="shared" si="133"/>
        <v>869.00000000000011</v>
      </c>
      <c r="AV103" s="4">
        <f t="shared" si="133"/>
        <v>754.99999999999966</v>
      </c>
      <c r="AW103" s="4">
        <f t="shared" si="133"/>
        <v>654.99999999999989</v>
      </c>
      <c r="AX103" s="4">
        <f t="shared" si="133"/>
        <v>571.00000000000011</v>
      </c>
      <c r="AY103" s="4">
        <f t="shared" si="133"/>
        <v>485.99999999999983</v>
      </c>
      <c r="AZ103" s="4">
        <f t="shared" si="133"/>
        <v>418</v>
      </c>
      <c r="BA103" s="4">
        <f t="shared" si="133"/>
        <v>367.99999999999994</v>
      </c>
      <c r="BB103" s="4">
        <f t="shared" si="133"/>
        <v>329.00000000000023</v>
      </c>
      <c r="BC103" s="4">
        <f t="shared" si="133"/>
        <v>282.99999999999983</v>
      </c>
      <c r="BD103" s="4">
        <f t="shared" si="133"/>
        <v>238</v>
      </c>
      <c r="BE103" s="4">
        <f t="shared" si="133"/>
        <v>207.00000000000003</v>
      </c>
      <c r="BF103" s="4">
        <f t="shared" si="133"/>
        <v>176.99999999999994</v>
      </c>
      <c r="BG103" s="4">
        <f t="shared" si="133"/>
        <v>147.00000000000003</v>
      </c>
      <c r="BH103" s="4">
        <f t="shared" si="133"/>
        <v>126.00000000000003</v>
      </c>
      <c r="BI103" s="4">
        <f t="shared" si="133"/>
        <v>109.00000000000001</v>
      </c>
      <c r="BJ103" s="4">
        <f t="shared" si="133"/>
        <v>96</v>
      </c>
      <c r="BK103" s="4">
        <f t="shared" si="133"/>
        <v>82.999999999999986</v>
      </c>
      <c r="BL103" s="4">
        <f t="shared" si="133"/>
        <v>72.999999999999972</v>
      </c>
      <c r="BM103" s="4">
        <f t="shared" si="133"/>
        <v>63.000000000000014</v>
      </c>
      <c r="BN103" s="4">
        <f t="shared" si="133"/>
        <v>52.999999999999993</v>
      </c>
      <c r="BO103" s="4">
        <f t="shared" ref="BO103:CT103" si="134">SUM(BO59:BO101)</f>
        <v>45.000000000000028</v>
      </c>
      <c r="BP103" s="4">
        <f t="shared" si="134"/>
        <v>34.000000000000007</v>
      </c>
      <c r="BQ103" s="4">
        <f t="shared" si="134"/>
        <v>32.000000000000007</v>
      </c>
      <c r="BR103" s="4">
        <f t="shared" si="134"/>
        <v>29.999999999999996</v>
      </c>
      <c r="BS103" s="4">
        <f t="shared" si="134"/>
        <v>25.999999999999993</v>
      </c>
      <c r="BT103" s="4">
        <f t="shared" si="134"/>
        <v>19.000000000000004</v>
      </c>
      <c r="BU103" s="4">
        <f t="shared" si="134"/>
        <v>13.000000000000002</v>
      </c>
      <c r="BV103" s="4">
        <f t="shared" si="134"/>
        <v>12.000000000000002</v>
      </c>
      <c r="BW103" s="4">
        <f t="shared" si="134"/>
        <v>8</v>
      </c>
      <c r="BX103" s="4">
        <f t="shared" si="134"/>
        <v>7.0000000000000009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</v>
      </c>
      <c r="CD103" s="4">
        <f t="shared" si="134"/>
        <v>3.0000000000000004</v>
      </c>
      <c r="CE103" s="4">
        <f t="shared" si="134"/>
        <v>3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997232</v>
      </c>
      <c r="D109" s="9">
        <v>984134</v>
      </c>
      <c r="E109" s="21">
        <v>974077</v>
      </c>
      <c r="F109" s="21">
        <v>968504</v>
      </c>
      <c r="G109" s="9">
        <v>966535</v>
      </c>
      <c r="H109" s="22">
        <v>965711</v>
      </c>
      <c r="I109" s="21">
        <v>965720</v>
      </c>
      <c r="J109" s="21">
        <v>965923</v>
      </c>
      <c r="K109" s="21">
        <v>966093</v>
      </c>
      <c r="L109" s="21">
        <v>966221</v>
      </c>
      <c r="M109" s="21">
        <v>966334</v>
      </c>
      <c r="N109" s="21">
        <v>966416</v>
      </c>
      <c r="O109" s="21">
        <v>966469</v>
      </c>
      <c r="P109" s="21">
        <v>966509</v>
      </c>
      <c r="Q109" s="21">
        <v>966539</v>
      </c>
      <c r="R109" s="21">
        <v>966565</v>
      </c>
      <c r="S109" s="21">
        <v>966588</v>
      </c>
      <c r="T109" s="21">
        <v>966602</v>
      </c>
      <c r="U109" s="21">
        <v>966621</v>
      </c>
      <c r="V109" s="21">
        <v>966638</v>
      </c>
      <c r="W109" s="21">
        <v>966652</v>
      </c>
      <c r="X109" s="21">
        <v>966668</v>
      </c>
      <c r="Y109" s="21">
        <v>966681</v>
      </c>
      <c r="Z109" s="21">
        <v>966689</v>
      </c>
      <c r="AA109" s="21">
        <v>966699</v>
      </c>
      <c r="AB109" s="21">
        <v>966705</v>
      </c>
      <c r="AC109" s="21">
        <v>966709</v>
      </c>
      <c r="AD109" s="21">
        <v>966712</v>
      </c>
      <c r="AE109" s="21">
        <v>966713</v>
      </c>
      <c r="AF109" s="21">
        <v>966714</v>
      </c>
      <c r="AG109" s="21">
        <v>966716</v>
      </c>
      <c r="AH109" s="21">
        <v>966719</v>
      </c>
      <c r="AI109" s="21">
        <v>966720</v>
      </c>
      <c r="AJ109" s="21">
        <v>966721</v>
      </c>
      <c r="AK109" s="21">
        <v>966721</v>
      </c>
      <c r="AL109" s="21">
        <v>966724</v>
      </c>
      <c r="AM109" s="21">
        <v>966724</v>
      </c>
      <c r="AN109" s="21">
        <v>966724</v>
      </c>
      <c r="AO109" s="21">
        <v>966724</v>
      </c>
      <c r="AP109" s="21">
        <v>966724</v>
      </c>
      <c r="AQ109" s="21">
        <v>966724</v>
      </c>
      <c r="AR109" s="21">
        <v>966724</v>
      </c>
      <c r="AS109" s="21">
        <v>966724</v>
      </c>
      <c r="AT109" s="21">
        <v>966724</v>
      </c>
      <c r="AU109" s="21">
        <v>966724</v>
      </c>
      <c r="AV109" s="21">
        <v>966724</v>
      </c>
      <c r="AW109" s="21">
        <v>966724</v>
      </c>
      <c r="AX109" s="21">
        <v>966724</v>
      </c>
      <c r="AY109" s="21">
        <v>966724</v>
      </c>
      <c r="AZ109" s="21">
        <v>966724</v>
      </c>
      <c r="BA109" s="21">
        <v>966724</v>
      </c>
      <c r="BB109" s="21">
        <v>966724</v>
      </c>
      <c r="BC109" s="21">
        <v>966724</v>
      </c>
      <c r="BD109" s="21">
        <v>966724</v>
      </c>
      <c r="BE109" s="21">
        <v>966724</v>
      </c>
      <c r="BF109" s="21">
        <v>966724</v>
      </c>
      <c r="BG109" s="21">
        <v>966724</v>
      </c>
      <c r="BH109" s="21">
        <v>966724</v>
      </c>
      <c r="BI109" s="21">
        <v>966724</v>
      </c>
      <c r="BJ109" s="21">
        <v>966724</v>
      </c>
      <c r="BK109" s="21">
        <v>966724</v>
      </c>
      <c r="BL109" s="21">
        <v>966724</v>
      </c>
      <c r="BM109" s="21">
        <v>966724</v>
      </c>
      <c r="BN109" s="21">
        <v>966724</v>
      </c>
      <c r="BO109" s="21">
        <v>966724</v>
      </c>
      <c r="BP109" s="21">
        <v>966724</v>
      </c>
      <c r="BQ109" s="21">
        <v>966724</v>
      </c>
      <c r="BR109" s="21">
        <v>966724</v>
      </c>
      <c r="BS109" s="21">
        <v>966724</v>
      </c>
      <c r="BT109" s="21">
        <v>966724</v>
      </c>
      <c r="BU109" s="21">
        <v>966724</v>
      </c>
      <c r="BV109" s="21">
        <v>966724</v>
      </c>
      <c r="BW109" s="21">
        <v>966724</v>
      </c>
      <c r="BX109" s="21">
        <v>966724</v>
      </c>
      <c r="BY109" s="21">
        <v>966724</v>
      </c>
      <c r="BZ109" s="21">
        <v>966724</v>
      </c>
      <c r="CA109" s="21">
        <v>966724</v>
      </c>
      <c r="CB109" s="21">
        <v>966724</v>
      </c>
      <c r="CC109" s="21">
        <v>966724</v>
      </c>
      <c r="CD109" s="21">
        <v>966724</v>
      </c>
      <c r="CE109" s="21">
        <v>966724</v>
      </c>
      <c r="CF109" s="21">
        <v>966724</v>
      </c>
      <c r="CG109" s="21">
        <v>966724</v>
      </c>
      <c r="CH109" s="21">
        <v>966724</v>
      </c>
      <c r="CI109" s="21">
        <v>966724</v>
      </c>
      <c r="CJ109" s="21">
        <v>966724</v>
      </c>
      <c r="CK109" s="21">
        <v>966724</v>
      </c>
      <c r="CL109" s="21">
        <v>966724</v>
      </c>
      <c r="CM109" s="21">
        <v>966724</v>
      </c>
      <c r="CN109" s="21">
        <v>966724</v>
      </c>
      <c r="CO109" s="21">
        <v>966724</v>
      </c>
      <c r="CP109" s="21">
        <v>966724</v>
      </c>
      <c r="CQ109" s="21">
        <v>966724</v>
      </c>
      <c r="CR109" s="21">
        <v>966724</v>
      </c>
      <c r="CS109" s="21">
        <v>966724</v>
      </c>
      <c r="CT109" s="21">
        <v>966724</v>
      </c>
    </row>
    <row r="110" spans="1:98" x14ac:dyDescent="0.2">
      <c r="A110" s="4">
        <v>500</v>
      </c>
      <c r="B110" s="13">
        <v>1000</v>
      </c>
      <c r="C110" s="9">
        <v>510578</v>
      </c>
      <c r="D110" s="9">
        <v>505665</v>
      </c>
      <c r="E110" s="21">
        <v>502283</v>
      </c>
      <c r="F110" s="21">
        <v>500346</v>
      </c>
      <c r="G110" s="9">
        <v>499657</v>
      </c>
      <c r="H110" s="22">
        <v>499739</v>
      </c>
      <c r="I110" s="21">
        <v>499728</v>
      </c>
      <c r="J110" s="9">
        <v>499818</v>
      </c>
      <c r="K110" s="9">
        <v>499882</v>
      </c>
      <c r="L110" s="9">
        <v>499945</v>
      </c>
      <c r="M110" s="9">
        <v>499993</v>
      </c>
      <c r="N110" s="9">
        <v>500031</v>
      </c>
      <c r="O110" s="9">
        <v>500056</v>
      </c>
      <c r="P110" s="9">
        <v>500080</v>
      </c>
      <c r="Q110" s="9">
        <v>500096</v>
      </c>
      <c r="R110" s="9">
        <v>500102</v>
      </c>
      <c r="S110" s="9">
        <v>500113</v>
      </c>
      <c r="T110" s="9">
        <v>500120</v>
      </c>
      <c r="U110" s="9">
        <v>500128</v>
      </c>
      <c r="V110" s="9">
        <v>500132</v>
      </c>
      <c r="W110" s="9">
        <v>500135</v>
      </c>
      <c r="X110" s="9">
        <v>500145</v>
      </c>
      <c r="Y110" s="9">
        <v>500150</v>
      </c>
      <c r="Z110" s="9">
        <v>500153</v>
      </c>
      <c r="AA110" s="9">
        <v>500155</v>
      </c>
      <c r="AB110" s="9">
        <v>500158</v>
      </c>
      <c r="AC110" s="9">
        <v>500159</v>
      </c>
      <c r="AD110" s="9">
        <v>500160</v>
      </c>
      <c r="AE110" s="9">
        <v>500162</v>
      </c>
      <c r="AF110" s="9">
        <v>500165</v>
      </c>
      <c r="AG110" s="9">
        <v>500167</v>
      </c>
      <c r="AH110" s="9">
        <v>500167</v>
      </c>
      <c r="AI110" s="9">
        <v>500168</v>
      </c>
      <c r="AJ110" s="9">
        <v>500169</v>
      </c>
      <c r="AK110" s="9">
        <v>500171</v>
      </c>
      <c r="AL110" s="9">
        <v>500171</v>
      </c>
      <c r="AM110" s="9">
        <v>500171</v>
      </c>
      <c r="AN110" s="9">
        <v>500171</v>
      </c>
      <c r="AO110" s="9">
        <v>500171</v>
      </c>
      <c r="AP110" s="9">
        <v>500171</v>
      </c>
      <c r="AQ110" s="9">
        <v>500171</v>
      </c>
      <c r="AR110" s="9">
        <v>500171</v>
      </c>
      <c r="AS110" s="9">
        <v>500171</v>
      </c>
      <c r="AT110" s="9">
        <v>500171</v>
      </c>
      <c r="AU110" s="9">
        <v>500171</v>
      </c>
      <c r="AV110" s="9">
        <v>500171</v>
      </c>
      <c r="AW110" s="9">
        <v>500171</v>
      </c>
      <c r="AX110" s="9">
        <v>500171</v>
      </c>
      <c r="AY110" s="9">
        <v>500171</v>
      </c>
      <c r="AZ110" s="9">
        <v>500171</v>
      </c>
      <c r="BA110" s="9">
        <v>500171</v>
      </c>
      <c r="BB110" s="9">
        <v>500171</v>
      </c>
      <c r="BC110" s="9">
        <v>500171</v>
      </c>
      <c r="BD110" s="9">
        <v>500171</v>
      </c>
      <c r="BE110" s="9">
        <v>500171</v>
      </c>
      <c r="BF110" s="9">
        <v>500171</v>
      </c>
      <c r="BG110" s="9">
        <v>500171</v>
      </c>
      <c r="BH110" s="9">
        <v>500171</v>
      </c>
      <c r="BI110" s="9">
        <v>500171</v>
      </c>
      <c r="BJ110" s="9">
        <v>500171</v>
      </c>
      <c r="BK110" s="9">
        <v>500171</v>
      </c>
      <c r="BL110" s="9">
        <v>500171</v>
      </c>
      <c r="BM110" s="9">
        <v>500171</v>
      </c>
      <c r="BN110" s="9">
        <v>500171</v>
      </c>
      <c r="BO110" s="9">
        <v>500171</v>
      </c>
      <c r="BP110" s="9">
        <v>500171</v>
      </c>
      <c r="BQ110" s="9">
        <v>500171</v>
      </c>
      <c r="BR110" s="9">
        <v>500171</v>
      </c>
      <c r="BS110" s="9">
        <v>500171</v>
      </c>
      <c r="BT110" s="9">
        <v>500171</v>
      </c>
      <c r="BU110" s="9">
        <v>500171</v>
      </c>
      <c r="BV110" s="9">
        <v>500171</v>
      </c>
      <c r="BW110" s="9">
        <v>500171</v>
      </c>
      <c r="BX110" s="9">
        <v>500171</v>
      </c>
      <c r="BY110" s="9">
        <v>500171</v>
      </c>
      <c r="BZ110" s="9">
        <v>500171</v>
      </c>
      <c r="CA110" s="9">
        <v>500171</v>
      </c>
      <c r="CB110" s="9">
        <v>500171</v>
      </c>
      <c r="CC110" s="9">
        <v>500171</v>
      </c>
      <c r="CD110" s="9">
        <v>500171</v>
      </c>
      <c r="CE110" s="9">
        <v>500171</v>
      </c>
      <c r="CF110" s="9">
        <v>500171</v>
      </c>
      <c r="CG110" s="9">
        <v>500171</v>
      </c>
      <c r="CH110" s="9">
        <v>500171</v>
      </c>
      <c r="CI110" s="9">
        <v>500171</v>
      </c>
      <c r="CJ110" s="9">
        <v>500171</v>
      </c>
      <c r="CK110" s="9">
        <v>500171</v>
      </c>
      <c r="CL110" s="9">
        <v>500171</v>
      </c>
      <c r="CM110" s="9">
        <v>500171</v>
      </c>
      <c r="CN110" s="9">
        <v>500171</v>
      </c>
      <c r="CO110" s="9">
        <v>500171</v>
      </c>
      <c r="CP110" s="9">
        <v>500171</v>
      </c>
      <c r="CQ110" s="9">
        <v>500171</v>
      </c>
      <c r="CR110" s="9">
        <v>500171</v>
      </c>
      <c r="CS110" s="9">
        <v>500171</v>
      </c>
      <c r="CT110" s="9">
        <v>500171</v>
      </c>
    </row>
    <row r="111" spans="1:98" x14ac:dyDescent="0.2">
      <c r="A111" s="4">
        <v>1000</v>
      </c>
      <c r="B111" s="13">
        <v>2000</v>
      </c>
      <c r="C111" s="9">
        <v>327558</v>
      </c>
      <c r="D111" s="9">
        <v>329039</v>
      </c>
      <c r="E111" s="21">
        <v>330103</v>
      </c>
      <c r="F111" s="21">
        <v>330788</v>
      </c>
      <c r="G111" s="9">
        <v>331272</v>
      </c>
      <c r="H111" s="22">
        <v>332392</v>
      </c>
      <c r="I111" s="21">
        <v>332464</v>
      </c>
      <c r="J111" s="9">
        <v>332618</v>
      </c>
      <c r="K111" s="9">
        <v>332756</v>
      </c>
      <c r="L111" s="9">
        <v>332862</v>
      </c>
      <c r="M111" s="9">
        <v>332953</v>
      </c>
      <c r="N111" s="9">
        <v>333014</v>
      </c>
      <c r="O111" s="9">
        <v>333054</v>
      </c>
      <c r="P111" s="9">
        <v>333100</v>
      </c>
      <c r="Q111" s="9">
        <v>333140</v>
      </c>
      <c r="R111" s="9">
        <v>333161</v>
      </c>
      <c r="S111" s="9">
        <v>333181</v>
      </c>
      <c r="T111" s="9">
        <v>333199</v>
      </c>
      <c r="U111" s="9">
        <v>333206</v>
      </c>
      <c r="V111" s="9">
        <v>333216</v>
      </c>
      <c r="W111" s="9">
        <v>333227</v>
      </c>
      <c r="X111" s="9">
        <v>333236</v>
      </c>
      <c r="Y111" s="9">
        <v>333241</v>
      </c>
      <c r="Z111" s="9">
        <v>333246</v>
      </c>
      <c r="AA111" s="9">
        <v>333249</v>
      </c>
      <c r="AB111" s="9">
        <v>333251</v>
      </c>
      <c r="AC111" s="9">
        <v>333253</v>
      </c>
      <c r="AD111" s="9">
        <v>333253</v>
      </c>
      <c r="AE111" s="9">
        <v>333253</v>
      </c>
      <c r="AF111" s="9">
        <v>333256</v>
      </c>
      <c r="AG111" s="9">
        <v>333258</v>
      </c>
      <c r="AH111" s="9">
        <v>333259</v>
      </c>
      <c r="AI111" s="9">
        <v>333259</v>
      </c>
      <c r="AJ111" s="9">
        <v>333259</v>
      </c>
      <c r="AK111" s="9">
        <v>333259</v>
      </c>
      <c r="AL111" s="9">
        <v>333259</v>
      </c>
      <c r="AM111" s="9">
        <v>333259</v>
      </c>
      <c r="AN111" s="9">
        <v>333259</v>
      </c>
      <c r="AO111" s="9">
        <v>333259</v>
      </c>
      <c r="AP111" s="9">
        <v>333259</v>
      </c>
      <c r="AQ111" s="9">
        <v>333259</v>
      </c>
      <c r="AR111" s="9">
        <v>333259</v>
      </c>
      <c r="AS111" s="9">
        <v>333259</v>
      </c>
      <c r="AT111" s="9">
        <v>333259</v>
      </c>
      <c r="AU111" s="9">
        <v>333259</v>
      </c>
      <c r="AV111" s="9">
        <v>333259</v>
      </c>
      <c r="AW111" s="9">
        <v>333259</v>
      </c>
      <c r="AX111" s="9">
        <v>333259</v>
      </c>
      <c r="AY111" s="9">
        <v>333259</v>
      </c>
      <c r="AZ111" s="9">
        <v>333259</v>
      </c>
      <c r="BA111" s="9">
        <v>333259</v>
      </c>
      <c r="BB111" s="9">
        <v>333259</v>
      </c>
      <c r="BC111" s="9">
        <v>333259</v>
      </c>
      <c r="BD111" s="9">
        <v>333259</v>
      </c>
      <c r="BE111" s="9">
        <v>333259</v>
      </c>
      <c r="BF111" s="9">
        <v>333259</v>
      </c>
      <c r="BG111" s="9">
        <v>333259</v>
      </c>
      <c r="BH111" s="9">
        <v>333259</v>
      </c>
      <c r="BI111" s="9">
        <v>333259</v>
      </c>
      <c r="BJ111" s="9">
        <v>333259</v>
      </c>
      <c r="BK111" s="9">
        <v>333259</v>
      </c>
      <c r="BL111" s="9">
        <v>333259</v>
      </c>
      <c r="BM111" s="9">
        <v>333259</v>
      </c>
      <c r="BN111" s="9">
        <v>333259</v>
      </c>
      <c r="BO111" s="9">
        <v>333259</v>
      </c>
      <c r="BP111" s="9">
        <v>333259</v>
      </c>
      <c r="BQ111" s="9">
        <v>333259</v>
      </c>
      <c r="BR111" s="9">
        <v>333259</v>
      </c>
      <c r="BS111" s="9">
        <v>333259</v>
      </c>
      <c r="BT111" s="9">
        <v>333259</v>
      </c>
      <c r="BU111" s="9">
        <v>333259</v>
      </c>
      <c r="BV111" s="9">
        <v>333259</v>
      </c>
      <c r="BW111" s="9">
        <v>333259</v>
      </c>
      <c r="BX111" s="9">
        <v>333259</v>
      </c>
      <c r="BY111" s="9">
        <v>333259</v>
      </c>
      <c r="BZ111" s="9">
        <v>333259</v>
      </c>
      <c r="CA111" s="9">
        <v>333259</v>
      </c>
      <c r="CB111" s="9">
        <v>333259</v>
      </c>
      <c r="CC111" s="9">
        <v>333259</v>
      </c>
      <c r="CD111" s="9">
        <v>333259</v>
      </c>
      <c r="CE111" s="9">
        <v>333259</v>
      </c>
      <c r="CF111" s="9">
        <v>333259</v>
      </c>
      <c r="CG111" s="9">
        <v>333259</v>
      </c>
      <c r="CH111" s="9">
        <v>333259</v>
      </c>
      <c r="CI111" s="9">
        <v>333259</v>
      </c>
      <c r="CJ111" s="9">
        <v>333259</v>
      </c>
      <c r="CK111" s="9">
        <v>333259</v>
      </c>
      <c r="CL111" s="9">
        <v>333259</v>
      </c>
      <c r="CM111" s="9">
        <v>333259</v>
      </c>
      <c r="CN111" s="9">
        <v>333259</v>
      </c>
      <c r="CO111" s="9">
        <v>333259</v>
      </c>
      <c r="CP111" s="9">
        <v>333259</v>
      </c>
      <c r="CQ111" s="9">
        <v>333259</v>
      </c>
      <c r="CR111" s="9">
        <v>333259</v>
      </c>
      <c r="CS111" s="9">
        <v>333259</v>
      </c>
      <c r="CT111" s="9">
        <v>333259</v>
      </c>
    </row>
    <row r="112" spans="1:98" x14ac:dyDescent="0.2">
      <c r="A112" s="4">
        <v>2000</v>
      </c>
      <c r="B112" s="13">
        <v>3000</v>
      </c>
      <c r="C112" s="9">
        <v>61544</v>
      </c>
      <c r="D112" s="9">
        <v>67298</v>
      </c>
      <c r="E112" s="21">
        <v>71147</v>
      </c>
      <c r="F112" s="21">
        <v>73432</v>
      </c>
      <c r="G112" s="9">
        <v>74725</v>
      </c>
      <c r="H112" s="22">
        <v>75896</v>
      </c>
      <c r="I112" s="21">
        <v>76000</v>
      </c>
      <c r="J112" s="9">
        <v>76258</v>
      </c>
      <c r="K112" s="9">
        <v>76419</v>
      </c>
      <c r="L112" s="9">
        <v>76550</v>
      </c>
      <c r="M112" s="9">
        <v>76660</v>
      </c>
      <c r="N112" s="9">
        <v>76718</v>
      </c>
      <c r="O112" s="9">
        <v>76780</v>
      </c>
      <c r="P112" s="9">
        <v>76822</v>
      </c>
      <c r="Q112" s="9">
        <v>76859</v>
      </c>
      <c r="R112" s="9">
        <v>76881</v>
      </c>
      <c r="S112" s="9">
        <v>76906</v>
      </c>
      <c r="T112" s="9">
        <v>76919</v>
      </c>
      <c r="U112" s="9">
        <v>76941</v>
      </c>
      <c r="V112" s="9">
        <v>76954</v>
      </c>
      <c r="W112" s="9">
        <v>76964</v>
      </c>
      <c r="X112" s="9">
        <v>76967</v>
      </c>
      <c r="Y112" s="9">
        <v>76972</v>
      </c>
      <c r="Z112" s="9">
        <v>76974</v>
      </c>
      <c r="AA112" s="9">
        <v>76980</v>
      </c>
      <c r="AB112" s="9">
        <v>76982</v>
      </c>
      <c r="AC112" s="9">
        <v>76987</v>
      </c>
      <c r="AD112" s="9">
        <v>76991</v>
      </c>
      <c r="AE112" s="9">
        <v>76992</v>
      </c>
      <c r="AF112" s="9">
        <v>76993</v>
      </c>
      <c r="AG112" s="9">
        <v>76995</v>
      </c>
      <c r="AH112" s="9">
        <v>76997</v>
      </c>
      <c r="AI112" s="9">
        <v>76997</v>
      </c>
      <c r="AJ112" s="9">
        <v>76998</v>
      </c>
      <c r="AK112" s="9">
        <v>76998</v>
      </c>
      <c r="AL112" s="9">
        <v>76998</v>
      </c>
      <c r="AM112" s="9">
        <v>76998</v>
      </c>
      <c r="AN112" s="9">
        <v>76998</v>
      </c>
      <c r="AO112" s="9">
        <v>76998</v>
      </c>
      <c r="AP112" s="9">
        <v>76998</v>
      </c>
      <c r="AQ112" s="9">
        <v>76998</v>
      </c>
      <c r="AR112" s="9">
        <v>76998</v>
      </c>
      <c r="AS112" s="9">
        <v>76998</v>
      </c>
      <c r="AT112" s="9">
        <v>76998</v>
      </c>
      <c r="AU112" s="9">
        <v>76998</v>
      </c>
      <c r="AV112" s="9">
        <v>76998</v>
      </c>
      <c r="AW112" s="9">
        <v>76998</v>
      </c>
      <c r="AX112" s="9">
        <v>76998</v>
      </c>
      <c r="AY112" s="9">
        <v>76998</v>
      </c>
      <c r="AZ112" s="9">
        <v>76998</v>
      </c>
      <c r="BA112" s="9">
        <v>76998</v>
      </c>
      <c r="BB112" s="9">
        <v>76998</v>
      </c>
      <c r="BC112" s="9">
        <v>76998</v>
      </c>
      <c r="BD112" s="9">
        <v>76998</v>
      </c>
      <c r="BE112" s="9">
        <v>76998</v>
      </c>
      <c r="BF112" s="9">
        <v>76998</v>
      </c>
      <c r="BG112" s="9">
        <v>76998</v>
      </c>
      <c r="BH112" s="9">
        <v>76998</v>
      </c>
      <c r="BI112" s="9">
        <v>76998</v>
      </c>
      <c r="BJ112" s="9">
        <v>76998</v>
      </c>
      <c r="BK112" s="9">
        <v>76998</v>
      </c>
      <c r="BL112" s="9">
        <v>76998</v>
      </c>
      <c r="BM112" s="9">
        <v>76998</v>
      </c>
      <c r="BN112" s="9">
        <v>76998</v>
      </c>
      <c r="BO112" s="9">
        <v>76998</v>
      </c>
      <c r="BP112" s="9">
        <v>76998</v>
      </c>
      <c r="BQ112" s="9">
        <v>76998</v>
      </c>
      <c r="BR112" s="9">
        <v>76998</v>
      </c>
      <c r="BS112" s="9">
        <v>76998</v>
      </c>
      <c r="BT112" s="9">
        <v>76998</v>
      </c>
      <c r="BU112" s="9">
        <v>76998</v>
      </c>
      <c r="BV112" s="9">
        <v>76998</v>
      </c>
      <c r="BW112" s="9">
        <v>76998</v>
      </c>
      <c r="BX112" s="9">
        <v>76998</v>
      </c>
      <c r="BY112" s="9">
        <v>76998</v>
      </c>
      <c r="BZ112" s="9">
        <v>76998</v>
      </c>
      <c r="CA112" s="9">
        <v>76998</v>
      </c>
      <c r="CB112" s="9">
        <v>76998</v>
      </c>
      <c r="CC112" s="9">
        <v>76998</v>
      </c>
      <c r="CD112" s="9">
        <v>76998</v>
      </c>
      <c r="CE112" s="9">
        <v>76998</v>
      </c>
      <c r="CF112" s="9">
        <v>76998</v>
      </c>
      <c r="CG112" s="9">
        <v>76998</v>
      </c>
      <c r="CH112" s="9">
        <v>76998</v>
      </c>
      <c r="CI112" s="9">
        <v>76998</v>
      </c>
      <c r="CJ112" s="9">
        <v>76998</v>
      </c>
      <c r="CK112" s="9">
        <v>76998</v>
      </c>
      <c r="CL112" s="9">
        <v>76998</v>
      </c>
      <c r="CM112" s="9">
        <v>76998</v>
      </c>
      <c r="CN112" s="9">
        <v>76998</v>
      </c>
      <c r="CO112" s="9">
        <v>76998</v>
      </c>
      <c r="CP112" s="9">
        <v>76998</v>
      </c>
      <c r="CQ112" s="9">
        <v>76998</v>
      </c>
      <c r="CR112" s="9">
        <v>76998</v>
      </c>
      <c r="CS112" s="9">
        <v>76998</v>
      </c>
      <c r="CT112" s="9">
        <v>76998</v>
      </c>
    </row>
    <row r="113" spans="1:98" x14ac:dyDescent="0.2">
      <c r="A113" s="4">
        <v>3000</v>
      </c>
      <c r="B113" s="13">
        <v>4000</v>
      </c>
      <c r="C113" s="9">
        <v>66506</v>
      </c>
      <c r="D113" s="9">
        <v>72049</v>
      </c>
      <c r="E113" s="21">
        <v>76230</v>
      </c>
      <c r="F113" s="21">
        <v>78497</v>
      </c>
      <c r="G113" s="9">
        <v>79847</v>
      </c>
      <c r="H113" s="22">
        <v>81016</v>
      </c>
      <c r="I113" s="21">
        <v>81122</v>
      </c>
      <c r="J113" s="9">
        <v>81333</v>
      </c>
      <c r="K113" s="9">
        <v>81486</v>
      </c>
      <c r="L113" s="9">
        <v>81608</v>
      </c>
      <c r="M113" s="9">
        <v>81690</v>
      </c>
      <c r="N113" s="9">
        <v>81766</v>
      </c>
      <c r="O113" s="9">
        <v>81822</v>
      </c>
      <c r="P113" s="9">
        <v>81866</v>
      </c>
      <c r="Q113" s="9">
        <v>81900</v>
      </c>
      <c r="R113" s="9">
        <v>81928</v>
      </c>
      <c r="S113" s="9">
        <v>81952</v>
      </c>
      <c r="T113" s="9">
        <v>81968</v>
      </c>
      <c r="U113" s="9">
        <v>81987</v>
      </c>
      <c r="V113" s="9">
        <v>82001</v>
      </c>
      <c r="W113" s="9">
        <v>82005</v>
      </c>
      <c r="X113" s="9">
        <v>82010</v>
      </c>
      <c r="Y113" s="9">
        <v>82016</v>
      </c>
      <c r="Z113" s="9">
        <v>82019</v>
      </c>
      <c r="AA113" s="9">
        <v>82022</v>
      </c>
      <c r="AB113" s="9">
        <v>82024</v>
      </c>
      <c r="AC113" s="9">
        <v>82025</v>
      </c>
      <c r="AD113" s="9">
        <v>82027</v>
      </c>
      <c r="AE113" s="9">
        <v>82028</v>
      </c>
      <c r="AF113" s="9">
        <v>82031</v>
      </c>
      <c r="AG113" s="9">
        <v>82031</v>
      </c>
      <c r="AH113" s="9">
        <v>82032</v>
      </c>
      <c r="AI113" s="9">
        <v>82034</v>
      </c>
      <c r="AJ113" s="9">
        <v>82035</v>
      </c>
      <c r="AK113" s="9">
        <v>82035</v>
      </c>
      <c r="AL113" s="9">
        <v>82036</v>
      </c>
      <c r="AM113" s="9">
        <v>82036</v>
      </c>
      <c r="AN113" s="9">
        <v>82036</v>
      </c>
      <c r="AO113" s="9">
        <v>82036</v>
      </c>
      <c r="AP113" s="9">
        <v>82037</v>
      </c>
      <c r="AQ113" s="9">
        <v>82037</v>
      </c>
      <c r="AR113" s="9">
        <v>82037</v>
      </c>
      <c r="AS113" s="9">
        <v>82037</v>
      </c>
      <c r="AT113" s="9">
        <v>82037</v>
      </c>
      <c r="AU113" s="9">
        <v>82037</v>
      </c>
      <c r="AV113" s="9">
        <v>82037</v>
      </c>
      <c r="AW113" s="9">
        <v>82037</v>
      </c>
      <c r="AX113" s="9">
        <v>82037</v>
      </c>
      <c r="AY113" s="9">
        <v>82037</v>
      </c>
      <c r="AZ113" s="9">
        <v>82037</v>
      </c>
      <c r="BA113" s="9">
        <v>82037</v>
      </c>
      <c r="BB113" s="9">
        <v>82037</v>
      </c>
      <c r="BC113" s="9">
        <v>82037</v>
      </c>
      <c r="BD113" s="9">
        <v>82037</v>
      </c>
      <c r="BE113" s="9">
        <v>82037</v>
      </c>
      <c r="BF113" s="9">
        <v>82037</v>
      </c>
      <c r="BG113" s="9">
        <v>82037</v>
      </c>
      <c r="BH113" s="9">
        <v>82037</v>
      </c>
      <c r="BI113" s="9">
        <v>82037</v>
      </c>
      <c r="BJ113" s="9">
        <v>82037</v>
      </c>
      <c r="BK113" s="9">
        <v>82037</v>
      </c>
      <c r="BL113" s="9">
        <v>82037</v>
      </c>
      <c r="BM113" s="9">
        <v>82037</v>
      </c>
      <c r="BN113" s="9">
        <v>82037</v>
      </c>
      <c r="BO113" s="9">
        <v>82037</v>
      </c>
      <c r="BP113" s="9">
        <v>82037</v>
      </c>
      <c r="BQ113" s="9">
        <v>82037</v>
      </c>
      <c r="BR113" s="9">
        <v>82037</v>
      </c>
      <c r="BS113" s="9">
        <v>82037</v>
      </c>
      <c r="BT113" s="9">
        <v>82037</v>
      </c>
      <c r="BU113" s="9">
        <v>82037</v>
      </c>
      <c r="BV113" s="9">
        <v>82037</v>
      </c>
      <c r="BW113" s="9">
        <v>82037</v>
      </c>
      <c r="BX113" s="9">
        <v>82037</v>
      </c>
      <c r="BY113" s="9">
        <v>82037</v>
      </c>
      <c r="BZ113" s="9">
        <v>82037</v>
      </c>
      <c r="CA113" s="9">
        <v>82037</v>
      </c>
      <c r="CB113" s="9">
        <v>82037</v>
      </c>
      <c r="CC113" s="9">
        <v>82037</v>
      </c>
      <c r="CD113" s="9">
        <v>82037</v>
      </c>
      <c r="CE113" s="9">
        <v>82037</v>
      </c>
      <c r="CF113" s="9">
        <v>82037</v>
      </c>
      <c r="CG113" s="9">
        <v>82037</v>
      </c>
      <c r="CH113" s="9">
        <v>82037</v>
      </c>
      <c r="CI113" s="9">
        <v>82037</v>
      </c>
      <c r="CJ113" s="9">
        <v>82037</v>
      </c>
      <c r="CK113" s="9">
        <v>82037</v>
      </c>
      <c r="CL113" s="9">
        <v>82037</v>
      </c>
      <c r="CM113" s="9">
        <v>82037</v>
      </c>
      <c r="CN113" s="9">
        <v>82037</v>
      </c>
      <c r="CO113" s="9">
        <v>82037</v>
      </c>
      <c r="CP113" s="9">
        <v>82037</v>
      </c>
      <c r="CQ113" s="9">
        <v>82037</v>
      </c>
      <c r="CR113" s="9">
        <v>82037</v>
      </c>
      <c r="CS113" s="9">
        <v>82037</v>
      </c>
      <c r="CT113" s="9">
        <v>82037</v>
      </c>
    </row>
    <row r="114" spans="1:98" x14ac:dyDescent="0.2">
      <c r="A114" s="4">
        <v>4000</v>
      </c>
      <c r="B114" s="13">
        <v>5000</v>
      </c>
      <c r="C114" s="9">
        <v>112478</v>
      </c>
      <c r="D114" s="9">
        <v>117560</v>
      </c>
      <c r="E114" s="21">
        <v>121253</v>
      </c>
      <c r="F114" s="21">
        <v>123203</v>
      </c>
      <c r="G114" s="9">
        <v>124558</v>
      </c>
      <c r="H114" s="22">
        <v>125570</v>
      </c>
      <c r="I114" s="21">
        <v>125664</v>
      </c>
      <c r="J114" s="9">
        <v>125853</v>
      </c>
      <c r="K114" s="9">
        <v>125978</v>
      </c>
      <c r="L114" s="9">
        <v>126096</v>
      </c>
      <c r="M114" s="9">
        <v>126178</v>
      </c>
      <c r="N114" s="9">
        <v>126246</v>
      </c>
      <c r="O114" s="9">
        <v>126292</v>
      </c>
      <c r="P114" s="9">
        <v>126328</v>
      </c>
      <c r="Q114" s="9">
        <v>126352</v>
      </c>
      <c r="R114" s="9">
        <v>126374</v>
      </c>
      <c r="S114" s="9">
        <v>126399</v>
      </c>
      <c r="T114" s="9">
        <v>126415</v>
      </c>
      <c r="U114" s="9">
        <v>126425</v>
      </c>
      <c r="V114" s="9">
        <v>126437</v>
      </c>
      <c r="W114" s="9">
        <v>126441</v>
      </c>
      <c r="X114" s="9">
        <v>126449</v>
      </c>
      <c r="Y114" s="9">
        <v>126450</v>
      </c>
      <c r="Z114" s="9">
        <v>126452</v>
      </c>
      <c r="AA114" s="9">
        <v>126454</v>
      </c>
      <c r="AB114" s="9">
        <v>126458</v>
      </c>
      <c r="AC114" s="9">
        <v>126460</v>
      </c>
      <c r="AD114" s="9">
        <v>126461</v>
      </c>
      <c r="AE114" s="9">
        <v>126461</v>
      </c>
      <c r="AF114" s="9">
        <v>126462</v>
      </c>
      <c r="AG114" s="9">
        <v>126463</v>
      </c>
      <c r="AH114" s="9">
        <v>126464</v>
      </c>
      <c r="AI114" s="9">
        <v>126464</v>
      </c>
      <c r="AJ114" s="9">
        <v>126464</v>
      </c>
      <c r="AK114" s="9">
        <v>126464</v>
      </c>
      <c r="AL114" s="9">
        <v>126464</v>
      </c>
      <c r="AM114" s="9">
        <v>126464</v>
      </c>
      <c r="AN114" s="9">
        <v>126464</v>
      </c>
      <c r="AO114" s="9">
        <v>126464</v>
      </c>
      <c r="AP114" s="9">
        <v>126464</v>
      </c>
      <c r="AQ114" s="9">
        <v>126464</v>
      </c>
      <c r="AR114" s="9">
        <v>126464</v>
      </c>
      <c r="AS114" s="9">
        <v>126464</v>
      </c>
      <c r="AT114" s="9">
        <v>126464</v>
      </c>
      <c r="AU114" s="9">
        <v>126464</v>
      </c>
      <c r="AV114" s="9">
        <v>126464</v>
      </c>
      <c r="AW114" s="9">
        <v>126464</v>
      </c>
      <c r="AX114" s="9">
        <v>126464</v>
      </c>
      <c r="AY114" s="9">
        <v>126464</v>
      </c>
      <c r="AZ114" s="9">
        <v>126464</v>
      </c>
      <c r="BA114" s="9">
        <v>126464</v>
      </c>
      <c r="BB114" s="9">
        <v>126464</v>
      </c>
      <c r="BC114" s="9">
        <v>126464</v>
      </c>
      <c r="BD114" s="9">
        <v>126464</v>
      </c>
      <c r="BE114" s="9">
        <v>126464</v>
      </c>
      <c r="BF114" s="9">
        <v>126464</v>
      </c>
      <c r="BG114" s="9">
        <v>126464</v>
      </c>
      <c r="BH114" s="9">
        <v>126464</v>
      </c>
      <c r="BI114" s="9">
        <v>126464</v>
      </c>
      <c r="BJ114" s="9">
        <v>126464</v>
      </c>
      <c r="BK114" s="9">
        <v>126464</v>
      </c>
      <c r="BL114" s="9">
        <v>126464</v>
      </c>
      <c r="BM114" s="9">
        <v>126464</v>
      </c>
      <c r="BN114" s="9">
        <v>126464</v>
      </c>
      <c r="BO114" s="9">
        <v>126464</v>
      </c>
      <c r="BP114" s="9">
        <v>126464</v>
      </c>
      <c r="BQ114" s="9">
        <v>126464</v>
      </c>
      <c r="BR114" s="9">
        <v>126464</v>
      </c>
      <c r="BS114" s="9">
        <v>126464</v>
      </c>
      <c r="BT114" s="9">
        <v>126464</v>
      </c>
      <c r="BU114" s="9">
        <v>126464</v>
      </c>
      <c r="BV114" s="9">
        <v>126464</v>
      </c>
      <c r="BW114" s="9">
        <v>126464</v>
      </c>
      <c r="BX114" s="9">
        <v>126464</v>
      </c>
      <c r="BY114" s="9">
        <v>126464</v>
      </c>
      <c r="BZ114" s="9">
        <v>126464</v>
      </c>
      <c r="CA114" s="9">
        <v>126464</v>
      </c>
      <c r="CB114" s="9">
        <v>126464</v>
      </c>
      <c r="CC114" s="9">
        <v>126464</v>
      </c>
      <c r="CD114" s="9">
        <v>126464</v>
      </c>
      <c r="CE114" s="9">
        <v>126464</v>
      </c>
      <c r="CF114" s="9">
        <v>126464</v>
      </c>
      <c r="CG114" s="9">
        <v>126464</v>
      </c>
      <c r="CH114" s="9">
        <v>126464</v>
      </c>
      <c r="CI114" s="9">
        <v>126464</v>
      </c>
      <c r="CJ114" s="9">
        <v>126464</v>
      </c>
      <c r="CK114" s="9">
        <v>126464</v>
      </c>
      <c r="CL114" s="9">
        <v>126464</v>
      </c>
      <c r="CM114" s="9">
        <v>126464</v>
      </c>
      <c r="CN114" s="9">
        <v>126464</v>
      </c>
      <c r="CO114" s="9">
        <v>126464</v>
      </c>
      <c r="CP114" s="9">
        <v>126464</v>
      </c>
      <c r="CQ114" s="9">
        <v>126464</v>
      </c>
      <c r="CR114" s="9">
        <v>126464</v>
      </c>
      <c r="CS114" s="9">
        <v>126464</v>
      </c>
      <c r="CT114" s="9">
        <v>126464</v>
      </c>
    </row>
    <row r="115" spans="1:98" x14ac:dyDescent="0.2">
      <c r="A115" s="4">
        <v>5000</v>
      </c>
      <c r="B115" s="13">
        <v>10000</v>
      </c>
      <c r="C115" s="9">
        <v>197120</v>
      </c>
      <c r="D115" s="9">
        <v>202856</v>
      </c>
      <c r="E115" s="21">
        <v>206608</v>
      </c>
      <c r="F115" s="21">
        <v>209215</v>
      </c>
      <c r="G115" s="9">
        <v>211355</v>
      </c>
      <c r="H115" s="22">
        <v>213217</v>
      </c>
      <c r="I115" s="21">
        <v>213550</v>
      </c>
      <c r="J115" s="9">
        <v>214164</v>
      </c>
      <c r="K115" s="9">
        <v>214689</v>
      </c>
      <c r="L115" s="9">
        <v>215101</v>
      </c>
      <c r="M115" s="9">
        <v>215403</v>
      </c>
      <c r="N115" s="9">
        <v>215644</v>
      </c>
      <c r="O115" s="9">
        <v>215852</v>
      </c>
      <c r="P115" s="9">
        <v>216012</v>
      </c>
      <c r="Q115" s="9">
        <v>216131</v>
      </c>
      <c r="R115" s="9">
        <v>216211</v>
      </c>
      <c r="S115" s="9">
        <v>216280</v>
      </c>
      <c r="T115" s="9">
        <v>216346</v>
      </c>
      <c r="U115" s="9">
        <v>216399</v>
      </c>
      <c r="V115" s="9">
        <v>216440</v>
      </c>
      <c r="W115" s="9">
        <v>216470</v>
      </c>
      <c r="X115" s="9">
        <v>216492</v>
      </c>
      <c r="Y115" s="9">
        <v>216514</v>
      </c>
      <c r="Z115" s="9">
        <v>216534</v>
      </c>
      <c r="AA115" s="9">
        <v>216546</v>
      </c>
      <c r="AB115" s="9">
        <v>216557</v>
      </c>
      <c r="AC115" s="9">
        <v>216563</v>
      </c>
      <c r="AD115" s="9">
        <v>216574</v>
      </c>
      <c r="AE115" s="9">
        <v>216582</v>
      </c>
      <c r="AF115" s="9">
        <v>216589</v>
      </c>
      <c r="AG115" s="9">
        <v>216593</v>
      </c>
      <c r="AH115" s="9">
        <v>216595</v>
      </c>
      <c r="AI115" s="9">
        <v>216596</v>
      </c>
      <c r="AJ115" s="9">
        <v>216597</v>
      </c>
      <c r="AK115" s="9">
        <v>216599</v>
      </c>
      <c r="AL115" s="9">
        <v>216599</v>
      </c>
      <c r="AM115" s="9">
        <v>216602</v>
      </c>
      <c r="AN115" s="9">
        <v>216602</v>
      </c>
      <c r="AO115" s="9">
        <v>216603</v>
      </c>
      <c r="AP115" s="9">
        <v>216603</v>
      </c>
      <c r="AQ115" s="9">
        <v>216603</v>
      </c>
      <c r="AR115" s="9">
        <v>216603</v>
      </c>
      <c r="AS115" s="9">
        <v>216603</v>
      </c>
      <c r="AT115" s="9">
        <v>216604</v>
      </c>
      <c r="AU115" s="9">
        <v>216604</v>
      </c>
      <c r="AV115" s="9">
        <v>216605</v>
      </c>
      <c r="AW115" s="9">
        <v>216605</v>
      </c>
      <c r="AX115" s="9">
        <v>216605</v>
      </c>
      <c r="AY115" s="9">
        <v>216605</v>
      </c>
      <c r="AZ115" s="9">
        <v>216605</v>
      </c>
      <c r="BA115" s="9">
        <v>216605</v>
      </c>
      <c r="BB115" s="9">
        <v>216605</v>
      </c>
      <c r="BC115" s="9">
        <v>216605</v>
      </c>
      <c r="BD115" s="9">
        <v>216605</v>
      </c>
      <c r="BE115" s="9">
        <v>216605</v>
      </c>
      <c r="BF115" s="9">
        <v>216605</v>
      </c>
      <c r="BG115" s="9">
        <v>216605</v>
      </c>
      <c r="BH115" s="9">
        <v>216605</v>
      </c>
      <c r="BI115" s="9">
        <v>216605</v>
      </c>
      <c r="BJ115" s="9">
        <v>216605</v>
      </c>
      <c r="BK115" s="9">
        <v>216605</v>
      </c>
      <c r="BL115" s="9">
        <v>216605</v>
      </c>
      <c r="BM115" s="9">
        <v>216605</v>
      </c>
      <c r="BN115" s="9">
        <v>216605</v>
      </c>
      <c r="BO115" s="9">
        <v>216605</v>
      </c>
      <c r="BP115" s="9">
        <v>216605</v>
      </c>
      <c r="BQ115" s="9">
        <v>216605</v>
      </c>
      <c r="BR115" s="9">
        <v>216605</v>
      </c>
      <c r="BS115" s="9">
        <v>216605</v>
      </c>
      <c r="BT115" s="9">
        <v>216605</v>
      </c>
      <c r="BU115" s="9">
        <v>216605</v>
      </c>
      <c r="BV115" s="9">
        <v>216605</v>
      </c>
      <c r="BW115" s="9">
        <v>216605</v>
      </c>
      <c r="BX115" s="9">
        <v>216605</v>
      </c>
      <c r="BY115" s="9">
        <v>216605</v>
      </c>
      <c r="BZ115" s="9">
        <v>216605</v>
      </c>
      <c r="CA115" s="9">
        <v>216605</v>
      </c>
      <c r="CB115" s="9">
        <v>216605</v>
      </c>
      <c r="CC115" s="9">
        <v>216605</v>
      </c>
      <c r="CD115" s="9">
        <v>216605</v>
      </c>
      <c r="CE115" s="9">
        <v>216605</v>
      </c>
      <c r="CF115" s="9">
        <v>216605</v>
      </c>
      <c r="CG115" s="9">
        <v>216605</v>
      </c>
      <c r="CH115" s="9">
        <v>216605</v>
      </c>
      <c r="CI115" s="9">
        <v>216605</v>
      </c>
      <c r="CJ115" s="9">
        <v>216605</v>
      </c>
      <c r="CK115" s="9">
        <v>216605</v>
      </c>
      <c r="CL115" s="9">
        <v>216605</v>
      </c>
      <c r="CM115" s="9">
        <v>216605</v>
      </c>
      <c r="CN115" s="9">
        <v>216605</v>
      </c>
      <c r="CO115" s="9">
        <v>216605</v>
      </c>
      <c r="CP115" s="9">
        <v>216605</v>
      </c>
      <c r="CQ115" s="9">
        <v>216605</v>
      </c>
      <c r="CR115" s="9">
        <v>216605</v>
      </c>
      <c r="CS115" s="9">
        <v>216605</v>
      </c>
      <c r="CT115" s="9">
        <v>216605</v>
      </c>
    </row>
    <row r="116" spans="1:98" x14ac:dyDescent="0.2">
      <c r="A116" s="4">
        <v>10000</v>
      </c>
      <c r="B116" s="13">
        <v>15000</v>
      </c>
      <c r="C116" s="9">
        <v>112606</v>
      </c>
      <c r="D116" s="9">
        <v>115235</v>
      </c>
      <c r="E116" s="21">
        <v>116985</v>
      </c>
      <c r="F116" s="21">
        <v>118169</v>
      </c>
      <c r="G116" s="9">
        <v>119145</v>
      </c>
      <c r="H116" s="22">
        <v>120248</v>
      </c>
      <c r="I116" s="21">
        <v>120511</v>
      </c>
      <c r="J116" s="9">
        <v>120960</v>
      </c>
      <c r="K116" s="9">
        <v>121318</v>
      </c>
      <c r="L116" s="9">
        <v>121608</v>
      </c>
      <c r="M116" s="9">
        <v>121810</v>
      </c>
      <c r="N116" s="9">
        <v>121971</v>
      </c>
      <c r="O116" s="9">
        <v>122111</v>
      </c>
      <c r="P116" s="9">
        <v>122224</v>
      </c>
      <c r="Q116" s="9">
        <v>122313</v>
      </c>
      <c r="R116" s="9">
        <v>122397</v>
      </c>
      <c r="S116" s="9">
        <v>122463</v>
      </c>
      <c r="T116" s="9">
        <v>122509</v>
      </c>
      <c r="U116" s="9">
        <v>122539</v>
      </c>
      <c r="V116" s="9">
        <v>122564</v>
      </c>
      <c r="W116" s="9">
        <v>122591</v>
      </c>
      <c r="X116" s="9">
        <v>122620</v>
      </c>
      <c r="Y116" s="9">
        <v>122642</v>
      </c>
      <c r="Z116" s="9">
        <v>122660</v>
      </c>
      <c r="AA116" s="9">
        <v>122675</v>
      </c>
      <c r="AB116" s="9">
        <v>122680</v>
      </c>
      <c r="AC116" s="9">
        <v>122686</v>
      </c>
      <c r="AD116" s="9">
        <v>122695</v>
      </c>
      <c r="AE116" s="9">
        <v>122698</v>
      </c>
      <c r="AF116" s="9">
        <v>122705</v>
      </c>
      <c r="AG116" s="9">
        <v>122707</v>
      </c>
      <c r="AH116" s="9">
        <v>122707</v>
      </c>
      <c r="AI116" s="9">
        <v>122710</v>
      </c>
      <c r="AJ116" s="9">
        <v>122714</v>
      </c>
      <c r="AK116" s="9">
        <v>122714</v>
      </c>
      <c r="AL116" s="9">
        <v>122715</v>
      </c>
      <c r="AM116" s="9">
        <v>122716</v>
      </c>
      <c r="AN116" s="9">
        <v>122716</v>
      </c>
      <c r="AO116" s="9">
        <v>122716</v>
      </c>
      <c r="AP116" s="9">
        <v>122716</v>
      </c>
      <c r="AQ116" s="9">
        <v>122716</v>
      </c>
      <c r="AR116" s="9">
        <v>122716</v>
      </c>
      <c r="AS116" s="9">
        <v>122716</v>
      </c>
      <c r="AT116" s="9">
        <v>122716</v>
      </c>
      <c r="AU116" s="9">
        <v>122716</v>
      </c>
      <c r="AV116" s="9">
        <v>122716</v>
      </c>
      <c r="AW116" s="9">
        <v>122716</v>
      </c>
      <c r="AX116" s="9">
        <v>122716</v>
      </c>
      <c r="AY116" s="9">
        <v>122716</v>
      </c>
      <c r="AZ116" s="9">
        <v>122716</v>
      </c>
      <c r="BA116" s="9">
        <v>122716</v>
      </c>
      <c r="BB116" s="9">
        <v>122716</v>
      </c>
      <c r="BC116" s="9">
        <v>122716</v>
      </c>
      <c r="BD116" s="9">
        <v>122716</v>
      </c>
      <c r="BE116" s="9">
        <v>122716</v>
      </c>
      <c r="BF116" s="9">
        <v>122716</v>
      </c>
      <c r="BG116" s="9">
        <v>122716</v>
      </c>
      <c r="BH116" s="9">
        <v>122716</v>
      </c>
      <c r="BI116" s="9">
        <v>122716</v>
      </c>
      <c r="BJ116" s="9">
        <v>122716</v>
      </c>
      <c r="BK116" s="9">
        <v>122716</v>
      </c>
      <c r="BL116" s="9">
        <v>122716</v>
      </c>
      <c r="BM116" s="9">
        <v>122716</v>
      </c>
      <c r="BN116" s="9">
        <v>122716</v>
      </c>
      <c r="BO116" s="9">
        <v>122716</v>
      </c>
      <c r="BP116" s="9">
        <v>122716</v>
      </c>
      <c r="BQ116" s="9">
        <v>122716</v>
      </c>
      <c r="BR116" s="9">
        <v>122716</v>
      </c>
      <c r="BS116" s="9">
        <v>122716</v>
      </c>
      <c r="BT116" s="9">
        <v>122716</v>
      </c>
      <c r="BU116" s="9">
        <v>122716</v>
      </c>
      <c r="BV116" s="9">
        <v>122716</v>
      </c>
      <c r="BW116" s="9">
        <v>122716</v>
      </c>
      <c r="BX116" s="9">
        <v>122716</v>
      </c>
      <c r="BY116" s="9">
        <v>122716</v>
      </c>
      <c r="BZ116" s="9">
        <v>122716</v>
      </c>
      <c r="CA116" s="9">
        <v>122716</v>
      </c>
      <c r="CB116" s="9">
        <v>122716</v>
      </c>
      <c r="CC116" s="9">
        <v>122716</v>
      </c>
      <c r="CD116" s="9">
        <v>122716</v>
      </c>
      <c r="CE116" s="9">
        <v>122716</v>
      </c>
      <c r="CF116" s="9">
        <v>122716</v>
      </c>
      <c r="CG116" s="9">
        <v>122716</v>
      </c>
      <c r="CH116" s="9">
        <v>122716</v>
      </c>
      <c r="CI116" s="9">
        <v>122716</v>
      </c>
      <c r="CJ116" s="9">
        <v>122716</v>
      </c>
      <c r="CK116" s="9">
        <v>122716</v>
      </c>
      <c r="CL116" s="9">
        <v>122716</v>
      </c>
      <c r="CM116" s="9">
        <v>122716</v>
      </c>
      <c r="CN116" s="9">
        <v>122716</v>
      </c>
      <c r="CO116" s="9">
        <v>122716</v>
      </c>
      <c r="CP116" s="9">
        <v>122716</v>
      </c>
      <c r="CQ116" s="9">
        <v>122716</v>
      </c>
      <c r="CR116" s="9">
        <v>122716</v>
      </c>
      <c r="CS116" s="9">
        <v>122716</v>
      </c>
      <c r="CT116" s="9">
        <v>122716</v>
      </c>
    </row>
    <row r="117" spans="1:98" x14ac:dyDescent="0.2">
      <c r="A117" s="4">
        <v>15000</v>
      </c>
      <c r="B117" s="13">
        <v>20000</v>
      </c>
      <c r="C117" s="9">
        <v>94699</v>
      </c>
      <c r="D117" s="9">
        <v>96801</v>
      </c>
      <c r="E117" s="21">
        <v>98488</v>
      </c>
      <c r="F117" s="21">
        <v>99382</v>
      </c>
      <c r="G117" s="9">
        <v>100618</v>
      </c>
      <c r="H117" s="22">
        <v>101287</v>
      </c>
      <c r="I117" s="21">
        <v>101424</v>
      </c>
      <c r="J117" s="9">
        <v>101806</v>
      </c>
      <c r="K117" s="9">
        <v>102121</v>
      </c>
      <c r="L117" s="9">
        <v>102341</v>
      </c>
      <c r="M117" s="9">
        <v>102504</v>
      </c>
      <c r="N117" s="9">
        <v>102648</v>
      </c>
      <c r="O117" s="9">
        <v>102756</v>
      </c>
      <c r="P117" s="9">
        <v>102843</v>
      </c>
      <c r="Q117" s="9">
        <v>102906</v>
      </c>
      <c r="R117" s="9">
        <v>102959</v>
      </c>
      <c r="S117" s="9">
        <v>103015</v>
      </c>
      <c r="T117" s="9">
        <v>103053</v>
      </c>
      <c r="U117" s="9">
        <v>103087</v>
      </c>
      <c r="V117" s="9">
        <v>103121</v>
      </c>
      <c r="W117" s="9">
        <v>103147</v>
      </c>
      <c r="X117" s="9">
        <v>103162</v>
      </c>
      <c r="Y117" s="9">
        <v>103182</v>
      </c>
      <c r="Z117" s="9">
        <v>103197</v>
      </c>
      <c r="AA117" s="9">
        <v>103206</v>
      </c>
      <c r="AB117" s="9">
        <v>103221</v>
      </c>
      <c r="AC117" s="9">
        <v>103232</v>
      </c>
      <c r="AD117" s="9">
        <v>103239</v>
      </c>
      <c r="AE117" s="9">
        <v>103245</v>
      </c>
      <c r="AF117" s="9">
        <v>103251</v>
      </c>
      <c r="AG117" s="9">
        <v>103253</v>
      </c>
      <c r="AH117" s="9">
        <v>103253</v>
      </c>
      <c r="AI117" s="9">
        <v>103257</v>
      </c>
      <c r="AJ117" s="9">
        <v>103258</v>
      </c>
      <c r="AK117" s="9">
        <v>103259</v>
      </c>
      <c r="AL117" s="9">
        <v>103259</v>
      </c>
      <c r="AM117" s="9">
        <v>103259</v>
      </c>
      <c r="AN117" s="9">
        <v>103260</v>
      </c>
      <c r="AO117" s="9">
        <v>103260</v>
      </c>
      <c r="AP117" s="9">
        <v>103260</v>
      </c>
      <c r="AQ117" s="9">
        <v>103260</v>
      </c>
      <c r="AR117" s="9">
        <v>103260</v>
      </c>
      <c r="AS117" s="9">
        <v>103260</v>
      </c>
      <c r="AT117" s="9">
        <v>103261</v>
      </c>
      <c r="AU117" s="9">
        <v>103261</v>
      </c>
      <c r="AV117" s="9">
        <v>103261</v>
      </c>
      <c r="AW117" s="9">
        <v>103261</v>
      </c>
      <c r="AX117" s="9">
        <v>103261</v>
      </c>
      <c r="AY117" s="9">
        <v>103261</v>
      </c>
      <c r="AZ117" s="9">
        <v>103261</v>
      </c>
      <c r="BA117" s="9">
        <v>103261</v>
      </c>
      <c r="BB117" s="9">
        <v>103261</v>
      </c>
      <c r="BC117" s="9">
        <v>103261</v>
      </c>
      <c r="BD117" s="9">
        <v>103261</v>
      </c>
      <c r="BE117" s="9">
        <v>103261</v>
      </c>
      <c r="BF117" s="9">
        <v>103261</v>
      </c>
      <c r="BG117" s="9">
        <v>103261</v>
      </c>
      <c r="BH117" s="9">
        <v>103261</v>
      </c>
      <c r="BI117" s="9">
        <v>103261</v>
      </c>
      <c r="BJ117" s="9">
        <v>103261</v>
      </c>
      <c r="BK117" s="9">
        <v>103261</v>
      </c>
      <c r="BL117" s="9">
        <v>103261</v>
      </c>
      <c r="BM117" s="9">
        <v>103261</v>
      </c>
      <c r="BN117" s="9">
        <v>103261</v>
      </c>
      <c r="BO117" s="9">
        <v>103261</v>
      </c>
      <c r="BP117" s="9">
        <v>103261</v>
      </c>
      <c r="BQ117" s="9">
        <v>103261</v>
      </c>
      <c r="BR117" s="9">
        <v>103261</v>
      </c>
      <c r="BS117" s="9">
        <v>103261</v>
      </c>
      <c r="BT117" s="9">
        <v>103261</v>
      </c>
      <c r="BU117" s="9">
        <v>103261</v>
      </c>
      <c r="BV117" s="9">
        <v>103261</v>
      </c>
      <c r="BW117" s="9">
        <v>103261</v>
      </c>
      <c r="BX117" s="9">
        <v>103261</v>
      </c>
      <c r="BY117" s="9">
        <v>103261</v>
      </c>
      <c r="BZ117" s="9">
        <v>103261</v>
      </c>
      <c r="CA117" s="9">
        <v>103261</v>
      </c>
      <c r="CB117" s="9">
        <v>103261</v>
      </c>
      <c r="CC117" s="9">
        <v>103261</v>
      </c>
      <c r="CD117" s="9">
        <v>103261</v>
      </c>
      <c r="CE117" s="9">
        <v>103261</v>
      </c>
      <c r="CF117" s="9">
        <v>103261</v>
      </c>
      <c r="CG117" s="9">
        <v>103261</v>
      </c>
      <c r="CH117" s="9">
        <v>103261</v>
      </c>
      <c r="CI117" s="9">
        <v>103261</v>
      </c>
      <c r="CJ117" s="9">
        <v>103261</v>
      </c>
      <c r="CK117" s="9">
        <v>103261</v>
      </c>
      <c r="CL117" s="9">
        <v>103261</v>
      </c>
      <c r="CM117" s="9">
        <v>103261</v>
      </c>
      <c r="CN117" s="9">
        <v>103261</v>
      </c>
      <c r="CO117" s="9">
        <v>103261</v>
      </c>
      <c r="CP117" s="9">
        <v>103261</v>
      </c>
      <c r="CQ117" s="9">
        <v>103261</v>
      </c>
      <c r="CR117" s="9">
        <v>103261</v>
      </c>
      <c r="CS117" s="9">
        <v>103261</v>
      </c>
      <c r="CT117" s="9">
        <v>103261</v>
      </c>
    </row>
    <row r="118" spans="1:98" x14ac:dyDescent="0.2">
      <c r="A118" s="4">
        <v>20000</v>
      </c>
      <c r="B118" s="13">
        <v>25000</v>
      </c>
      <c r="C118" s="9">
        <v>77308</v>
      </c>
      <c r="D118" s="9">
        <v>79761</v>
      </c>
      <c r="E118" s="21">
        <v>81304</v>
      </c>
      <c r="F118" s="21">
        <v>82198</v>
      </c>
      <c r="G118" s="9">
        <v>82904</v>
      </c>
      <c r="H118" s="22">
        <v>83561</v>
      </c>
      <c r="I118" s="21">
        <v>83666</v>
      </c>
      <c r="J118" s="9">
        <v>83945</v>
      </c>
      <c r="K118" s="9">
        <v>84173</v>
      </c>
      <c r="L118" s="9">
        <v>84344</v>
      </c>
      <c r="M118" s="9">
        <v>84488</v>
      </c>
      <c r="N118" s="9">
        <v>84595</v>
      </c>
      <c r="O118" s="9">
        <v>84683</v>
      </c>
      <c r="P118" s="9">
        <v>84769</v>
      </c>
      <c r="Q118" s="9">
        <v>84839</v>
      </c>
      <c r="R118" s="9">
        <v>84885</v>
      </c>
      <c r="S118" s="9">
        <v>84921</v>
      </c>
      <c r="T118" s="9">
        <v>84954</v>
      </c>
      <c r="U118" s="9">
        <v>84987</v>
      </c>
      <c r="V118" s="9">
        <v>85030</v>
      </c>
      <c r="W118" s="9">
        <v>85057</v>
      </c>
      <c r="X118" s="9">
        <v>85080</v>
      </c>
      <c r="Y118" s="9">
        <v>85091</v>
      </c>
      <c r="Z118" s="9">
        <v>85099</v>
      </c>
      <c r="AA118" s="9">
        <v>85115</v>
      </c>
      <c r="AB118" s="9">
        <v>85127</v>
      </c>
      <c r="AC118" s="9">
        <v>85132</v>
      </c>
      <c r="AD118" s="9">
        <v>85136</v>
      </c>
      <c r="AE118" s="9">
        <v>85142</v>
      </c>
      <c r="AF118" s="9">
        <v>85143</v>
      </c>
      <c r="AG118" s="9">
        <v>85143</v>
      </c>
      <c r="AH118" s="9">
        <v>85144</v>
      </c>
      <c r="AI118" s="9">
        <v>85146</v>
      </c>
      <c r="AJ118" s="9">
        <v>85149</v>
      </c>
      <c r="AK118" s="9">
        <v>85150</v>
      </c>
      <c r="AL118" s="9">
        <v>85151</v>
      </c>
      <c r="AM118" s="9">
        <v>85152</v>
      </c>
      <c r="AN118" s="9">
        <v>85152</v>
      </c>
      <c r="AO118" s="9">
        <v>85152</v>
      </c>
      <c r="AP118" s="9">
        <v>85153</v>
      </c>
      <c r="AQ118" s="9">
        <v>85153</v>
      </c>
      <c r="AR118" s="9">
        <v>85153</v>
      </c>
      <c r="AS118" s="9">
        <v>85153</v>
      </c>
      <c r="AT118" s="9">
        <v>85153</v>
      </c>
      <c r="AU118" s="9">
        <v>85153</v>
      </c>
      <c r="AV118" s="9">
        <v>85153</v>
      </c>
      <c r="AW118" s="9">
        <v>85153</v>
      </c>
      <c r="AX118" s="9">
        <v>85153</v>
      </c>
      <c r="AY118" s="9">
        <v>85153</v>
      </c>
      <c r="AZ118" s="9">
        <v>85153</v>
      </c>
      <c r="BA118" s="9">
        <v>85153</v>
      </c>
      <c r="BB118" s="9">
        <v>85153</v>
      </c>
      <c r="BC118" s="9">
        <v>85153</v>
      </c>
      <c r="BD118" s="9">
        <v>85153</v>
      </c>
      <c r="BE118" s="9">
        <v>85153</v>
      </c>
      <c r="BF118" s="9">
        <v>85153</v>
      </c>
      <c r="BG118" s="9">
        <v>85153</v>
      </c>
      <c r="BH118" s="9">
        <v>85153</v>
      </c>
      <c r="BI118" s="9">
        <v>85153</v>
      </c>
      <c r="BJ118" s="9">
        <v>85153</v>
      </c>
      <c r="BK118" s="9">
        <v>85153</v>
      </c>
      <c r="BL118" s="9">
        <v>85153</v>
      </c>
      <c r="BM118" s="9">
        <v>85153</v>
      </c>
      <c r="BN118" s="9">
        <v>85153</v>
      </c>
      <c r="BO118" s="9">
        <v>85153</v>
      </c>
      <c r="BP118" s="9">
        <v>85153</v>
      </c>
      <c r="BQ118" s="9">
        <v>85153</v>
      </c>
      <c r="BR118" s="9">
        <v>85153</v>
      </c>
      <c r="BS118" s="9">
        <v>85153</v>
      </c>
      <c r="BT118" s="9">
        <v>85153</v>
      </c>
      <c r="BU118" s="9">
        <v>85153</v>
      </c>
      <c r="BV118" s="9">
        <v>85153</v>
      </c>
      <c r="BW118" s="9">
        <v>85153</v>
      </c>
      <c r="BX118" s="9">
        <v>85153</v>
      </c>
      <c r="BY118" s="9">
        <v>85153</v>
      </c>
      <c r="BZ118" s="9">
        <v>85153</v>
      </c>
      <c r="CA118" s="9">
        <v>85153</v>
      </c>
      <c r="CB118" s="9">
        <v>85153</v>
      </c>
      <c r="CC118" s="9">
        <v>85153</v>
      </c>
      <c r="CD118" s="9">
        <v>85153</v>
      </c>
      <c r="CE118" s="9">
        <v>85153</v>
      </c>
      <c r="CF118" s="9">
        <v>85153</v>
      </c>
      <c r="CG118" s="9">
        <v>85153</v>
      </c>
      <c r="CH118" s="9">
        <v>85153</v>
      </c>
      <c r="CI118" s="9">
        <v>85153</v>
      </c>
      <c r="CJ118" s="9">
        <v>85153</v>
      </c>
      <c r="CK118" s="9">
        <v>85153</v>
      </c>
      <c r="CL118" s="9">
        <v>85153</v>
      </c>
      <c r="CM118" s="9">
        <v>85153</v>
      </c>
      <c r="CN118" s="9">
        <v>85153</v>
      </c>
      <c r="CO118" s="9">
        <v>85153</v>
      </c>
      <c r="CP118" s="9">
        <v>85153</v>
      </c>
      <c r="CQ118" s="9">
        <v>85153</v>
      </c>
      <c r="CR118" s="9">
        <v>85153</v>
      </c>
      <c r="CS118" s="9">
        <v>85153</v>
      </c>
      <c r="CT118" s="9">
        <v>85153</v>
      </c>
    </row>
    <row r="119" spans="1:98" x14ac:dyDescent="0.2">
      <c r="A119" s="4">
        <v>25000</v>
      </c>
      <c r="B119" s="13">
        <v>35000</v>
      </c>
      <c r="C119" s="9">
        <v>120841</v>
      </c>
      <c r="D119" s="9">
        <v>124807</v>
      </c>
      <c r="E119" s="21">
        <v>127286</v>
      </c>
      <c r="F119" s="21">
        <v>128756</v>
      </c>
      <c r="G119" s="9">
        <v>129842</v>
      </c>
      <c r="H119" s="22">
        <v>130741</v>
      </c>
      <c r="I119" s="21">
        <v>130887</v>
      </c>
      <c r="J119" s="9">
        <v>131377</v>
      </c>
      <c r="K119" s="9">
        <v>131750</v>
      </c>
      <c r="L119" s="9">
        <v>132046</v>
      </c>
      <c r="M119" s="9">
        <v>132265</v>
      </c>
      <c r="N119" s="9">
        <v>132461</v>
      </c>
      <c r="O119" s="9">
        <v>132614</v>
      </c>
      <c r="P119" s="9">
        <v>132730</v>
      </c>
      <c r="Q119" s="9">
        <v>132823</v>
      </c>
      <c r="R119" s="9">
        <v>132894</v>
      </c>
      <c r="S119" s="9">
        <v>132976</v>
      </c>
      <c r="T119" s="9">
        <v>133044</v>
      </c>
      <c r="U119" s="9">
        <v>133111</v>
      </c>
      <c r="V119" s="9">
        <v>133160</v>
      </c>
      <c r="W119" s="9">
        <v>133211</v>
      </c>
      <c r="X119" s="9">
        <v>133243</v>
      </c>
      <c r="Y119" s="9">
        <v>133270</v>
      </c>
      <c r="Z119" s="9">
        <v>133294</v>
      </c>
      <c r="AA119" s="9">
        <v>133316</v>
      </c>
      <c r="AB119" s="9">
        <v>133331</v>
      </c>
      <c r="AC119" s="9">
        <v>133352</v>
      </c>
      <c r="AD119" s="9">
        <v>133362</v>
      </c>
      <c r="AE119" s="9">
        <v>133366</v>
      </c>
      <c r="AF119" s="9">
        <v>133372</v>
      </c>
      <c r="AG119" s="9">
        <v>133385</v>
      </c>
      <c r="AH119" s="9">
        <v>133389</v>
      </c>
      <c r="AI119" s="9">
        <v>133391</v>
      </c>
      <c r="AJ119" s="9">
        <v>133401</v>
      </c>
      <c r="AK119" s="9">
        <v>133405</v>
      </c>
      <c r="AL119" s="9">
        <v>133406</v>
      </c>
      <c r="AM119" s="9">
        <v>133408</v>
      </c>
      <c r="AN119" s="9">
        <v>133408</v>
      </c>
      <c r="AO119" s="9">
        <v>133409</v>
      </c>
      <c r="AP119" s="9">
        <v>133410</v>
      </c>
      <c r="AQ119" s="9">
        <v>133410</v>
      </c>
      <c r="AR119" s="9">
        <v>133411</v>
      </c>
      <c r="AS119" s="9">
        <v>133411</v>
      </c>
      <c r="AT119" s="9">
        <v>133411</v>
      </c>
      <c r="AU119" s="9">
        <v>133411</v>
      </c>
      <c r="AV119" s="9">
        <v>133411</v>
      </c>
      <c r="AW119" s="9">
        <v>133411</v>
      </c>
      <c r="AX119" s="9">
        <v>133411</v>
      </c>
      <c r="AY119" s="9">
        <v>133411</v>
      </c>
      <c r="AZ119" s="9">
        <v>133411</v>
      </c>
      <c r="BA119" s="9">
        <v>133411</v>
      </c>
      <c r="BB119" s="9">
        <v>133411</v>
      </c>
      <c r="BC119" s="9">
        <v>133411</v>
      </c>
      <c r="BD119" s="9">
        <v>133411</v>
      </c>
      <c r="BE119" s="9">
        <v>133411</v>
      </c>
      <c r="BF119" s="9">
        <v>133411</v>
      </c>
      <c r="BG119" s="9">
        <v>133411</v>
      </c>
      <c r="BH119" s="9">
        <v>133411</v>
      </c>
      <c r="BI119" s="9">
        <v>133411</v>
      </c>
      <c r="BJ119" s="9">
        <v>133411</v>
      </c>
      <c r="BK119" s="9">
        <v>133411</v>
      </c>
      <c r="BL119" s="9">
        <v>133411</v>
      </c>
      <c r="BM119" s="9">
        <v>133411</v>
      </c>
      <c r="BN119" s="9">
        <v>133411</v>
      </c>
      <c r="BO119" s="9">
        <v>133411</v>
      </c>
      <c r="BP119" s="9">
        <v>133411</v>
      </c>
      <c r="BQ119" s="9">
        <v>133411</v>
      </c>
      <c r="BR119" s="9">
        <v>133411</v>
      </c>
      <c r="BS119" s="9">
        <v>133411</v>
      </c>
      <c r="BT119" s="9">
        <v>133411</v>
      </c>
      <c r="BU119" s="9">
        <v>133411</v>
      </c>
      <c r="BV119" s="9">
        <v>133411</v>
      </c>
      <c r="BW119" s="9">
        <v>133411</v>
      </c>
      <c r="BX119" s="9">
        <v>133411</v>
      </c>
      <c r="BY119" s="9">
        <v>133411</v>
      </c>
      <c r="BZ119" s="9">
        <v>133411</v>
      </c>
      <c r="CA119" s="9">
        <v>133411</v>
      </c>
      <c r="CB119" s="9">
        <v>133411</v>
      </c>
      <c r="CC119" s="9">
        <v>133411</v>
      </c>
      <c r="CD119" s="9">
        <v>133411</v>
      </c>
      <c r="CE119" s="9">
        <v>133411</v>
      </c>
      <c r="CF119" s="9">
        <v>133411</v>
      </c>
      <c r="CG119" s="9">
        <v>133411</v>
      </c>
      <c r="CH119" s="9">
        <v>133411</v>
      </c>
      <c r="CI119" s="9">
        <v>133411</v>
      </c>
      <c r="CJ119" s="9">
        <v>133411</v>
      </c>
      <c r="CK119" s="9">
        <v>133411</v>
      </c>
      <c r="CL119" s="9">
        <v>133411</v>
      </c>
      <c r="CM119" s="9">
        <v>133411</v>
      </c>
      <c r="CN119" s="9">
        <v>133411</v>
      </c>
      <c r="CO119" s="9">
        <v>133411</v>
      </c>
      <c r="CP119" s="9">
        <v>133411</v>
      </c>
      <c r="CQ119" s="9">
        <v>133411</v>
      </c>
      <c r="CR119" s="9">
        <v>133411</v>
      </c>
      <c r="CS119" s="9">
        <v>133411</v>
      </c>
      <c r="CT119" s="9">
        <v>133411</v>
      </c>
    </row>
    <row r="120" spans="1:98" x14ac:dyDescent="0.2">
      <c r="A120" s="4">
        <v>35000</v>
      </c>
      <c r="B120" s="13">
        <v>50000</v>
      </c>
      <c r="C120" s="9">
        <v>126224</v>
      </c>
      <c r="D120" s="9">
        <v>132251</v>
      </c>
      <c r="E120" s="21">
        <v>136011</v>
      </c>
      <c r="F120" s="21">
        <v>138410</v>
      </c>
      <c r="G120" s="9">
        <v>140475</v>
      </c>
      <c r="H120" s="22">
        <v>141512</v>
      </c>
      <c r="I120" s="21">
        <v>141652</v>
      </c>
      <c r="J120" s="9">
        <v>142288</v>
      </c>
      <c r="K120" s="9">
        <v>142781</v>
      </c>
      <c r="L120" s="9">
        <v>143145</v>
      </c>
      <c r="M120" s="9">
        <v>143478</v>
      </c>
      <c r="N120" s="9">
        <v>143752</v>
      </c>
      <c r="O120" s="9">
        <v>143963</v>
      </c>
      <c r="P120" s="9">
        <v>144128</v>
      </c>
      <c r="Q120" s="9">
        <v>144271</v>
      </c>
      <c r="R120" s="9">
        <v>144383</v>
      </c>
      <c r="S120" s="9">
        <v>144496</v>
      </c>
      <c r="T120" s="9">
        <v>144586</v>
      </c>
      <c r="U120" s="9">
        <v>144694</v>
      </c>
      <c r="V120" s="9">
        <v>144778</v>
      </c>
      <c r="W120" s="9">
        <v>144850</v>
      </c>
      <c r="X120" s="9">
        <v>144917</v>
      </c>
      <c r="Y120" s="9">
        <v>144979</v>
      </c>
      <c r="Z120" s="9">
        <v>145020</v>
      </c>
      <c r="AA120" s="9">
        <v>145067</v>
      </c>
      <c r="AB120" s="9">
        <v>145096</v>
      </c>
      <c r="AC120" s="9">
        <v>145119</v>
      </c>
      <c r="AD120" s="9">
        <v>145141</v>
      </c>
      <c r="AE120" s="9">
        <v>145157</v>
      </c>
      <c r="AF120" s="9">
        <v>145173</v>
      </c>
      <c r="AG120" s="9">
        <v>145187</v>
      </c>
      <c r="AH120" s="9">
        <v>145194</v>
      </c>
      <c r="AI120" s="9">
        <v>145202</v>
      </c>
      <c r="AJ120" s="9">
        <v>145209</v>
      </c>
      <c r="AK120" s="9">
        <v>145212</v>
      </c>
      <c r="AL120" s="9">
        <v>145215</v>
      </c>
      <c r="AM120" s="9">
        <v>145219</v>
      </c>
      <c r="AN120" s="9">
        <v>145221</v>
      </c>
      <c r="AO120" s="9">
        <v>145222</v>
      </c>
      <c r="AP120" s="9">
        <v>145224</v>
      </c>
      <c r="AQ120" s="9">
        <v>145224</v>
      </c>
      <c r="AR120" s="9">
        <v>145224</v>
      </c>
      <c r="AS120" s="9">
        <v>145224</v>
      </c>
      <c r="AT120" s="9">
        <v>145224</v>
      </c>
      <c r="AU120" s="9">
        <v>145224</v>
      </c>
      <c r="AV120" s="9">
        <v>145224</v>
      </c>
      <c r="AW120" s="9">
        <v>145224</v>
      </c>
      <c r="AX120" s="9">
        <v>145224</v>
      </c>
      <c r="AY120" s="9">
        <v>145224</v>
      </c>
      <c r="AZ120" s="9">
        <v>145224</v>
      </c>
      <c r="BA120" s="9">
        <v>145224</v>
      </c>
      <c r="BB120" s="9">
        <v>145224</v>
      </c>
      <c r="BC120" s="9">
        <v>145224</v>
      </c>
      <c r="BD120" s="9">
        <v>145224</v>
      </c>
      <c r="BE120" s="9">
        <v>145224</v>
      </c>
      <c r="BF120" s="9">
        <v>145224</v>
      </c>
      <c r="BG120" s="9">
        <v>145224</v>
      </c>
      <c r="BH120" s="9">
        <v>145224</v>
      </c>
      <c r="BI120" s="9">
        <v>145224</v>
      </c>
      <c r="BJ120" s="9">
        <v>145224</v>
      </c>
      <c r="BK120" s="9">
        <v>145224</v>
      </c>
      <c r="BL120" s="9">
        <v>145224</v>
      </c>
      <c r="BM120" s="9">
        <v>145224</v>
      </c>
      <c r="BN120" s="9">
        <v>145224</v>
      </c>
      <c r="BO120" s="9">
        <v>145224</v>
      </c>
      <c r="BP120" s="9">
        <v>145224</v>
      </c>
      <c r="BQ120" s="9">
        <v>145224</v>
      </c>
      <c r="BR120" s="9">
        <v>145224</v>
      </c>
      <c r="BS120" s="9">
        <v>145224</v>
      </c>
      <c r="BT120" s="9">
        <v>145224</v>
      </c>
      <c r="BU120" s="9">
        <v>145224</v>
      </c>
      <c r="BV120" s="9">
        <v>145224</v>
      </c>
      <c r="BW120" s="9">
        <v>145224</v>
      </c>
      <c r="BX120" s="9">
        <v>145224</v>
      </c>
      <c r="BY120" s="9">
        <v>145224</v>
      </c>
      <c r="BZ120" s="9">
        <v>145224</v>
      </c>
      <c r="CA120" s="9">
        <v>145224</v>
      </c>
      <c r="CB120" s="9">
        <v>145224</v>
      </c>
      <c r="CC120" s="9">
        <v>145224</v>
      </c>
      <c r="CD120" s="9">
        <v>145224</v>
      </c>
      <c r="CE120" s="9">
        <v>145224</v>
      </c>
      <c r="CF120" s="9">
        <v>145224</v>
      </c>
      <c r="CG120" s="9">
        <v>145224</v>
      </c>
      <c r="CH120" s="9">
        <v>145224</v>
      </c>
      <c r="CI120" s="9">
        <v>145224</v>
      </c>
      <c r="CJ120" s="9">
        <v>145224</v>
      </c>
      <c r="CK120" s="9">
        <v>145224</v>
      </c>
      <c r="CL120" s="9">
        <v>145224</v>
      </c>
      <c r="CM120" s="9">
        <v>145224</v>
      </c>
      <c r="CN120" s="9">
        <v>145224</v>
      </c>
      <c r="CO120" s="9">
        <v>145224</v>
      </c>
      <c r="CP120" s="9">
        <v>145224</v>
      </c>
      <c r="CQ120" s="9">
        <v>145224</v>
      </c>
      <c r="CR120" s="9">
        <v>145224</v>
      </c>
      <c r="CS120" s="9">
        <v>145224</v>
      </c>
      <c r="CT120" s="9">
        <v>145224</v>
      </c>
    </row>
    <row r="121" spans="1:98" x14ac:dyDescent="0.2">
      <c r="A121" s="4">
        <v>50000</v>
      </c>
      <c r="B121" s="13">
        <v>75000</v>
      </c>
      <c r="C121" s="9">
        <v>130503</v>
      </c>
      <c r="D121" s="9">
        <v>139395</v>
      </c>
      <c r="E121" s="21">
        <v>145242</v>
      </c>
      <c r="F121" s="21">
        <v>149024</v>
      </c>
      <c r="G121" s="9">
        <v>151663</v>
      </c>
      <c r="H121" s="22">
        <v>153491</v>
      </c>
      <c r="I121" s="21">
        <v>153736</v>
      </c>
      <c r="J121" s="9">
        <v>154729</v>
      </c>
      <c r="K121" s="9">
        <v>155559</v>
      </c>
      <c r="L121" s="9">
        <v>156156</v>
      </c>
      <c r="M121" s="9">
        <v>156655</v>
      </c>
      <c r="N121" s="9">
        <v>157076</v>
      </c>
      <c r="O121" s="9">
        <v>157431</v>
      </c>
      <c r="P121" s="9">
        <v>157716</v>
      </c>
      <c r="Q121" s="9">
        <v>157921</v>
      </c>
      <c r="R121" s="9">
        <v>158115</v>
      </c>
      <c r="S121" s="9">
        <v>158316</v>
      </c>
      <c r="T121" s="9">
        <v>158480</v>
      </c>
      <c r="U121" s="9">
        <v>158642</v>
      </c>
      <c r="V121" s="9">
        <v>158769</v>
      </c>
      <c r="W121" s="9">
        <v>158885</v>
      </c>
      <c r="X121" s="9">
        <v>159002</v>
      </c>
      <c r="Y121" s="9">
        <v>159095</v>
      </c>
      <c r="Z121" s="9">
        <v>159188</v>
      </c>
      <c r="AA121" s="9">
        <v>159255</v>
      </c>
      <c r="AB121" s="9">
        <v>159334</v>
      </c>
      <c r="AC121" s="9">
        <v>159365</v>
      </c>
      <c r="AD121" s="9">
        <v>159405</v>
      </c>
      <c r="AE121" s="9">
        <v>159427</v>
      </c>
      <c r="AF121" s="9">
        <v>159453</v>
      </c>
      <c r="AG121" s="9">
        <v>159477</v>
      </c>
      <c r="AH121" s="9">
        <v>159497</v>
      </c>
      <c r="AI121" s="9">
        <v>159505</v>
      </c>
      <c r="AJ121" s="9">
        <v>159513</v>
      </c>
      <c r="AK121" s="9">
        <v>159518</v>
      </c>
      <c r="AL121" s="9">
        <v>159521</v>
      </c>
      <c r="AM121" s="9">
        <v>159525</v>
      </c>
      <c r="AN121" s="9">
        <v>159529</v>
      </c>
      <c r="AO121" s="9">
        <v>159534</v>
      </c>
      <c r="AP121" s="9">
        <v>159537</v>
      </c>
      <c r="AQ121" s="9">
        <v>159539</v>
      </c>
      <c r="AR121" s="9">
        <v>159541</v>
      </c>
      <c r="AS121" s="9">
        <v>159543</v>
      </c>
      <c r="AT121" s="9">
        <v>159544</v>
      </c>
      <c r="AU121" s="9">
        <v>159545</v>
      </c>
      <c r="AV121" s="9">
        <v>159546</v>
      </c>
      <c r="AW121" s="9">
        <v>159546</v>
      </c>
      <c r="AX121" s="9">
        <v>159546</v>
      </c>
      <c r="AY121" s="9">
        <v>159547</v>
      </c>
      <c r="AZ121" s="9">
        <v>159547</v>
      </c>
      <c r="BA121" s="9">
        <v>159548</v>
      </c>
      <c r="BB121" s="9">
        <v>159548</v>
      </c>
      <c r="BC121" s="9">
        <v>159548</v>
      </c>
      <c r="BD121" s="9">
        <v>159549</v>
      </c>
      <c r="BE121" s="9">
        <v>159550</v>
      </c>
      <c r="BF121" s="9">
        <v>159550</v>
      </c>
      <c r="BG121" s="9">
        <v>159550</v>
      </c>
      <c r="BH121" s="9">
        <v>159550</v>
      </c>
      <c r="BI121" s="9">
        <v>159550</v>
      </c>
      <c r="BJ121" s="9">
        <v>159550</v>
      </c>
      <c r="BK121" s="9">
        <v>159550</v>
      </c>
      <c r="BL121" s="9">
        <v>159550</v>
      </c>
      <c r="BM121" s="9">
        <v>159550</v>
      </c>
      <c r="BN121" s="9">
        <v>159550</v>
      </c>
      <c r="BO121" s="9">
        <v>159550</v>
      </c>
      <c r="BP121" s="9">
        <v>159550</v>
      </c>
      <c r="BQ121" s="9">
        <v>159550</v>
      </c>
      <c r="BR121" s="9">
        <v>159550</v>
      </c>
      <c r="BS121" s="9">
        <v>159550</v>
      </c>
      <c r="BT121" s="9">
        <v>159550</v>
      </c>
      <c r="BU121" s="9">
        <v>159550</v>
      </c>
      <c r="BV121" s="9">
        <v>159550</v>
      </c>
      <c r="BW121" s="9">
        <v>159550</v>
      </c>
      <c r="BX121" s="9">
        <v>159550</v>
      </c>
      <c r="BY121" s="9">
        <v>159550</v>
      </c>
      <c r="BZ121" s="9">
        <v>159550</v>
      </c>
      <c r="CA121" s="9">
        <v>159550</v>
      </c>
      <c r="CB121" s="9">
        <v>159550</v>
      </c>
      <c r="CC121" s="9">
        <v>159550</v>
      </c>
      <c r="CD121" s="9">
        <v>159550</v>
      </c>
      <c r="CE121" s="9">
        <v>159550</v>
      </c>
      <c r="CF121" s="9">
        <v>159550</v>
      </c>
      <c r="CG121" s="9">
        <v>159550</v>
      </c>
      <c r="CH121" s="9">
        <v>159550</v>
      </c>
      <c r="CI121" s="9">
        <v>159550</v>
      </c>
      <c r="CJ121" s="9">
        <v>159550</v>
      </c>
      <c r="CK121" s="9">
        <v>159550</v>
      </c>
      <c r="CL121" s="9">
        <v>159550</v>
      </c>
      <c r="CM121" s="9">
        <v>159550</v>
      </c>
      <c r="CN121" s="9">
        <v>159550</v>
      </c>
      <c r="CO121" s="9">
        <v>159550</v>
      </c>
      <c r="CP121" s="9">
        <v>159550</v>
      </c>
      <c r="CQ121" s="9">
        <v>159550</v>
      </c>
      <c r="CR121" s="9">
        <v>159550</v>
      </c>
      <c r="CS121" s="9">
        <v>159550</v>
      </c>
      <c r="CT121" s="9">
        <v>159550</v>
      </c>
    </row>
    <row r="122" spans="1:98" x14ac:dyDescent="0.2">
      <c r="A122" s="4">
        <v>75000</v>
      </c>
      <c r="B122" s="13">
        <v>100000</v>
      </c>
      <c r="C122" s="9">
        <v>81012</v>
      </c>
      <c r="D122" s="9">
        <v>88927</v>
      </c>
      <c r="E122" s="21">
        <v>94061</v>
      </c>
      <c r="F122" s="21">
        <v>97822</v>
      </c>
      <c r="G122" s="9">
        <v>100354</v>
      </c>
      <c r="H122" s="22">
        <v>102255</v>
      </c>
      <c r="I122" s="21">
        <v>102641</v>
      </c>
      <c r="J122" s="9">
        <v>103558</v>
      </c>
      <c r="K122" s="9">
        <v>104341</v>
      </c>
      <c r="L122" s="9">
        <v>104936</v>
      </c>
      <c r="M122" s="9">
        <v>105418</v>
      </c>
      <c r="N122" s="9">
        <v>105830</v>
      </c>
      <c r="O122" s="9">
        <v>106172</v>
      </c>
      <c r="P122" s="9">
        <v>106420</v>
      </c>
      <c r="Q122" s="9">
        <v>106678</v>
      </c>
      <c r="R122" s="9">
        <v>106915</v>
      </c>
      <c r="S122" s="9">
        <v>107086</v>
      </c>
      <c r="T122" s="9">
        <v>107277</v>
      </c>
      <c r="U122" s="9">
        <v>107420</v>
      </c>
      <c r="V122" s="9">
        <v>107567</v>
      </c>
      <c r="W122" s="9">
        <v>107707</v>
      </c>
      <c r="X122" s="9">
        <v>107838</v>
      </c>
      <c r="Y122" s="9">
        <v>107970</v>
      </c>
      <c r="Z122" s="9">
        <v>108071</v>
      </c>
      <c r="AA122" s="9">
        <v>108146</v>
      </c>
      <c r="AB122" s="9">
        <v>108235</v>
      </c>
      <c r="AC122" s="9">
        <v>108284</v>
      </c>
      <c r="AD122" s="9">
        <v>108325</v>
      </c>
      <c r="AE122" s="9">
        <v>108352</v>
      </c>
      <c r="AF122" s="9">
        <v>108372</v>
      </c>
      <c r="AG122" s="9">
        <v>108393</v>
      </c>
      <c r="AH122" s="9">
        <v>108414</v>
      </c>
      <c r="AI122" s="9">
        <v>108422</v>
      </c>
      <c r="AJ122" s="9">
        <v>108437</v>
      </c>
      <c r="AK122" s="9">
        <v>108443</v>
      </c>
      <c r="AL122" s="9">
        <v>108448</v>
      </c>
      <c r="AM122" s="9">
        <v>108456</v>
      </c>
      <c r="AN122" s="9">
        <v>108458</v>
      </c>
      <c r="AO122" s="9">
        <v>108466</v>
      </c>
      <c r="AP122" s="9">
        <v>108470</v>
      </c>
      <c r="AQ122" s="9">
        <v>108474</v>
      </c>
      <c r="AR122" s="9">
        <v>108475</v>
      </c>
      <c r="AS122" s="9">
        <v>108477</v>
      </c>
      <c r="AT122" s="9">
        <v>108480</v>
      </c>
      <c r="AU122" s="9">
        <v>108482</v>
      </c>
      <c r="AV122" s="9">
        <v>108484</v>
      </c>
      <c r="AW122" s="9">
        <v>108486</v>
      </c>
      <c r="AX122" s="9">
        <v>108486</v>
      </c>
      <c r="AY122" s="9">
        <v>108486</v>
      </c>
      <c r="AZ122" s="9">
        <v>108486</v>
      </c>
      <c r="BA122" s="9">
        <v>108486</v>
      </c>
      <c r="BB122" s="9">
        <v>108486</v>
      </c>
      <c r="BC122" s="9">
        <v>108486</v>
      </c>
      <c r="BD122" s="9">
        <v>108486</v>
      </c>
      <c r="BE122" s="9">
        <v>108486</v>
      </c>
      <c r="BF122" s="9">
        <v>108486</v>
      </c>
      <c r="BG122" s="9">
        <v>108486</v>
      </c>
      <c r="BH122" s="9">
        <v>108486</v>
      </c>
      <c r="BI122" s="9">
        <v>108486</v>
      </c>
      <c r="BJ122" s="9">
        <v>108486</v>
      </c>
      <c r="BK122" s="9">
        <v>108486</v>
      </c>
      <c r="BL122" s="9">
        <v>108487</v>
      </c>
      <c r="BM122" s="9">
        <v>108487</v>
      </c>
      <c r="BN122" s="9">
        <v>108487</v>
      </c>
      <c r="BO122" s="9">
        <v>108487</v>
      </c>
      <c r="BP122" s="9">
        <v>108487</v>
      </c>
      <c r="BQ122" s="9">
        <v>108487</v>
      </c>
      <c r="BR122" s="9">
        <v>108487</v>
      </c>
      <c r="BS122" s="9">
        <v>108487</v>
      </c>
      <c r="BT122" s="9">
        <v>108487</v>
      </c>
      <c r="BU122" s="9">
        <v>108487</v>
      </c>
      <c r="BV122" s="9">
        <v>108487</v>
      </c>
      <c r="BW122" s="9">
        <v>108487</v>
      </c>
      <c r="BX122" s="9">
        <v>108487</v>
      </c>
      <c r="BY122" s="9">
        <v>108487</v>
      </c>
      <c r="BZ122" s="9">
        <v>108487</v>
      </c>
      <c r="CA122" s="9">
        <v>108487</v>
      </c>
      <c r="CB122" s="9">
        <v>108487</v>
      </c>
      <c r="CC122" s="9">
        <v>108487</v>
      </c>
      <c r="CD122" s="9">
        <v>108487</v>
      </c>
      <c r="CE122" s="9">
        <v>108487</v>
      </c>
      <c r="CF122" s="9">
        <v>108487</v>
      </c>
      <c r="CG122" s="9">
        <v>108487</v>
      </c>
      <c r="CH122" s="9">
        <v>108487</v>
      </c>
      <c r="CI122" s="9">
        <v>108487</v>
      </c>
      <c r="CJ122" s="9">
        <v>108487</v>
      </c>
      <c r="CK122" s="9">
        <v>108487</v>
      </c>
      <c r="CL122" s="9">
        <v>108487</v>
      </c>
      <c r="CM122" s="9">
        <v>108487</v>
      </c>
      <c r="CN122" s="9">
        <v>108487</v>
      </c>
      <c r="CO122" s="9">
        <v>108487</v>
      </c>
      <c r="CP122" s="9">
        <v>108487</v>
      </c>
      <c r="CQ122" s="9">
        <v>108487</v>
      </c>
      <c r="CR122" s="9">
        <v>108487</v>
      </c>
      <c r="CS122" s="9">
        <v>108487</v>
      </c>
      <c r="CT122" s="9">
        <v>108487</v>
      </c>
    </row>
    <row r="123" spans="1:98" x14ac:dyDescent="0.2">
      <c r="A123" s="4">
        <v>100000</v>
      </c>
      <c r="B123" s="13">
        <v>150000</v>
      </c>
      <c r="C123" s="9">
        <v>78922</v>
      </c>
      <c r="D123" s="9">
        <v>90629</v>
      </c>
      <c r="E123" s="21">
        <v>98817</v>
      </c>
      <c r="F123" s="21">
        <v>104929</v>
      </c>
      <c r="G123" s="9">
        <v>109326</v>
      </c>
      <c r="H123" s="22">
        <v>112781</v>
      </c>
      <c r="I123" s="21">
        <v>113507</v>
      </c>
      <c r="J123" s="9">
        <v>115211</v>
      </c>
      <c r="K123" s="9">
        <v>116581</v>
      </c>
      <c r="L123" s="9">
        <v>117694</v>
      </c>
      <c r="M123" s="9">
        <v>118677</v>
      </c>
      <c r="N123" s="9">
        <v>119453</v>
      </c>
      <c r="O123" s="9">
        <v>120131</v>
      </c>
      <c r="P123" s="9">
        <v>120692</v>
      </c>
      <c r="Q123" s="9">
        <v>121212</v>
      </c>
      <c r="R123" s="9">
        <v>121633</v>
      </c>
      <c r="S123" s="9">
        <v>122025</v>
      </c>
      <c r="T123" s="9">
        <v>122391</v>
      </c>
      <c r="U123" s="9">
        <v>122684</v>
      </c>
      <c r="V123" s="9">
        <v>122978</v>
      </c>
      <c r="W123" s="9">
        <v>123234</v>
      </c>
      <c r="X123" s="9">
        <v>123464</v>
      </c>
      <c r="Y123" s="9">
        <v>123687</v>
      </c>
      <c r="Z123" s="9">
        <v>123891</v>
      </c>
      <c r="AA123" s="9">
        <v>124079</v>
      </c>
      <c r="AB123" s="9">
        <v>124228</v>
      </c>
      <c r="AC123" s="9">
        <v>124304</v>
      </c>
      <c r="AD123" s="9">
        <v>124381</v>
      </c>
      <c r="AE123" s="9">
        <v>124463</v>
      </c>
      <c r="AF123" s="9">
        <v>124515</v>
      </c>
      <c r="AG123" s="9">
        <v>124562</v>
      </c>
      <c r="AH123" s="9">
        <v>124608</v>
      </c>
      <c r="AI123" s="9">
        <v>124635</v>
      </c>
      <c r="AJ123" s="9">
        <v>124657</v>
      </c>
      <c r="AK123" s="9">
        <v>124671</v>
      </c>
      <c r="AL123" s="9">
        <v>124686</v>
      </c>
      <c r="AM123" s="9">
        <v>124703</v>
      </c>
      <c r="AN123" s="9">
        <v>124713</v>
      </c>
      <c r="AO123" s="9">
        <v>124718</v>
      </c>
      <c r="AP123" s="9">
        <v>124723</v>
      </c>
      <c r="AQ123" s="9">
        <v>124731</v>
      </c>
      <c r="AR123" s="9">
        <v>124735</v>
      </c>
      <c r="AS123" s="9">
        <v>124740</v>
      </c>
      <c r="AT123" s="9">
        <v>124745</v>
      </c>
      <c r="AU123" s="9">
        <v>124747</v>
      </c>
      <c r="AV123" s="9">
        <v>124755</v>
      </c>
      <c r="AW123" s="9">
        <v>124758</v>
      </c>
      <c r="AX123" s="9">
        <v>124759</v>
      </c>
      <c r="AY123" s="9">
        <v>124761</v>
      </c>
      <c r="AZ123" s="9">
        <v>124761</v>
      </c>
      <c r="BA123" s="9">
        <v>124761</v>
      </c>
      <c r="BB123" s="9">
        <v>124761</v>
      </c>
      <c r="BC123" s="9">
        <v>124762</v>
      </c>
      <c r="BD123" s="9">
        <v>124762</v>
      </c>
      <c r="BE123" s="9">
        <v>124762</v>
      </c>
      <c r="BF123" s="9">
        <v>124763</v>
      </c>
      <c r="BG123" s="9">
        <v>124763</v>
      </c>
      <c r="BH123" s="9">
        <v>124763</v>
      </c>
      <c r="BI123" s="9">
        <v>124763</v>
      </c>
      <c r="BJ123" s="9">
        <v>124763</v>
      </c>
      <c r="BK123" s="9">
        <v>124763</v>
      </c>
      <c r="BL123" s="9">
        <v>124763</v>
      </c>
      <c r="BM123" s="9">
        <v>124763</v>
      </c>
      <c r="BN123" s="9">
        <v>124763</v>
      </c>
      <c r="BO123" s="9">
        <v>124763</v>
      </c>
      <c r="BP123" s="9">
        <v>124763</v>
      </c>
      <c r="BQ123" s="9">
        <v>124763</v>
      </c>
      <c r="BR123" s="9">
        <v>124763</v>
      </c>
      <c r="BS123" s="9">
        <v>124763</v>
      </c>
      <c r="BT123" s="9">
        <v>124763</v>
      </c>
      <c r="BU123" s="9">
        <v>124763</v>
      </c>
      <c r="BV123" s="9">
        <v>124763</v>
      </c>
      <c r="BW123" s="9">
        <v>124763</v>
      </c>
      <c r="BX123" s="9">
        <v>124763</v>
      </c>
      <c r="BY123" s="9">
        <v>124763</v>
      </c>
      <c r="BZ123" s="9">
        <v>124763</v>
      </c>
      <c r="CA123" s="9">
        <v>124763</v>
      </c>
      <c r="CB123" s="9">
        <v>124763</v>
      </c>
      <c r="CC123" s="9">
        <v>124763</v>
      </c>
      <c r="CD123" s="9">
        <v>124763</v>
      </c>
      <c r="CE123" s="9">
        <v>124763</v>
      </c>
      <c r="CF123" s="9">
        <v>124763</v>
      </c>
      <c r="CG123" s="9">
        <v>124763</v>
      </c>
      <c r="CH123" s="9">
        <v>124763</v>
      </c>
      <c r="CI123" s="9">
        <v>124763</v>
      </c>
      <c r="CJ123" s="9">
        <v>124763</v>
      </c>
      <c r="CK123" s="9">
        <v>124763</v>
      </c>
      <c r="CL123" s="9">
        <v>124763</v>
      </c>
      <c r="CM123" s="9">
        <v>124763</v>
      </c>
      <c r="CN123" s="9">
        <v>124763</v>
      </c>
      <c r="CO123" s="9">
        <v>124763</v>
      </c>
      <c r="CP123" s="9">
        <v>124763</v>
      </c>
      <c r="CQ123" s="9">
        <v>124763</v>
      </c>
      <c r="CR123" s="9">
        <v>124763</v>
      </c>
      <c r="CS123" s="9">
        <v>124763</v>
      </c>
      <c r="CT123" s="9">
        <v>124763</v>
      </c>
    </row>
    <row r="124" spans="1:98" x14ac:dyDescent="0.2">
      <c r="A124" s="4">
        <v>150000</v>
      </c>
      <c r="B124" s="13">
        <v>200000</v>
      </c>
      <c r="C124" s="9">
        <v>26399</v>
      </c>
      <c r="D124" s="9">
        <v>32172</v>
      </c>
      <c r="E124" s="21">
        <v>36683</v>
      </c>
      <c r="F124" s="21">
        <v>40414</v>
      </c>
      <c r="G124" s="9">
        <v>43469</v>
      </c>
      <c r="H124" s="22">
        <v>45901</v>
      </c>
      <c r="I124" s="21">
        <v>46602</v>
      </c>
      <c r="J124" s="9">
        <v>47782</v>
      </c>
      <c r="K124" s="9">
        <v>48860</v>
      </c>
      <c r="L124" s="9">
        <v>49785</v>
      </c>
      <c r="M124" s="9">
        <v>50509</v>
      </c>
      <c r="N124" s="9">
        <v>51131</v>
      </c>
      <c r="O124" s="9">
        <v>51690</v>
      </c>
      <c r="P124" s="9">
        <v>52181</v>
      </c>
      <c r="Q124" s="9">
        <v>52616</v>
      </c>
      <c r="R124" s="9">
        <v>52986</v>
      </c>
      <c r="S124" s="9">
        <v>53268</v>
      </c>
      <c r="T124" s="9">
        <v>53538</v>
      </c>
      <c r="U124" s="9">
        <v>53761</v>
      </c>
      <c r="V124" s="9">
        <v>53969</v>
      </c>
      <c r="W124" s="9">
        <v>54204</v>
      </c>
      <c r="X124" s="9">
        <v>54386</v>
      </c>
      <c r="Y124" s="9">
        <v>54570</v>
      </c>
      <c r="Z124" s="9">
        <v>54705</v>
      </c>
      <c r="AA124" s="9">
        <v>54838</v>
      </c>
      <c r="AB124" s="9">
        <v>54946</v>
      </c>
      <c r="AC124" s="9">
        <v>55006</v>
      </c>
      <c r="AD124" s="9">
        <v>55054</v>
      </c>
      <c r="AE124" s="9">
        <v>55110</v>
      </c>
      <c r="AF124" s="9">
        <v>55150</v>
      </c>
      <c r="AG124" s="9">
        <v>55181</v>
      </c>
      <c r="AH124" s="9">
        <v>55223</v>
      </c>
      <c r="AI124" s="9">
        <v>55237</v>
      </c>
      <c r="AJ124" s="9">
        <v>55265</v>
      </c>
      <c r="AK124" s="9">
        <v>55284</v>
      </c>
      <c r="AL124" s="9">
        <v>55295</v>
      </c>
      <c r="AM124" s="9">
        <v>55302</v>
      </c>
      <c r="AN124" s="9">
        <v>55321</v>
      </c>
      <c r="AO124" s="9">
        <v>55333</v>
      </c>
      <c r="AP124" s="9">
        <v>55341</v>
      </c>
      <c r="AQ124" s="9">
        <v>55346</v>
      </c>
      <c r="AR124" s="9">
        <v>55351</v>
      </c>
      <c r="AS124" s="9">
        <v>55352</v>
      </c>
      <c r="AT124" s="9">
        <v>55355</v>
      </c>
      <c r="AU124" s="9">
        <v>55361</v>
      </c>
      <c r="AV124" s="9">
        <v>55362</v>
      </c>
      <c r="AW124" s="9">
        <v>55363</v>
      </c>
      <c r="AX124" s="9">
        <v>55364</v>
      </c>
      <c r="AY124" s="9">
        <v>55364</v>
      </c>
      <c r="AZ124" s="9">
        <v>55364</v>
      </c>
      <c r="BA124" s="9">
        <v>55365</v>
      </c>
      <c r="BB124" s="9">
        <v>55365</v>
      </c>
      <c r="BC124" s="9">
        <v>55365</v>
      </c>
      <c r="BD124" s="9">
        <v>55365</v>
      </c>
      <c r="BE124" s="9">
        <v>55365</v>
      </c>
      <c r="BF124" s="9">
        <v>55365</v>
      </c>
      <c r="BG124" s="9">
        <v>55366</v>
      </c>
      <c r="BH124" s="9">
        <v>55366</v>
      </c>
      <c r="BI124" s="9">
        <v>55366</v>
      </c>
      <c r="BJ124" s="9">
        <v>55366</v>
      </c>
      <c r="BK124" s="9">
        <v>55366</v>
      </c>
      <c r="BL124" s="9">
        <v>55366</v>
      </c>
      <c r="BM124" s="9">
        <v>55366</v>
      </c>
      <c r="BN124" s="9">
        <v>55366</v>
      </c>
      <c r="BO124" s="9">
        <v>55366</v>
      </c>
      <c r="BP124" s="9">
        <v>55366</v>
      </c>
      <c r="BQ124" s="9">
        <v>55366</v>
      </c>
      <c r="BR124" s="9">
        <v>55366</v>
      </c>
      <c r="BS124" s="9">
        <v>55366</v>
      </c>
      <c r="BT124" s="9">
        <v>55366</v>
      </c>
      <c r="BU124" s="9">
        <v>55366</v>
      </c>
      <c r="BV124" s="9">
        <v>55366</v>
      </c>
      <c r="BW124" s="9">
        <v>55366</v>
      </c>
      <c r="BX124" s="9">
        <v>55366</v>
      </c>
      <c r="BY124" s="9">
        <v>55366</v>
      </c>
      <c r="BZ124" s="9">
        <v>55366</v>
      </c>
      <c r="CA124" s="9">
        <v>55366</v>
      </c>
      <c r="CB124" s="9">
        <v>55366</v>
      </c>
      <c r="CC124" s="9">
        <v>55366</v>
      </c>
      <c r="CD124" s="9">
        <v>55366</v>
      </c>
      <c r="CE124" s="9">
        <v>55366</v>
      </c>
      <c r="CF124" s="9">
        <v>55366</v>
      </c>
      <c r="CG124" s="9">
        <v>55366</v>
      </c>
      <c r="CH124" s="9">
        <v>55366</v>
      </c>
      <c r="CI124" s="9">
        <v>55366</v>
      </c>
      <c r="CJ124" s="9">
        <v>55366</v>
      </c>
      <c r="CK124" s="9">
        <v>55366</v>
      </c>
      <c r="CL124" s="9">
        <v>55366</v>
      </c>
      <c r="CM124" s="9">
        <v>55366</v>
      </c>
      <c r="CN124" s="9">
        <v>55366</v>
      </c>
      <c r="CO124" s="9">
        <v>55366</v>
      </c>
      <c r="CP124" s="9">
        <v>55366</v>
      </c>
      <c r="CQ124" s="9">
        <v>55366</v>
      </c>
      <c r="CR124" s="9">
        <v>55366</v>
      </c>
      <c r="CS124" s="9">
        <v>55366</v>
      </c>
      <c r="CT124" s="9">
        <v>55366</v>
      </c>
    </row>
    <row r="125" spans="1:98" x14ac:dyDescent="0.2">
      <c r="A125" s="4">
        <v>200000</v>
      </c>
      <c r="B125" s="13">
        <v>250000</v>
      </c>
      <c r="C125" s="9">
        <v>9039</v>
      </c>
      <c r="D125" s="9">
        <v>11759</v>
      </c>
      <c r="E125" s="21">
        <v>14083</v>
      </c>
      <c r="F125" s="21">
        <v>16261</v>
      </c>
      <c r="G125" s="9">
        <v>18114</v>
      </c>
      <c r="H125" s="22">
        <v>19691</v>
      </c>
      <c r="I125" s="21">
        <v>20131</v>
      </c>
      <c r="J125" s="9">
        <v>20933</v>
      </c>
      <c r="K125" s="9">
        <v>21680</v>
      </c>
      <c r="L125" s="9">
        <v>22337</v>
      </c>
      <c r="M125" s="9">
        <v>22891</v>
      </c>
      <c r="N125" s="9">
        <v>23369</v>
      </c>
      <c r="O125" s="9">
        <v>23791</v>
      </c>
      <c r="P125" s="9">
        <v>24158</v>
      </c>
      <c r="Q125" s="9">
        <v>24481</v>
      </c>
      <c r="R125" s="9">
        <v>24748</v>
      </c>
      <c r="S125" s="9">
        <v>24976</v>
      </c>
      <c r="T125" s="9">
        <v>25184</v>
      </c>
      <c r="U125" s="9">
        <v>25372</v>
      </c>
      <c r="V125" s="9">
        <v>25518</v>
      </c>
      <c r="W125" s="9">
        <v>25701</v>
      </c>
      <c r="X125" s="9">
        <v>25826</v>
      </c>
      <c r="Y125" s="9">
        <v>25967</v>
      </c>
      <c r="Z125" s="9">
        <v>26094</v>
      </c>
      <c r="AA125" s="9">
        <v>26196</v>
      </c>
      <c r="AB125" s="9">
        <v>26287</v>
      </c>
      <c r="AC125" s="9">
        <v>26339</v>
      </c>
      <c r="AD125" s="9">
        <v>26380</v>
      </c>
      <c r="AE125" s="9">
        <v>26426</v>
      </c>
      <c r="AF125" s="9">
        <v>26463</v>
      </c>
      <c r="AG125" s="9">
        <v>26490</v>
      </c>
      <c r="AH125" s="9">
        <v>26519</v>
      </c>
      <c r="AI125" s="9">
        <v>26535</v>
      </c>
      <c r="AJ125" s="9">
        <v>26547</v>
      </c>
      <c r="AK125" s="9">
        <v>26566</v>
      </c>
      <c r="AL125" s="9">
        <v>26578</v>
      </c>
      <c r="AM125" s="9">
        <v>26586</v>
      </c>
      <c r="AN125" s="9">
        <v>26595</v>
      </c>
      <c r="AO125" s="9">
        <v>26599</v>
      </c>
      <c r="AP125" s="9">
        <v>26605</v>
      </c>
      <c r="AQ125" s="9">
        <v>26611</v>
      </c>
      <c r="AR125" s="9">
        <v>26614</v>
      </c>
      <c r="AS125" s="9">
        <v>26617</v>
      </c>
      <c r="AT125" s="9">
        <v>26620</v>
      </c>
      <c r="AU125" s="9">
        <v>26623</v>
      </c>
      <c r="AV125" s="9">
        <v>26625</v>
      </c>
      <c r="AW125" s="9">
        <v>26625</v>
      </c>
      <c r="AX125" s="9">
        <v>26625</v>
      </c>
      <c r="AY125" s="9">
        <v>26626</v>
      </c>
      <c r="AZ125" s="9">
        <v>26627</v>
      </c>
      <c r="BA125" s="9">
        <v>26628</v>
      </c>
      <c r="BB125" s="9">
        <v>26629</v>
      </c>
      <c r="BC125" s="9">
        <v>26629</v>
      </c>
      <c r="BD125" s="9">
        <v>26629</v>
      </c>
      <c r="BE125" s="9">
        <v>26629</v>
      </c>
      <c r="BF125" s="9">
        <v>26629</v>
      </c>
      <c r="BG125" s="9">
        <v>26629</v>
      </c>
      <c r="BH125" s="9">
        <v>26629</v>
      </c>
      <c r="BI125" s="9">
        <v>26629</v>
      </c>
      <c r="BJ125" s="9">
        <v>26629</v>
      </c>
      <c r="BK125" s="9">
        <v>26629</v>
      </c>
      <c r="BL125" s="9">
        <v>26629</v>
      </c>
      <c r="BM125" s="9">
        <v>26629</v>
      </c>
      <c r="BN125" s="9">
        <v>26629</v>
      </c>
      <c r="BO125" s="9">
        <v>26629</v>
      </c>
      <c r="BP125" s="9">
        <v>26630</v>
      </c>
      <c r="BQ125" s="9">
        <v>26630</v>
      </c>
      <c r="BR125" s="9">
        <v>26630</v>
      </c>
      <c r="BS125" s="9">
        <v>26630</v>
      </c>
      <c r="BT125" s="9">
        <v>26630</v>
      </c>
      <c r="BU125" s="9">
        <v>26630</v>
      </c>
      <c r="BV125" s="9">
        <v>26630</v>
      </c>
      <c r="BW125" s="9">
        <v>26630</v>
      </c>
      <c r="BX125" s="9">
        <v>26630</v>
      </c>
      <c r="BY125" s="9">
        <v>26630</v>
      </c>
      <c r="BZ125" s="9">
        <v>26630</v>
      </c>
      <c r="CA125" s="9">
        <v>26630</v>
      </c>
      <c r="CB125" s="9">
        <v>26630</v>
      </c>
      <c r="CC125" s="9">
        <v>26630</v>
      </c>
      <c r="CD125" s="9">
        <v>26630</v>
      </c>
      <c r="CE125" s="9">
        <v>26630</v>
      </c>
      <c r="CF125" s="9">
        <v>26630</v>
      </c>
      <c r="CG125" s="9">
        <v>26630</v>
      </c>
      <c r="CH125" s="9">
        <v>26630</v>
      </c>
      <c r="CI125" s="9">
        <v>26630</v>
      </c>
      <c r="CJ125" s="9">
        <v>26630</v>
      </c>
      <c r="CK125" s="9">
        <v>26630</v>
      </c>
      <c r="CL125" s="9">
        <v>26630</v>
      </c>
      <c r="CM125" s="9">
        <v>26630</v>
      </c>
      <c r="CN125" s="9">
        <v>26630</v>
      </c>
      <c r="CO125" s="9">
        <v>26630</v>
      </c>
      <c r="CP125" s="9">
        <v>26630</v>
      </c>
      <c r="CQ125" s="9">
        <v>26630</v>
      </c>
      <c r="CR125" s="9">
        <v>26630</v>
      </c>
      <c r="CS125" s="9">
        <v>26630</v>
      </c>
      <c r="CT125" s="9">
        <v>26630</v>
      </c>
    </row>
    <row r="126" spans="1:98" x14ac:dyDescent="0.2">
      <c r="A126" s="4">
        <v>250000</v>
      </c>
      <c r="B126" s="13">
        <v>300000</v>
      </c>
      <c r="C126" s="9">
        <v>4837</v>
      </c>
      <c r="D126" s="9">
        <v>6452</v>
      </c>
      <c r="E126" s="21">
        <v>7795</v>
      </c>
      <c r="F126" s="21">
        <v>9169</v>
      </c>
      <c r="G126" s="9">
        <v>10401</v>
      </c>
      <c r="H126" s="22">
        <v>11332</v>
      </c>
      <c r="I126" s="21">
        <v>11627</v>
      </c>
      <c r="J126" s="9">
        <v>12219</v>
      </c>
      <c r="K126" s="9">
        <v>12706</v>
      </c>
      <c r="L126" s="9">
        <v>13180</v>
      </c>
      <c r="M126" s="9">
        <v>13572</v>
      </c>
      <c r="N126" s="9">
        <v>13889</v>
      </c>
      <c r="O126" s="9">
        <v>14220</v>
      </c>
      <c r="P126" s="9">
        <v>14494</v>
      </c>
      <c r="Q126" s="9">
        <v>14717</v>
      </c>
      <c r="R126" s="9">
        <v>14904</v>
      </c>
      <c r="S126" s="9">
        <v>15075</v>
      </c>
      <c r="T126" s="9">
        <v>15214</v>
      </c>
      <c r="U126" s="9">
        <v>15351</v>
      </c>
      <c r="V126" s="9">
        <v>15486</v>
      </c>
      <c r="W126" s="9">
        <v>15586</v>
      </c>
      <c r="X126" s="9">
        <v>15700</v>
      </c>
      <c r="Y126" s="9">
        <v>15803</v>
      </c>
      <c r="Z126" s="9">
        <v>15901</v>
      </c>
      <c r="AA126" s="9">
        <v>15989</v>
      </c>
      <c r="AB126" s="9">
        <v>16057</v>
      </c>
      <c r="AC126" s="9">
        <v>16099</v>
      </c>
      <c r="AD126" s="9">
        <v>16145</v>
      </c>
      <c r="AE126" s="9">
        <v>16187</v>
      </c>
      <c r="AF126" s="9">
        <v>16227</v>
      </c>
      <c r="AG126" s="9">
        <v>16251</v>
      </c>
      <c r="AH126" s="9">
        <v>16277</v>
      </c>
      <c r="AI126" s="9">
        <v>16306</v>
      </c>
      <c r="AJ126" s="9">
        <v>16319</v>
      </c>
      <c r="AK126" s="9">
        <v>16330</v>
      </c>
      <c r="AL126" s="9">
        <v>16341</v>
      </c>
      <c r="AM126" s="9">
        <v>16355</v>
      </c>
      <c r="AN126" s="9">
        <v>16365</v>
      </c>
      <c r="AO126" s="9">
        <v>16374</v>
      </c>
      <c r="AP126" s="9">
        <v>16379</v>
      </c>
      <c r="AQ126" s="9">
        <v>16381</v>
      </c>
      <c r="AR126" s="9">
        <v>16383</v>
      </c>
      <c r="AS126" s="9">
        <v>16384</v>
      </c>
      <c r="AT126" s="9">
        <v>16385</v>
      </c>
      <c r="AU126" s="9">
        <v>16388</v>
      </c>
      <c r="AV126" s="9">
        <v>16389</v>
      </c>
      <c r="AW126" s="9">
        <v>16391</v>
      </c>
      <c r="AX126" s="9">
        <v>16392</v>
      </c>
      <c r="AY126" s="9">
        <v>16393</v>
      </c>
      <c r="AZ126" s="9">
        <v>16393</v>
      </c>
      <c r="BA126" s="9">
        <v>16396</v>
      </c>
      <c r="BB126" s="9">
        <v>16396</v>
      </c>
      <c r="BC126" s="9">
        <v>16396</v>
      </c>
      <c r="BD126" s="9">
        <v>16397</v>
      </c>
      <c r="BE126" s="9">
        <v>16397</v>
      </c>
      <c r="BF126" s="9">
        <v>16397</v>
      </c>
      <c r="BG126" s="9">
        <v>16397</v>
      </c>
      <c r="BH126" s="9">
        <v>16397</v>
      </c>
      <c r="BI126" s="9">
        <v>16397</v>
      </c>
      <c r="BJ126" s="9">
        <v>16397</v>
      </c>
      <c r="BK126" s="9">
        <v>16397</v>
      </c>
      <c r="BL126" s="9">
        <v>16397</v>
      </c>
      <c r="BM126" s="9">
        <v>16397</v>
      </c>
      <c r="BN126" s="9">
        <v>16397</v>
      </c>
      <c r="BO126" s="9">
        <v>16397</v>
      </c>
      <c r="BP126" s="9">
        <v>16397</v>
      </c>
      <c r="BQ126" s="9">
        <v>16397</v>
      </c>
      <c r="BR126" s="9">
        <v>16397</v>
      </c>
      <c r="BS126" s="9">
        <v>16397</v>
      </c>
      <c r="BT126" s="9">
        <v>16397</v>
      </c>
      <c r="BU126" s="9">
        <v>16397</v>
      </c>
      <c r="BV126" s="9">
        <v>16397</v>
      </c>
      <c r="BW126" s="9">
        <v>16397</v>
      </c>
      <c r="BX126" s="9">
        <v>16397</v>
      </c>
      <c r="BY126" s="9">
        <v>16397</v>
      </c>
      <c r="BZ126" s="9">
        <v>16397</v>
      </c>
      <c r="CA126" s="9">
        <v>16397</v>
      </c>
      <c r="CB126" s="9">
        <v>16397</v>
      </c>
      <c r="CC126" s="9">
        <v>16397</v>
      </c>
      <c r="CD126" s="9">
        <v>16397</v>
      </c>
      <c r="CE126" s="9">
        <v>16397</v>
      </c>
      <c r="CF126" s="9">
        <v>16397</v>
      </c>
      <c r="CG126" s="9">
        <v>16397</v>
      </c>
      <c r="CH126" s="9">
        <v>16397</v>
      </c>
      <c r="CI126" s="9">
        <v>16397</v>
      </c>
      <c r="CJ126" s="9">
        <v>16397</v>
      </c>
      <c r="CK126" s="9">
        <v>16397</v>
      </c>
      <c r="CL126" s="9">
        <v>16397</v>
      </c>
      <c r="CM126" s="9">
        <v>16397</v>
      </c>
      <c r="CN126" s="9">
        <v>16397</v>
      </c>
      <c r="CO126" s="9">
        <v>16397</v>
      </c>
      <c r="CP126" s="9">
        <v>16397</v>
      </c>
      <c r="CQ126" s="9">
        <v>16397</v>
      </c>
      <c r="CR126" s="9">
        <v>16397</v>
      </c>
      <c r="CS126" s="9">
        <v>16397</v>
      </c>
      <c r="CT126" s="9">
        <v>16397</v>
      </c>
    </row>
    <row r="127" spans="1:98" x14ac:dyDescent="0.2">
      <c r="A127" s="4">
        <v>300000</v>
      </c>
      <c r="B127" s="13">
        <v>400000</v>
      </c>
      <c r="C127" s="9">
        <v>3966</v>
      </c>
      <c r="D127" s="9">
        <v>5350</v>
      </c>
      <c r="E127" s="21">
        <v>6665</v>
      </c>
      <c r="F127" s="21">
        <v>8063</v>
      </c>
      <c r="G127" s="9">
        <v>9295</v>
      </c>
      <c r="H127" s="22">
        <v>10376</v>
      </c>
      <c r="I127" s="21">
        <v>10719</v>
      </c>
      <c r="J127" s="9">
        <v>11382</v>
      </c>
      <c r="K127" s="9">
        <v>12040</v>
      </c>
      <c r="L127" s="9">
        <v>12628</v>
      </c>
      <c r="M127" s="9">
        <v>13135</v>
      </c>
      <c r="N127" s="9">
        <v>13600</v>
      </c>
      <c r="O127" s="9">
        <v>14006</v>
      </c>
      <c r="P127" s="9">
        <v>14333</v>
      </c>
      <c r="Q127" s="9">
        <v>14686</v>
      </c>
      <c r="R127" s="9">
        <v>14965</v>
      </c>
      <c r="S127" s="9">
        <v>15243</v>
      </c>
      <c r="T127" s="9">
        <v>15435</v>
      </c>
      <c r="U127" s="9">
        <v>15616</v>
      </c>
      <c r="V127" s="9">
        <v>15804</v>
      </c>
      <c r="W127" s="9">
        <v>15944</v>
      </c>
      <c r="X127" s="9">
        <v>16094</v>
      </c>
      <c r="Y127" s="9">
        <v>16264</v>
      </c>
      <c r="Z127" s="9">
        <v>16397</v>
      </c>
      <c r="AA127" s="9">
        <v>16523</v>
      </c>
      <c r="AB127" s="9">
        <v>16626</v>
      </c>
      <c r="AC127" s="9">
        <v>16721</v>
      </c>
      <c r="AD127" s="9">
        <v>16808</v>
      </c>
      <c r="AE127" s="9">
        <v>16883</v>
      </c>
      <c r="AF127" s="9">
        <v>16927</v>
      </c>
      <c r="AG127" s="9">
        <v>16963</v>
      </c>
      <c r="AH127" s="9">
        <v>17010</v>
      </c>
      <c r="AI127" s="9">
        <v>17047</v>
      </c>
      <c r="AJ127" s="9">
        <v>17072</v>
      </c>
      <c r="AK127" s="9">
        <v>17094</v>
      </c>
      <c r="AL127" s="9">
        <v>17116</v>
      </c>
      <c r="AM127" s="9">
        <v>17134</v>
      </c>
      <c r="AN127" s="9">
        <v>17141</v>
      </c>
      <c r="AO127" s="9">
        <v>17163</v>
      </c>
      <c r="AP127" s="9">
        <v>17175</v>
      </c>
      <c r="AQ127" s="9">
        <v>17183</v>
      </c>
      <c r="AR127" s="9">
        <v>17190</v>
      </c>
      <c r="AS127" s="9">
        <v>17201</v>
      </c>
      <c r="AT127" s="9">
        <v>17206</v>
      </c>
      <c r="AU127" s="9">
        <v>17209</v>
      </c>
      <c r="AV127" s="9">
        <v>17213</v>
      </c>
      <c r="AW127" s="9">
        <v>17215</v>
      </c>
      <c r="AX127" s="9">
        <v>17217</v>
      </c>
      <c r="AY127" s="9">
        <v>17219</v>
      </c>
      <c r="AZ127" s="9">
        <v>17224</v>
      </c>
      <c r="BA127" s="9">
        <v>17224</v>
      </c>
      <c r="BB127" s="9">
        <v>17225</v>
      </c>
      <c r="BC127" s="9">
        <v>17226</v>
      </c>
      <c r="BD127" s="9">
        <v>17229</v>
      </c>
      <c r="BE127" s="9">
        <v>17229</v>
      </c>
      <c r="BF127" s="9">
        <v>17229</v>
      </c>
      <c r="BG127" s="9">
        <v>17229</v>
      </c>
      <c r="BH127" s="9">
        <v>17229</v>
      </c>
      <c r="BI127" s="9">
        <v>17231</v>
      </c>
      <c r="BJ127" s="9">
        <v>17231</v>
      </c>
      <c r="BK127" s="9">
        <v>17231</v>
      </c>
      <c r="BL127" s="9">
        <v>17231</v>
      </c>
      <c r="BM127" s="9">
        <v>17232</v>
      </c>
      <c r="BN127" s="9">
        <v>17232</v>
      </c>
      <c r="BO127" s="9">
        <v>17233</v>
      </c>
      <c r="BP127" s="9">
        <v>17233</v>
      </c>
      <c r="BQ127" s="9">
        <v>17233</v>
      </c>
      <c r="BR127" s="9">
        <v>17233</v>
      </c>
      <c r="BS127" s="9">
        <v>17233</v>
      </c>
      <c r="BT127" s="9">
        <v>17233</v>
      </c>
      <c r="BU127" s="9">
        <v>17233</v>
      </c>
      <c r="BV127" s="9">
        <v>17233</v>
      </c>
      <c r="BW127" s="9">
        <v>17233</v>
      </c>
      <c r="BX127" s="9">
        <v>17233</v>
      </c>
      <c r="BY127" s="9">
        <v>17233</v>
      </c>
      <c r="BZ127" s="9">
        <v>17233</v>
      </c>
      <c r="CA127" s="9">
        <v>17233</v>
      </c>
      <c r="CB127" s="9">
        <v>17233</v>
      </c>
      <c r="CC127" s="9">
        <v>17233</v>
      </c>
      <c r="CD127" s="9">
        <v>17233</v>
      </c>
      <c r="CE127" s="9">
        <v>17233</v>
      </c>
      <c r="CF127" s="9">
        <v>17233</v>
      </c>
      <c r="CG127" s="9">
        <v>17233</v>
      </c>
      <c r="CH127" s="9">
        <v>17233</v>
      </c>
      <c r="CI127" s="9">
        <v>17233</v>
      </c>
      <c r="CJ127" s="9">
        <v>17233</v>
      </c>
      <c r="CK127" s="9">
        <v>17233</v>
      </c>
      <c r="CL127" s="9">
        <v>17233</v>
      </c>
      <c r="CM127" s="9">
        <v>17233</v>
      </c>
      <c r="CN127" s="9">
        <v>17233</v>
      </c>
      <c r="CO127" s="9">
        <v>17233</v>
      </c>
      <c r="CP127" s="9">
        <v>17233</v>
      </c>
      <c r="CQ127" s="9">
        <v>17233</v>
      </c>
      <c r="CR127" s="9">
        <v>17233</v>
      </c>
      <c r="CS127" s="9">
        <v>17233</v>
      </c>
      <c r="CT127" s="9">
        <v>17233</v>
      </c>
    </row>
    <row r="128" spans="1:98" x14ac:dyDescent="0.2">
      <c r="A128" s="4">
        <v>400000</v>
      </c>
      <c r="B128" s="13">
        <v>500000</v>
      </c>
      <c r="C128" s="9">
        <v>1109</v>
      </c>
      <c r="D128" s="9">
        <v>1628</v>
      </c>
      <c r="E128" s="21">
        <v>2133</v>
      </c>
      <c r="F128" s="21">
        <v>2774</v>
      </c>
      <c r="G128" s="9">
        <v>3282</v>
      </c>
      <c r="H128" s="22">
        <v>3813</v>
      </c>
      <c r="I128" s="21">
        <v>4004</v>
      </c>
      <c r="J128" s="9">
        <v>4335</v>
      </c>
      <c r="K128" s="9">
        <v>4692</v>
      </c>
      <c r="L128" s="9">
        <v>5042</v>
      </c>
      <c r="M128" s="9">
        <v>5365</v>
      </c>
      <c r="N128" s="9">
        <v>5626</v>
      </c>
      <c r="O128" s="9">
        <v>5897</v>
      </c>
      <c r="P128" s="9">
        <v>6091</v>
      </c>
      <c r="Q128" s="9">
        <v>6280</v>
      </c>
      <c r="R128" s="9">
        <v>6446</v>
      </c>
      <c r="S128" s="9">
        <v>6604</v>
      </c>
      <c r="T128" s="9">
        <v>6733</v>
      </c>
      <c r="U128" s="9">
        <v>6848</v>
      </c>
      <c r="V128" s="9">
        <v>6975</v>
      </c>
      <c r="W128" s="9">
        <v>7075</v>
      </c>
      <c r="X128" s="9">
        <v>7166</v>
      </c>
      <c r="Y128" s="9">
        <v>7262</v>
      </c>
      <c r="Z128" s="9">
        <v>7329</v>
      </c>
      <c r="AA128" s="9">
        <v>7415</v>
      </c>
      <c r="AB128" s="9">
        <v>7491</v>
      </c>
      <c r="AC128" s="9">
        <v>7558</v>
      </c>
      <c r="AD128" s="9">
        <v>7598</v>
      </c>
      <c r="AE128" s="9">
        <v>7653</v>
      </c>
      <c r="AF128" s="9">
        <v>7700</v>
      </c>
      <c r="AG128" s="9">
        <v>7748</v>
      </c>
      <c r="AH128" s="9">
        <v>7796</v>
      </c>
      <c r="AI128" s="9">
        <v>7834</v>
      </c>
      <c r="AJ128" s="9">
        <v>7858</v>
      </c>
      <c r="AK128" s="9">
        <v>7887</v>
      </c>
      <c r="AL128" s="9">
        <v>7903</v>
      </c>
      <c r="AM128" s="9">
        <v>7923</v>
      </c>
      <c r="AN128" s="9">
        <v>7937</v>
      </c>
      <c r="AO128" s="9">
        <v>7949</v>
      </c>
      <c r="AP128" s="9">
        <v>7962</v>
      </c>
      <c r="AQ128" s="9">
        <v>7976</v>
      </c>
      <c r="AR128" s="9">
        <v>7983</v>
      </c>
      <c r="AS128" s="9">
        <v>7995</v>
      </c>
      <c r="AT128" s="9">
        <v>8001</v>
      </c>
      <c r="AU128" s="9">
        <v>8009</v>
      </c>
      <c r="AV128" s="9">
        <v>8017</v>
      </c>
      <c r="AW128" s="9">
        <v>8020</v>
      </c>
      <c r="AX128" s="9">
        <v>8024</v>
      </c>
      <c r="AY128" s="9">
        <v>8026</v>
      </c>
      <c r="AZ128" s="9">
        <v>8032</v>
      </c>
      <c r="BA128" s="9">
        <v>8032</v>
      </c>
      <c r="BB128" s="9">
        <v>8032</v>
      </c>
      <c r="BC128" s="9">
        <v>8033</v>
      </c>
      <c r="BD128" s="9">
        <v>8036</v>
      </c>
      <c r="BE128" s="9">
        <v>8036</v>
      </c>
      <c r="BF128" s="9">
        <v>8036</v>
      </c>
      <c r="BG128" s="9">
        <v>8036</v>
      </c>
      <c r="BH128" s="9">
        <v>8036</v>
      </c>
      <c r="BI128" s="9">
        <v>8036</v>
      </c>
      <c r="BJ128" s="9">
        <v>8036</v>
      </c>
      <c r="BK128" s="9">
        <v>8036</v>
      </c>
      <c r="BL128" s="9">
        <v>8036</v>
      </c>
      <c r="BM128" s="9">
        <v>8036</v>
      </c>
      <c r="BN128" s="9">
        <v>8036</v>
      </c>
      <c r="BO128" s="9">
        <v>8036</v>
      </c>
      <c r="BP128" s="9">
        <v>8036</v>
      </c>
      <c r="BQ128" s="9">
        <v>8036</v>
      </c>
      <c r="BR128" s="9">
        <v>8036</v>
      </c>
      <c r="BS128" s="9">
        <v>8036</v>
      </c>
      <c r="BT128" s="9">
        <v>8036</v>
      </c>
      <c r="BU128" s="9">
        <v>8036</v>
      </c>
      <c r="BV128" s="9">
        <v>8036</v>
      </c>
      <c r="BW128" s="9">
        <v>8036</v>
      </c>
      <c r="BX128" s="9">
        <v>8036</v>
      </c>
      <c r="BY128" s="9">
        <v>8036</v>
      </c>
      <c r="BZ128" s="9">
        <v>8036</v>
      </c>
      <c r="CA128" s="9">
        <v>8036</v>
      </c>
      <c r="CB128" s="9">
        <v>8036</v>
      </c>
      <c r="CC128" s="9">
        <v>8036</v>
      </c>
      <c r="CD128" s="9">
        <v>8036</v>
      </c>
      <c r="CE128" s="9">
        <v>8036</v>
      </c>
      <c r="CF128" s="9">
        <v>8036</v>
      </c>
      <c r="CG128" s="9">
        <v>8036</v>
      </c>
      <c r="CH128" s="9">
        <v>8036</v>
      </c>
      <c r="CI128" s="9">
        <v>8036</v>
      </c>
      <c r="CJ128" s="9">
        <v>8036</v>
      </c>
      <c r="CK128" s="9">
        <v>8036</v>
      </c>
      <c r="CL128" s="9">
        <v>8036</v>
      </c>
      <c r="CM128" s="9">
        <v>8036</v>
      </c>
      <c r="CN128" s="9">
        <v>8036</v>
      </c>
      <c r="CO128" s="9">
        <v>8036</v>
      </c>
      <c r="CP128" s="9">
        <v>8036</v>
      </c>
      <c r="CQ128" s="9">
        <v>8036</v>
      </c>
      <c r="CR128" s="9">
        <v>8036</v>
      </c>
      <c r="CS128" s="9">
        <v>8036</v>
      </c>
      <c r="CT128" s="9">
        <v>8036</v>
      </c>
    </row>
    <row r="129" spans="1:98" x14ac:dyDescent="0.2">
      <c r="A129" s="4">
        <v>500000</v>
      </c>
      <c r="B129" s="13">
        <v>600000</v>
      </c>
      <c r="C129" s="9">
        <v>562</v>
      </c>
      <c r="D129" s="9">
        <v>805</v>
      </c>
      <c r="E129" s="21">
        <v>1060</v>
      </c>
      <c r="F129" s="21">
        <v>1355</v>
      </c>
      <c r="G129" s="9">
        <v>1669</v>
      </c>
      <c r="H129" s="22">
        <v>1988</v>
      </c>
      <c r="I129" s="21">
        <v>2086</v>
      </c>
      <c r="J129" s="9">
        <v>2291</v>
      </c>
      <c r="K129" s="9">
        <v>2501</v>
      </c>
      <c r="L129" s="9">
        <v>2722</v>
      </c>
      <c r="M129" s="9">
        <v>2931</v>
      </c>
      <c r="N129" s="9">
        <v>3112</v>
      </c>
      <c r="O129" s="9">
        <v>3262</v>
      </c>
      <c r="P129" s="9">
        <v>3403</v>
      </c>
      <c r="Q129" s="9">
        <v>3546</v>
      </c>
      <c r="R129" s="9">
        <v>3658</v>
      </c>
      <c r="S129" s="9">
        <v>3759</v>
      </c>
      <c r="T129" s="9">
        <v>3841</v>
      </c>
      <c r="U129" s="9">
        <v>3907</v>
      </c>
      <c r="V129" s="9">
        <v>3983</v>
      </c>
      <c r="W129" s="9">
        <v>4044</v>
      </c>
      <c r="X129" s="9">
        <v>4106</v>
      </c>
      <c r="Y129" s="9">
        <v>4167</v>
      </c>
      <c r="Z129" s="9">
        <v>4222</v>
      </c>
      <c r="AA129" s="9">
        <v>4275</v>
      </c>
      <c r="AB129" s="9">
        <v>4324</v>
      </c>
      <c r="AC129" s="9">
        <v>4368</v>
      </c>
      <c r="AD129" s="9">
        <v>4424</v>
      </c>
      <c r="AE129" s="9">
        <v>4477</v>
      </c>
      <c r="AF129" s="9">
        <v>4523</v>
      </c>
      <c r="AG129" s="9">
        <v>4552</v>
      </c>
      <c r="AH129" s="9">
        <v>4582</v>
      </c>
      <c r="AI129" s="9">
        <v>4603</v>
      </c>
      <c r="AJ129" s="9">
        <v>4632</v>
      </c>
      <c r="AK129" s="9">
        <v>4651</v>
      </c>
      <c r="AL129" s="9">
        <v>4671</v>
      </c>
      <c r="AM129" s="9">
        <v>4690</v>
      </c>
      <c r="AN129" s="9">
        <v>4720</v>
      </c>
      <c r="AO129" s="9">
        <v>4735</v>
      </c>
      <c r="AP129" s="9">
        <v>4744</v>
      </c>
      <c r="AQ129" s="9">
        <v>4751</v>
      </c>
      <c r="AR129" s="9">
        <v>4759</v>
      </c>
      <c r="AS129" s="9">
        <v>4765</v>
      </c>
      <c r="AT129" s="9">
        <v>4772</v>
      </c>
      <c r="AU129" s="9">
        <v>4776</v>
      </c>
      <c r="AV129" s="9">
        <v>4782</v>
      </c>
      <c r="AW129" s="9">
        <v>4786</v>
      </c>
      <c r="AX129" s="9">
        <v>4789</v>
      </c>
      <c r="AY129" s="9">
        <v>4791</v>
      </c>
      <c r="AZ129" s="9">
        <v>4791</v>
      </c>
      <c r="BA129" s="9">
        <v>4791</v>
      </c>
      <c r="BB129" s="9">
        <v>4793</v>
      </c>
      <c r="BC129" s="9">
        <v>4794</v>
      </c>
      <c r="BD129" s="9">
        <v>4795</v>
      </c>
      <c r="BE129" s="9">
        <v>4795</v>
      </c>
      <c r="BF129" s="9">
        <v>4796</v>
      </c>
      <c r="BG129" s="9">
        <v>4796</v>
      </c>
      <c r="BH129" s="9">
        <v>4796</v>
      </c>
      <c r="BI129" s="9">
        <v>4796</v>
      </c>
      <c r="BJ129" s="9">
        <v>4796</v>
      </c>
      <c r="BK129" s="9">
        <v>4796</v>
      </c>
      <c r="BL129" s="9">
        <v>4796</v>
      </c>
      <c r="BM129" s="9">
        <v>4796</v>
      </c>
      <c r="BN129" s="9">
        <v>4796</v>
      </c>
      <c r="BO129" s="9">
        <v>4797</v>
      </c>
      <c r="BP129" s="9">
        <v>4797</v>
      </c>
      <c r="BQ129" s="9">
        <v>4797</v>
      </c>
      <c r="BR129" s="9">
        <v>4797</v>
      </c>
      <c r="BS129" s="9">
        <v>4797</v>
      </c>
      <c r="BT129" s="9">
        <v>4797</v>
      </c>
      <c r="BU129" s="9">
        <v>4797</v>
      </c>
      <c r="BV129" s="9">
        <v>4797</v>
      </c>
      <c r="BW129" s="9">
        <v>4797</v>
      </c>
      <c r="BX129" s="9">
        <v>4797</v>
      </c>
      <c r="BY129" s="9">
        <v>4797</v>
      </c>
      <c r="BZ129" s="9">
        <v>4797</v>
      </c>
      <c r="CA129" s="9">
        <v>4797</v>
      </c>
      <c r="CB129" s="9">
        <v>4797</v>
      </c>
      <c r="CC129" s="9">
        <v>4797</v>
      </c>
      <c r="CD129" s="9">
        <v>4797</v>
      </c>
      <c r="CE129" s="9">
        <v>4797</v>
      </c>
      <c r="CF129" s="9">
        <v>4797</v>
      </c>
      <c r="CG129" s="9">
        <v>4797</v>
      </c>
      <c r="CH129" s="9">
        <v>4797</v>
      </c>
      <c r="CI129" s="9">
        <v>4797</v>
      </c>
      <c r="CJ129" s="9">
        <v>4797</v>
      </c>
      <c r="CK129" s="9">
        <v>4797</v>
      </c>
      <c r="CL129" s="9">
        <v>4797</v>
      </c>
      <c r="CM129" s="9">
        <v>4797</v>
      </c>
      <c r="CN129" s="9">
        <v>4797</v>
      </c>
      <c r="CO129" s="9">
        <v>4797</v>
      </c>
      <c r="CP129" s="9">
        <v>4797</v>
      </c>
      <c r="CQ129" s="9">
        <v>4797</v>
      </c>
      <c r="CR129" s="9">
        <v>4797</v>
      </c>
      <c r="CS129" s="9">
        <v>4797</v>
      </c>
      <c r="CT129" s="9">
        <v>4797</v>
      </c>
    </row>
    <row r="130" spans="1:98" x14ac:dyDescent="0.2">
      <c r="A130" s="4">
        <v>600000</v>
      </c>
      <c r="B130" s="13">
        <v>700000</v>
      </c>
      <c r="C130" s="9">
        <v>451</v>
      </c>
      <c r="D130" s="9">
        <v>549</v>
      </c>
      <c r="E130" s="21">
        <v>691</v>
      </c>
      <c r="F130" s="21">
        <v>860</v>
      </c>
      <c r="G130" s="9">
        <v>1033</v>
      </c>
      <c r="H130" s="22">
        <v>1223</v>
      </c>
      <c r="I130" s="21">
        <v>1283</v>
      </c>
      <c r="J130" s="9">
        <v>1413</v>
      </c>
      <c r="K130" s="9">
        <v>1571</v>
      </c>
      <c r="L130" s="9">
        <v>1723</v>
      </c>
      <c r="M130" s="9">
        <v>1852</v>
      </c>
      <c r="N130" s="9">
        <v>1955</v>
      </c>
      <c r="O130" s="9">
        <v>2071</v>
      </c>
      <c r="P130" s="9">
        <v>2161</v>
      </c>
      <c r="Q130" s="9">
        <v>2249</v>
      </c>
      <c r="R130" s="9">
        <v>2317</v>
      </c>
      <c r="S130" s="9">
        <v>2380</v>
      </c>
      <c r="T130" s="9">
        <v>2431</v>
      </c>
      <c r="U130" s="9">
        <v>2477</v>
      </c>
      <c r="V130" s="9">
        <v>2535</v>
      </c>
      <c r="W130" s="9">
        <v>2602</v>
      </c>
      <c r="X130" s="9">
        <v>2643</v>
      </c>
      <c r="Y130" s="9">
        <v>2688</v>
      </c>
      <c r="Z130" s="9">
        <v>2738</v>
      </c>
      <c r="AA130" s="9">
        <v>2776</v>
      </c>
      <c r="AB130" s="9">
        <v>2820</v>
      </c>
      <c r="AC130" s="9">
        <v>2854</v>
      </c>
      <c r="AD130" s="9">
        <v>2887</v>
      </c>
      <c r="AE130" s="9">
        <v>2934</v>
      </c>
      <c r="AF130" s="9">
        <v>2977</v>
      </c>
      <c r="AG130" s="9">
        <v>3004</v>
      </c>
      <c r="AH130" s="9">
        <v>3037</v>
      </c>
      <c r="AI130" s="9">
        <v>3069</v>
      </c>
      <c r="AJ130" s="9">
        <v>3091</v>
      </c>
      <c r="AK130" s="9">
        <v>3111</v>
      </c>
      <c r="AL130" s="9">
        <v>3129</v>
      </c>
      <c r="AM130" s="9">
        <v>3140</v>
      </c>
      <c r="AN130" s="9">
        <v>3154</v>
      </c>
      <c r="AO130" s="9">
        <v>3166</v>
      </c>
      <c r="AP130" s="9">
        <v>3174</v>
      </c>
      <c r="AQ130" s="9">
        <v>3178</v>
      </c>
      <c r="AR130" s="9">
        <v>3183</v>
      </c>
      <c r="AS130" s="9">
        <v>3195</v>
      </c>
      <c r="AT130" s="9">
        <v>3203</v>
      </c>
      <c r="AU130" s="9">
        <v>3206</v>
      </c>
      <c r="AV130" s="9">
        <v>3210</v>
      </c>
      <c r="AW130" s="9">
        <v>3214</v>
      </c>
      <c r="AX130" s="9">
        <v>3217</v>
      </c>
      <c r="AY130" s="9">
        <v>3219</v>
      </c>
      <c r="AZ130" s="9">
        <v>3222</v>
      </c>
      <c r="BA130" s="9">
        <v>3225</v>
      </c>
      <c r="BB130" s="9">
        <v>3225</v>
      </c>
      <c r="BC130" s="9">
        <v>3228</v>
      </c>
      <c r="BD130" s="9">
        <v>3229</v>
      </c>
      <c r="BE130" s="9">
        <v>3230</v>
      </c>
      <c r="BF130" s="9">
        <v>3230</v>
      </c>
      <c r="BG130" s="9">
        <v>3232</v>
      </c>
      <c r="BH130" s="9">
        <v>3232</v>
      </c>
      <c r="BI130" s="9">
        <v>3233</v>
      </c>
      <c r="BJ130" s="9">
        <v>3233</v>
      </c>
      <c r="BK130" s="9">
        <v>3233</v>
      </c>
      <c r="BL130" s="9">
        <v>3233</v>
      </c>
      <c r="BM130" s="9">
        <v>3233</v>
      </c>
      <c r="BN130" s="9">
        <v>3233</v>
      </c>
      <c r="BO130" s="9">
        <v>3233</v>
      </c>
      <c r="BP130" s="9">
        <v>3233</v>
      </c>
      <c r="BQ130" s="9">
        <v>3233</v>
      </c>
      <c r="BR130" s="9">
        <v>3233</v>
      </c>
      <c r="BS130" s="9">
        <v>3233</v>
      </c>
      <c r="BT130" s="9">
        <v>3233</v>
      </c>
      <c r="BU130" s="9">
        <v>3233</v>
      </c>
      <c r="BV130" s="9">
        <v>3233</v>
      </c>
      <c r="BW130" s="9">
        <v>3233</v>
      </c>
      <c r="BX130" s="9">
        <v>3233</v>
      </c>
      <c r="BY130" s="9">
        <v>3233</v>
      </c>
      <c r="BZ130" s="9">
        <v>3233</v>
      </c>
      <c r="CA130" s="9">
        <v>3233</v>
      </c>
      <c r="CB130" s="9">
        <v>3233</v>
      </c>
      <c r="CC130" s="9">
        <v>3233</v>
      </c>
      <c r="CD130" s="9">
        <v>3233</v>
      </c>
      <c r="CE130" s="9">
        <v>3233</v>
      </c>
      <c r="CF130" s="9">
        <v>3233</v>
      </c>
      <c r="CG130" s="9">
        <v>3233</v>
      </c>
      <c r="CH130" s="9">
        <v>3233</v>
      </c>
      <c r="CI130" s="9">
        <v>3233</v>
      </c>
      <c r="CJ130" s="9">
        <v>3233</v>
      </c>
      <c r="CK130" s="9">
        <v>3233</v>
      </c>
      <c r="CL130" s="9">
        <v>3233</v>
      </c>
      <c r="CM130" s="9">
        <v>3233</v>
      </c>
      <c r="CN130" s="9">
        <v>3233</v>
      </c>
      <c r="CO130" s="9">
        <v>3233</v>
      </c>
      <c r="CP130" s="9">
        <v>3233</v>
      </c>
      <c r="CQ130" s="9">
        <v>3233</v>
      </c>
      <c r="CR130" s="9">
        <v>3233</v>
      </c>
      <c r="CS130" s="9">
        <v>3233</v>
      </c>
      <c r="CT130" s="9">
        <v>3233</v>
      </c>
    </row>
    <row r="131" spans="1:98" x14ac:dyDescent="0.2">
      <c r="A131" s="4">
        <v>700000</v>
      </c>
      <c r="B131" s="13">
        <v>800000</v>
      </c>
      <c r="C131" s="9">
        <v>275</v>
      </c>
      <c r="D131" s="9">
        <v>388</v>
      </c>
      <c r="E131" s="21">
        <v>469</v>
      </c>
      <c r="F131" s="21">
        <v>600</v>
      </c>
      <c r="G131" s="9">
        <v>729</v>
      </c>
      <c r="H131" s="22">
        <v>826</v>
      </c>
      <c r="I131" s="21">
        <v>871</v>
      </c>
      <c r="J131" s="9">
        <v>962</v>
      </c>
      <c r="K131" s="9">
        <v>1068</v>
      </c>
      <c r="L131" s="9">
        <v>1171</v>
      </c>
      <c r="M131" s="9">
        <v>1263</v>
      </c>
      <c r="N131" s="9">
        <v>1332</v>
      </c>
      <c r="O131" s="9">
        <v>1405</v>
      </c>
      <c r="P131" s="9">
        <v>1455</v>
      </c>
      <c r="Q131" s="9">
        <v>1518</v>
      </c>
      <c r="R131" s="9">
        <v>1567</v>
      </c>
      <c r="S131" s="9">
        <v>1618</v>
      </c>
      <c r="T131" s="9">
        <v>1648</v>
      </c>
      <c r="U131" s="9">
        <v>1684</v>
      </c>
      <c r="V131" s="9">
        <v>1720</v>
      </c>
      <c r="W131" s="9">
        <v>1754</v>
      </c>
      <c r="X131" s="9">
        <v>1788</v>
      </c>
      <c r="Y131" s="9">
        <v>1823</v>
      </c>
      <c r="Z131" s="9">
        <v>1854</v>
      </c>
      <c r="AA131" s="9">
        <v>1887</v>
      </c>
      <c r="AB131" s="9">
        <v>1923</v>
      </c>
      <c r="AC131" s="9">
        <v>1948</v>
      </c>
      <c r="AD131" s="9">
        <v>1981</v>
      </c>
      <c r="AE131" s="9">
        <v>2003</v>
      </c>
      <c r="AF131" s="9">
        <v>2024</v>
      </c>
      <c r="AG131" s="9">
        <v>2050</v>
      </c>
      <c r="AH131" s="9">
        <v>2072</v>
      </c>
      <c r="AI131" s="9">
        <v>2099</v>
      </c>
      <c r="AJ131" s="9">
        <v>2108</v>
      </c>
      <c r="AK131" s="9">
        <v>2128</v>
      </c>
      <c r="AL131" s="9">
        <v>2147</v>
      </c>
      <c r="AM131" s="9">
        <v>2167</v>
      </c>
      <c r="AN131" s="9">
        <v>2188</v>
      </c>
      <c r="AO131" s="9">
        <v>2204</v>
      </c>
      <c r="AP131" s="9">
        <v>2215</v>
      </c>
      <c r="AQ131" s="9">
        <v>2219</v>
      </c>
      <c r="AR131" s="9">
        <v>2229</v>
      </c>
      <c r="AS131" s="9">
        <v>2231</v>
      </c>
      <c r="AT131" s="9">
        <v>2234</v>
      </c>
      <c r="AU131" s="9">
        <v>2238</v>
      </c>
      <c r="AV131" s="9">
        <v>2238</v>
      </c>
      <c r="AW131" s="9">
        <v>2244</v>
      </c>
      <c r="AX131" s="9">
        <v>2247</v>
      </c>
      <c r="AY131" s="9">
        <v>2250</v>
      </c>
      <c r="AZ131" s="9">
        <v>2252</v>
      </c>
      <c r="BA131" s="9">
        <v>2254</v>
      </c>
      <c r="BB131" s="9">
        <v>2256</v>
      </c>
      <c r="BC131" s="9">
        <v>2259</v>
      </c>
      <c r="BD131" s="9">
        <v>2260</v>
      </c>
      <c r="BE131" s="9">
        <v>2260</v>
      </c>
      <c r="BF131" s="9">
        <v>2261</v>
      </c>
      <c r="BG131" s="9">
        <v>2261</v>
      </c>
      <c r="BH131" s="9">
        <v>2261</v>
      </c>
      <c r="BI131" s="9">
        <v>2261</v>
      </c>
      <c r="BJ131" s="9">
        <v>2262</v>
      </c>
      <c r="BK131" s="9">
        <v>2263</v>
      </c>
      <c r="BL131" s="9">
        <v>2263</v>
      </c>
      <c r="BM131" s="9">
        <v>2263</v>
      </c>
      <c r="BN131" s="9">
        <v>2263</v>
      </c>
      <c r="BO131" s="9">
        <v>2263</v>
      </c>
      <c r="BP131" s="9">
        <v>2263</v>
      </c>
      <c r="BQ131" s="9">
        <v>2263</v>
      </c>
      <c r="BR131" s="9">
        <v>2263</v>
      </c>
      <c r="BS131" s="9">
        <v>2263</v>
      </c>
      <c r="BT131" s="9">
        <v>2263</v>
      </c>
      <c r="BU131" s="9">
        <v>2263</v>
      </c>
      <c r="BV131" s="9">
        <v>2263</v>
      </c>
      <c r="BW131" s="9">
        <v>2263</v>
      </c>
      <c r="BX131" s="9">
        <v>2263</v>
      </c>
      <c r="BY131" s="9">
        <v>2263</v>
      </c>
      <c r="BZ131" s="9">
        <v>2263</v>
      </c>
      <c r="CA131" s="9">
        <v>2263</v>
      </c>
      <c r="CB131" s="9">
        <v>2263</v>
      </c>
      <c r="CC131" s="9">
        <v>2263</v>
      </c>
      <c r="CD131" s="9">
        <v>2263</v>
      </c>
      <c r="CE131" s="9">
        <v>2263</v>
      </c>
      <c r="CF131" s="9">
        <v>2263</v>
      </c>
      <c r="CG131" s="9">
        <v>2263</v>
      </c>
      <c r="CH131" s="9">
        <v>2263</v>
      </c>
      <c r="CI131" s="9">
        <v>2263</v>
      </c>
      <c r="CJ131" s="9">
        <v>2263</v>
      </c>
      <c r="CK131" s="9">
        <v>2263</v>
      </c>
      <c r="CL131" s="9">
        <v>2263</v>
      </c>
      <c r="CM131" s="9">
        <v>2263</v>
      </c>
      <c r="CN131" s="9">
        <v>2263</v>
      </c>
      <c r="CO131" s="9">
        <v>2263</v>
      </c>
      <c r="CP131" s="9">
        <v>2263</v>
      </c>
      <c r="CQ131" s="9">
        <v>2263</v>
      </c>
      <c r="CR131" s="9">
        <v>2263</v>
      </c>
      <c r="CS131" s="9">
        <v>2263</v>
      </c>
      <c r="CT131" s="9">
        <v>2263</v>
      </c>
    </row>
    <row r="132" spans="1:98" x14ac:dyDescent="0.2">
      <c r="A132" s="4">
        <v>800000</v>
      </c>
      <c r="B132" s="13">
        <v>900000</v>
      </c>
      <c r="C132" s="9">
        <v>182</v>
      </c>
      <c r="D132" s="9">
        <v>235</v>
      </c>
      <c r="E132" s="21">
        <v>280</v>
      </c>
      <c r="F132" s="21">
        <v>359</v>
      </c>
      <c r="G132" s="9">
        <v>439</v>
      </c>
      <c r="H132" s="22">
        <v>518</v>
      </c>
      <c r="I132" s="21">
        <v>546</v>
      </c>
      <c r="J132" s="9">
        <v>602</v>
      </c>
      <c r="K132" s="9">
        <v>669</v>
      </c>
      <c r="L132" s="9">
        <v>732</v>
      </c>
      <c r="M132" s="9">
        <v>807</v>
      </c>
      <c r="N132" s="9">
        <v>891</v>
      </c>
      <c r="O132" s="9">
        <v>968</v>
      </c>
      <c r="P132" s="9">
        <v>1023</v>
      </c>
      <c r="Q132" s="9">
        <v>1087</v>
      </c>
      <c r="R132" s="9">
        <v>1125</v>
      </c>
      <c r="S132" s="9">
        <v>1160</v>
      </c>
      <c r="T132" s="9">
        <v>1188</v>
      </c>
      <c r="U132" s="9">
        <v>1214</v>
      </c>
      <c r="V132" s="9">
        <v>1250</v>
      </c>
      <c r="W132" s="9">
        <v>1271</v>
      </c>
      <c r="X132" s="9">
        <v>1296</v>
      </c>
      <c r="Y132" s="9">
        <v>1318</v>
      </c>
      <c r="Z132" s="9">
        <v>1342</v>
      </c>
      <c r="AA132" s="9">
        <v>1364</v>
      </c>
      <c r="AB132" s="9">
        <v>1388</v>
      </c>
      <c r="AC132" s="9">
        <v>1412</v>
      </c>
      <c r="AD132" s="9">
        <v>1432</v>
      </c>
      <c r="AE132" s="9">
        <v>1458</v>
      </c>
      <c r="AF132" s="9">
        <v>1482</v>
      </c>
      <c r="AG132" s="9">
        <v>1499</v>
      </c>
      <c r="AH132" s="9">
        <v>1519</v>
      </c>
      <c r="AI132" s="9">
        <v>1542</v>
      </c>
      <c r="AJ132" s="9">
        <v>1560</v>
      </c>
      <c r="AK132" s="9">
        <v>1580</v>
      </c>
      <c r="AL132" s="9">
        <v>1600</v>
      </c>
      <c r="AM132" s="9">
        <v>1615</v>
      </c>
      <c r="AN132" s="9">
        <v>1627</v>
      </c>
      <c r="AO132" s="9">
        <v>1643</v>
      </c>
      <c r="AP132" s="9">
        <v>1650</v>
      </c>
      <c r="AQ132" s="9">
        <v>1660</v>
      </c>
      <c r="AR132" s="9">
        <v>1664</v>
      </c>
      <c r="AS132" s="9">
        <v>1672</v>
      </c>
      <c r="AT132" s="9">
        <v>1682</v>
      </c>
      <c r="AU132" s="9">
        <v>1688</v>
      </c>
      <c r="AV132" s="9">
        <v>1690</v>
      </c>
      <c r="AW132" s="9">
        <v>1695</v>
      </c>
      <c r="AX132" s="9">
        <v>1700</v>
      </c>
      <c r="AY132" s="9">
        <v>1704</v>
      </c>
      <c r="AZ132" s="9">
        <v>1705</v>
      </c>
      <c r="BA132" s="9">
        <v>1707</v>
      </c>
      <c r="BB132" s="9">
        <v>1708</v>
      </c>
      <c r="BC132" s="9">
        <v>1712</v>
      </c>
      <c r="BD132" s="9">
        <v>1713</v>
      </c>
      <c r="BE132" s="9">
        <v>1714</v>
      </c>
      <c r="BF132" s="9">
        <v>1714</v>
      </c>
      <c r="BG132" s="9">
        <v>1714</v>
      </c>
      <c r="BH132" s="9">
        <v>1714</v>
      </c>
      <c r="BI132" s="9">
        <v>1715</v>
      </c>
      <c r="BJ132" s="9">
        <v>1715</v>
      </c>
      <c r="BK132" s="9">
        <v>1715</v>
      </c>
      <c r="BL132" s="9">
        <v>1715</v>
      </c>
      <c r="BM132" s="9">
        <v>1715</v>
      </c>
      <c r="BN132" s="9">
        <v>1716</v>
      </c>
      <c r="BO132" s="9">
        <v>1716</v>
      </c>
      <c r="BP132" s="9">
        <v>1716</v>
      </c>
      <c r="BQ132" s="9">
        <v>1717</v>
      </c>
      <c r="BR132" s="9">
        <v>1717</v>
      </c>
      <c r="BS132" s="9">
        <v>1718</v>
      </c>
      <c r="BT132" s="9">
        <v>1718</v>
      </c>
      <c r="BU132" s="9">
        <v>1718</v>
      </c>
      <c r="BV132" s="9">
        <v>1718</v>
      </c>
      <c r="BW132" s="9">
        <v>1718</v>
      </c>
      <c r="BX132" s="9">
        <v>1718</v>
      </c>
      <c r="BY132" s="9">
        <v>1718</v>
      </c>
      <c r="BZ132" s="9">
        <v>1718</v>
      </c>
      <c r="CA132" s="9">
        <v>1718</v>
      </c>
      <c r="CB132" s="9">
        <v>1718</v>
      </c>
      <c r="CC132" s="9">
        <v>1718</v>
      </c>
      <c r="CD132" s="9">
        <v>1718</v>
      </c>
      <c r="CE132" s="9">
        <v>1718</v>
      </c>
      <c r="CF132" s="9">
        <v>1718</v>
      </c>
      <c r="CG132" s="9">
        <v>1718</v>
      </c>
      <c r="CH132" s="9">
        <v>1718</v>
      </c>
      <c r="CI132" s="9">
        <v>1718</v>
      </c>
      <c r="CJ132" s="9">
        <v>1718</v>
      </c>
      <c r="CK132" s="9">
        <v>1718</v>
      </c>
      <c r="CL132" s="9">
        <v>1718</v>
      </c>
      <c r="CM132" s="9">
        <v>1718</v>
      </c>
      <c r="CN132" s="9">
        <v>1718</v>
      </c>
      <c r="CO132" s="9">
        <v>1718</v>
      </c>
      <c r="CP132" s="9">
        <v>1718</v>
      </c>
      <c r="CQ132" s="9">
        <v>1718</v>
      </c>
      <c r="CR132" s="9">
        <v>1718</v>
      </c>
      <c r="CS132" s="9">
        <v>1718</v>
      </c>
      <c r="CT132" s="9">
        <v>1718</v>
      </c>
    </row>
    <row r="133" spans="1:98" x14ac:dyDescent="0.2">
      <c r="A133" s="4">
        <v>900000</v>
      </c>
      <c r="B133" s="13">
        <v>1000000</v>
      </c>
      <c r="C133" s="9">
        <v>136</v>
      </c>
      <c r="D133" s="9">
        <v>166</v>
      </c>
      <c r="E133" s="21">
        <v>194</v>
      </c>
      <c r="F133" s="21">
        <v>240</v>
      </c>
      <c r="G133" s="9">
        <v>288</v>
      </c>
      <c r="H133" s="22">
        <v>353</v>
      </c>
      <c r="I133" s="21">
        <v>370</v>
      </c>
      <c r="J133" s="9">
        <v>405</v>
      </c>
      <c r="K133" s="9">
        <v>446</v>
      </c>
      <c r="L133" s="9">
        <v>504</v>
      </c>
      <c r="M133" s="9">
        <v>560</v>
      </c>
      <c r="N133" s="9">
        <v>605</v>
      </c>
      <c r="O133" s="9">
        <v>637</v>
      </c>
      <c r="P133" s="9">
        <v>667</v>
      </c>
      <c r="Q133" s="9">
        <v>720</v>
      </c>
      <c r="R133" s="9">
        <v>752</v>
      </c>
      <c r="S133" s="9">
        <v>774</v>
      </c>
      <c r="T133" s="9">
        <v>808</v>
      </c>
      <c r="U133" s="9">
        <v>837</v>
      </c>
      <c r="V133" s="9">
        <v>875</v>
      </c>
      <c r="W133" s="9">
        <v>903</v>
      </c>
      <c r="X133" s="9">
        <v>932</v>
      </c>
      <c r="Y133" s="9">
        <v>953</v>
      </c>
      <c r="Z133" s="9">
        <v>979</v>
      </c>
      <c r="AA133" s="9">
        <v>1004</v>
      </c>
      <c r="AB133" s="9">
        <v>1030</v>
      </c>
      <c r="AC133" s="9">
        <v>1048</v>
      </c>
      <c r="AD133" s="9">
        <v>1068</v>
      </c>
      <c r="AE133" s="9">
        <v>1091</v>
      </c>
      <c r="AF133" s="9">
        <v>1115</v>
      </c>
      <c r="AG133" s="9">
        <v>1135</v>
      </c>
      <c r="AH133" s="9">
        <v>1145</v>
      </c>
      <c r="AI133" s="9">
        <v>1160</v>
      </c>
      <c r="AJ133" s="9">
        <v>1182</v>
      </c>
      <c r="AK133" s="9">
        <v>1193</v>
      </c>
      <c r="AL133" s="9">
        <v>1205</v>
      </c>
      <c r="AM133" s="9">
        <v>1214</v>
      </c>
      <c r="AN133" s="9">
        <v>1224</v>
      </c>
      <c r="AO133" s="9">
        <v>1235</v>
      </c>
      <c r="AP133" s="9">
        <v>1244</v>
      </c>
      <c r="AQ133" s="9">
        <v>1251</v>
      </c>
      <c r="AR133" s="9">
        <v>1256</v>
      </c>
      <c r="AS133" s="9">
        <v>1266</v>
      </c>
      <c r="AT133" s="9">
        <v>1270</v>
      </c>
      <c r="AU133" s="9">
        <v>1274</v>
      </c>
      <c r="AV133" s="9">
        <v>1278</v>
      </c>
      <c r="AW133" s="9">
        <v>1281</v>
      </c>
      <c r="AX133" s="9">
        <v>1284</v>
      </c>
      <c r="AY133" s="9">
        <v>1290</v>
      </c>
      <c r="AZ133" s="9">
        <v>1290</v>
      </c>
      <c r="BA133" s="9">
        <v>1290</v>
      </c>
      <c r="BB133" s="9">
        <v>1292</v>
      </c>
      <c r="BC133" s="9">
        <v>1294</v>
      </c>
      <c r="BD133" s="9">
        <v>1295</v>
      </c>
      <c r="BE133" s="9">
        <v>1296</v>
      </c>
      <c r="BF133" s="9">
        <v>1297</v>
      </c>
      <c r="BG133" s="9">
        <v>1299</v>
      </c>
      <c r="BH133" s="9">
        <v>1299</v>
      </c>
      <c r="BI133" s="9">
        <v>1300</v>
      </c>
      <c r="BJ133" s="9">
        <v>1300</v>
      </c>
      <c r="BK133" s="9">
        <v>1301</v>
      </c>
      <c r="BL133" s="9">
        <v>1301</v>
      </c>
      <c r="BM133" s="9">
        <v>1301</v>
      </c>
      <c r="BN133" s="9">
        <v>1301</v>
      </c>
      <c r="BO133" s="9">
        <v>1301</v>
      </c>
      <c r="BP133" s="9">
        <v>1301</v>
      </c>
      <c r="BQ133" s="9">
        <v>1301</v>
      </c>
      <c r="BR133" s="9">
        <v>1301</v>
      </c>
      <c r="BS133" s="9">
        <v>1301</v>
      </c>
      <c r="BT133" s="9">
        <v>1301</v>
      </c>
      <c r="BU133" s="9">
        <v>1301</v>
      </c>
      <c r="BV133" s="9">
        <v>1301</v>
      </c>
      <c r="BW133" s="9">
        <v>1301</v>
      </c>
      <c r="BX133" s="9">
        <v>1301</v>
      </c>
      <c r="BY133" s="9">
        <v>1301</v>
      </c>
      <c r="BZ133" s="9">
        <v>1301</v>
      </c>
      <c r="CA133" s="9">
        <v>1301</v>
      </c>
      <c r="CB133" s="9">
        <v>1301</v>
      </c>
      <c r="CC133" s="9">
        <v>1301</v>
      </c>
      <c r="CD133" s="9">
        <v>1301</v>
      </c>
      <c r="CE133" s="9">
        <v>1301</v>
      </c>
      <c r="CF133" s="9">
        <v>1301</v>
      </c>
      <c r="CG133" s="9">
        <v>1301</v>
      </c>
      <c r="CH133" s="9">
        <v>1301</v>
      </c>
      <c r="CI133" s="9">
        <v>1301</v>
      </c>
      <c r="CJ133" s="9">
        <v>1301</v>
      </c>
      <c r="CK133" s="9">
        <v>1301</v>
      </c>
      <c r="CL133" s="9">
        <v>1301</v>
      </c>
      <c r="CM133" s="9">
        <v>1301</v>
      </c>
      <c r="CN133" s="9">
        <v>1301</v>
      </c>
      <c r="CO133" s="9">
        <v>1301</v>
      </c>
      <c r="CP133" s="9">
        <v>1301</v>
      </c>
      <c r="CQ133" s="9">
        <v>1301</v>
      </c>
      <c r="CR133" s="9">
        <v>1301</v>
      </c>
      <c r="CS133" s="9">
        <v>1301</v>
      </c>
      <c r="CT133" s="9">
        <v>1301</v>
      </c>
    </row>
    <row r="134" spans="1:98" x14ac:dyDescent="0.2">
      <c r="A134" s="4">
        <v>1000000</v>
      </c>
      <c r="B134" s="13">
        <v>2000000</v>
      </c>
      <c r="C134" s="9">
        <v>732</v>
      </c>
      <c r="D134" s="9">
        <v>876</v>
      </c>
      <c r="E134" s="21">
        <v>1011</v>
      </c>
      <c r="F134" s="21">
        <v>1203</v>
      </c>
      <c r="G134" s="9">
        <v>1381</v>
      </c>
      <c r="H134" s="22">
        <v>1605</v>
      </c>
      <c r="I134" s="21">
        <v>1653</v>
      </c>
      <c r="J134" s="9">
        <v>1790</v>
      </c>
      <c r="K134" s="9">
        <v>1980</v>
      </c>
      <c r="L134" s="9">
        <v>2149</v>
      </c>
      <c r="M134" s="9">
        <v>2320</v>
      </c>
      <c r="N134" s="9">
        <v>2504</v>
      </c>
      <c r="O134" s="9">
        <v>2682</v>
      </c>
      <c r="P134" s="9">
        <v>2836</v>
      </c>
      <c r="Q134" s="9">
        <v>3013</v>
      </c>
      <c r="R134" s="9">
        <v>3135</v>
      </c>
      <c r="S134" s="9">
        <v>3256</v>
      </c>
      <c r="T134" s="9">
        <v>3379</v>
      </c>
      <c r="U134" s="9">
        <v>3499</v>
      </c>
      <c r="V134" s="9">
        <v>3628</v>
      </c>
      <c r="W134" s="9">
        <v>3733</v>
      </c>
      <c r="X134" s="9">
        <v>3836</v>
      </c>
      <c r="Y134" s="9">
        <v>3931</v>
      </c>
      <c r="Z134" s="9">
        <v>4030</v>
      </c>
      <c r="AA134" s="9">
        <v>4144</v>
      </c>
      <c r="AB134" s="9">
        <v>4253</v>
      </c>
      <c r="AC134" s="9">
        <v>4359</v>
      </c>
      <c r="AD134" s="9">
        <v>4469</v>
      </c>
      <c r="AE134" s="9">
        <v>4576</v>
      </c>
      <c r="AF134" s="9">
        <v>4672</v>
      </c>
      <c r="AG134" s="9">
        <v>4762</v>
      </c>
      <c r="AH134" s="9">
        <v>4838</v>
      </c>
      <c r="AI134" s="9">
        <v>4921</v>
      </c>
      <c r="AJ134" s="9">
        <v>4992</v>
      </c>
      <c r="AK134" s="9">
        <v>5073</v>
      </c>
      <c r="AL134" s="9">
        <v>5151</v>
      </c>
      <c r="AM134" s="9">
        <v>5215</v>
      </c>
      <c r="AN134" s="9">
        <v>5269</v>
      </c>
      <c r="AO134" s="9">
        <v>5331</v>
      </c>
      <c r="AP134" s="9">
        <v>5385</v>
      </c>
      <c r="AQ134" s="9">
        <v>5418</v>
      </c>
      <c r="AR134" s="9">
        <v>5461</v>
      </c>
      <c r="AS134" s="9">
        <v>5495</v>
      </c>
      <c r="AT134" s="9">
        <v>5535</v>
      </c>
      <c r="AU134" s="9">
        <v>5570</v>
      </c>
      <c r="AV134" s="9">
        <v>5597</v>
      </c>
      <c r="AW134" s="9">
        <v>5620</v>
      </c>
      <c r="AX134" s="9">
        <v>5638</v>
      </c>
      <c r="AY134" s="9">
        <v>5655</v>
      </c>
      <c r="AZ134" s="9">
        <v>5667</v>
      </c>
      <c r="BA134" s="9">
        <v>5675</v>
      </c>
      <c r="BB134" s="9">
        <v>5680</v>
      </c>
      <c r="BC134" s="9">
        <v>5688</v>
      </c>
      <c r="BD134" s="9">
        <v>5695</v>
      </c>
      <c r="BE134" s="9">
        <v>5702</v>
      </c>
      <c r="BF134" s="9">
        <v>5709</v>
      </c>
      <c r="BG134" s="9">
        <v>5714</v>
      </c>
      <c r="BH134" s="9">
        <v>5715</v>
      </c>
      <c r="BI134" s="9">
        <v>5717</v>
      </c>
      <c r="BJ134" s="9">
        <v>5718</v>
      </c>
      <c r="BK134" s="9">
        <v>5719</v>
      </c>
      <c r="BL134" s="9">
        <v>5723</v>
      </c>
      <c r="BM134" s="9">
        <v>5724</v>
      </c>
      <c r="BN134" s="9">
        <v>5727</v>
      </c>
      <c r="BO134" s="9">
        <v>5728</v>
      </c>
      <c r="BP134" s="9">
        <v>5732</v>
      </c>
      <c r="BQ134" s="9">
        <v>5732</v>
      </c>
      <c r="BR134" s="9">
        <v>5732</v>
      </c>
      <c r="BS134" s="9">
        <v>5733</v>
      </c>
      <c r="BT134" s="9">
        <v>5734</v>
      </c>
      <c r="BU134" s="9">
        <v>5734</v>
      </c>
      <c r="BV134" s="9">
        <v>5734</v>
      </c>
      <c r="BW134" s="9">
        <v>5734</v>
      </c>
      <c r="BX134" s="9">
        <v>5734</v>
      </c>
      <c r="BY134" s="9">
        <v>5734</v>
      </c>
      <c r="BZ134" s="9">
        <v>5734</v>
      </c>
      <c r="CA134" s="9">
        <v>5734</v>
      </c>
      <c r="CB134" s="9">
        <v>5734</v>
      </c>
      <c r="CC134" s="9">
        <v>5734</v>
      </c>
      <c r="CD134" s="9">
        <v>5734</v>
      </c>
      <c r="CE134" s="9">
        <v>5734</v>
      </c>
      <c r="CF134" s="9">
        <v>5734</v>
      </c>
      <c r="CG134" s="9">
        <v>5734</v>
      </c>
      <c r="CH134" s="9">
        <v>5734</v>
      </c>
      <c r="CI134" s="9">
        <v>5734</v>
      </c>
      <c r="CJ134" s="9">
        <v>5734</v>
      </c>
      <c r="CK134" s="9">
        <v>5734</v>
      </c>
      <c r="CL134" s="9">
        <v>5734</v>
      </c>
      <c r="CM134" s="9">
        <v>5734</v>
      </c>
      <c r="CN134" s="9">
        <v>5734</v>
      </c>
      <c r="CO134" s="9">
        <v>5734</v>
      </c>
      <c r="CP134" s="9">
        <v>5734</v>
      </c>
      <c r="CQ134" s="9">
        <v>5734</v>
      </c>
      <c r="CR134" s="9">
        <v>5734</v>
      </c>
      <c r="CS134" s="9">
        <v>5734</v>
      </c>
      <c r="CT134" s="9">
        <v>5734</v>
      </c>
    </row>
    <row r="135" spans="1:98" x14ac:dyDescent="0.2">
      <c r="A135" s="4">
        <v>2000000</v>
      </c>
      <c r="B135" s="13">
        <v>3000000</v>
      </c>
      <c r="C135" s="24">
        <v>198.99786207920098</v>
      </c>
      <c r="D135" s="24">
        <v>256.381413384567</v>
      </c>
      <c r="E135" s="28">
        <v>304.90424309800471</v>
      </c>
      <c r="F135" s="28">
        <v>372.18526120769894</v>
      </c>
      <c r="G135" s="24">
        <v>433.55004777318959</v>
      </c>
      <c r="H135" s="29">
        <v>492.02795828019856</v>
      </c>
      <c r="I135" s="28">
        <v>509.92521986218054</v>
      </c>
      <c r="J135" s="24">
        <v>551.88227596287402</v>
      </c>
      <c r="K135" s="24">
        <v>612.10682006619595</v>
      </c>
      <c r="L135" s="24">
        <v>674.28013652817742</v>
      </c>
      <c r="M135" s="24">
        <v>739.63090629798376</v>
      </c>
      <c r="N135" s="24">
        <v>792.26814939394887</v>
      </c>
      <c r="O135" s="24">
        <v>843.8008276211533</v>
      </c>
      <c r="P135" s="24">
        <v>884.82814986204153</v>
      </c>
      <c r="Q135" s="24">
        <v>924.10072187984053</v>
      </c>
      <c r="R135" s="24">
        <v>957.61365963407479</v>
      </c>
      <c r="S135" s="24">
        <v>989.35912130030829</v>
      </c>
      <c r="T135" s="24">
        <v>1045.0981917066788</v>
      </c>
      <c r="U135" s="24">
        <v>1079.0668240944492</v>
      </c>
      <c r="V135" s="24">
        <v>1111.1028383317951</v>
      </c>
      <c r="W135" s="24">
        <v>1143.0385455738954</v>
      </c>
      <c r="X135" s="24">
        <v>1179.3854818222478</v>
      </c>
      <c r="Y135" s="24">
        <v>1204.5443608064952</v>
      </c>
      <c r="Z135" s="24">
        <v>1242.9973198812966</v>
      </c>
      <c r="AA135" s="24">
        <v>1273.456021002132</v>
      </c>
      <c r="AB135" s="24">
        <v>1298.5144693536315</v>
      </c>
      <c r="AC135" s="24">
        <v>1318.6948213820683</v>
      </c>
      <c r="AD135" s="24">
        <v>1339.243464033342</v>
      </c>
      <c r="AE135" s="24">
        <v>1370.4223158175623</v>
      </c>
      <c r="AF135" s="24">
        <v>1388.2278130365812</v>
      </c>
      <c r="AG135" s="24">
        <v>1414.4635474177358</v>
      </c>
      <c r="AH135" s="24">
        <v>1437.3806288775827</v>
      </c>
      <c r="AI135" s="24">
        <v>1465.071721414128</v>
      </c>
      <c r="AJ135" s="24">
        <v>1483.6200398694989</v>
      </c>
      <c r="AK135" s="24">
        <v>1506.4585674006639</v>
      </c>
      <c r="AL135" s="24">
        <v>1522.2205723731183</v>
      </c>
      <c r="AM135" s="24">
        <v>1552.8255039244787</v>
      </c>
      <c r="AN135" s="24">
        <v>1571.6669665271556</v>
      </c>
      <c r="AO135" s="24">
        <v>1595.1683480997317</v>
      </c>
      <c r="AP135" s="24">
        <v>1616.414967084266</v>
      </c>
      <c r="AQ135" s="24">
        <v>1632.9856848422226</v>
      </c>
      <c r="AR135" s="24">
        <v>1643.4055068841594</v>
      </c>
      <c r="AS135" s="24">
        <v>1663.4241056848948</v>
      </c>
      <c r="AT135" s="24">
        <v>1684.3423866094529</v>
      </c>
      <c r="AU135" s="24">
        <v>1701.7406721632481</v>
      </c>
      <c r="AV135" s="24">
        <v>1713.5518635752817</v>
      </c>
      <c r="AW135" s="24">
        <v>1726.5834604433926</v>
      </c>
      <c r="AX135" s="24">
        <v>1737.4850966404654</v>
      </c>
      <c r="AY135" s="24">
        <v>1750.8325676681566</v>
      </c>
      <c r="AZ135" s="24">
        <v>1761.9747481522882</v>
      </c>
      <c r="BA135" s="24">
        <v>1771.1302243631435</v>
      </c>
      <c r="BB135" s="24">
        <v>1779.0425600380138</v>
      </c>
      <c r="BC135" s="24">
        <v>1787.0061259330507</v>
      </c>
      <c r="BD135" s="24">
        <v>1795.9092386896382</v>
      </c>
      <c r="BE135" s="24">
        <v>1802.238517171947</v>
      </c>
      <c r="BF135" s="24">
        <v>1808.9054456648569</v>
      </c>
      <c r="BG135" s="24">
        <v>1816.6902844757612</v>
      </c>
      <c r="BH135" s="24">
        <v>1825.0151689438051</v>
      </c>
      <c r="BI135" s="24">
        <v>1828.830014962932</v>
      </c>
      <c r="BJ135" s="24">
        <v>1833.0062929268913</v>
      </c>
      <c r="BK135" s="24">
        <v>1836.7328768904888</v>
      </c>
      <c r="BL135" s="24">
        <v>1838.2357150656558</v>
      </c>
      <c r="BM135" s="24">
        <v>1841.3696823585231</v>
      </c>
      <c r="BN135" s="24">
        <v>1844.529392980701</v>
      </c>
      <c r="BO135" s="24">
        <v>1845.842301451622</v>
      </c>
      <c r="BP135" s="24">
        <v>1847.9975878046032</v>
      </c>
      <c r="BQ135" s="24">
        <v>1848.0845210908687</v>
      </c>
      <c r="BR135" s="24">
        <v>1849.3408418222764</v>
      </c>
      <c r="BS135" s="24">
        <v>1850.2040875651765</v>
      </c>
      <c r="BT135" s="24">
        <v>1852.1255206883343</v>
      </c>
      <c r="BU135" s="24">
        <v>1854.395834623798</v>
      </c>
      <c r="BV135" s="24">
        <v>1855.1261081674575</v>
      </c>
      <c r="BW135" s="24">
        <v>1856.7005771910599</v>
      </c>
      <c r="BX135" s="24">
        <v>1857.0289141148235</v>
      </c>
      <c r="BY135" s="24">
        <v>1858.255680166016</v>
      </c>
      <c r="BZ135" s="24">
        <v>1858.3122429466807</v>
      </c>
      <c r="CA135" s="24">
        <v>1858.3187087079093</v>
      </c>
      <c r="CB135" s="24">
        <v>1858.2107807117334</v>
      </c>
      <c r="CC135" s="24">
        <v>1858.6246043841586</v>
      </c>
      <c r="CD135" s="24">
        <v>1858.4744123165146</v>
      </c>
      <c r="CE135" s="24">
        <v>1858.4507356277538</v>
      </c>
      <c r="CF135" s="24">
        <v>1858.8653186372885</v>
      </c>
      <c r="CG135" s="24">
        <v>1859.2538380411297</v>
      </c>
      <c r="CH135" s="24">
        <v>1859.1915252138383</v>
      </c>
      <c r="CI135" s="24">
        <v>1859.1304361217719</v>
      </c>
      <c r="CJ135" s="24">
        <v>1859.2237974058908</v>
      </c>
      <c r="CK135" s="24">
        <v>1859.2147044869912</v>
      </c>
      <c r="CL135" s="24">
        <v>1859.2681762376235</v>
      </c>
      <c r="CM135" s="24">
        <v>1859.2675327262543</v>
      </c>
      <c r="CN135" s="24">
        <v>1859.2845284936509</v>
      </c>
      <c r="CO135" s="24">
        <v>1859.3045287684622</v>
      </c>
      <c r="CP135" s="24">
        <v>1859.3501981738209</v>
      </c>
      <c r="CQ135" s="24">
        <v>1859.2809057217396</v>
      </c>
      <c r="CR135" s="24">
        <v>1859.2801926181137</v>
      </c>
      <c r="CS135" s="24">
        <v>1859.2895610942162</v>
      </c>
      <c r="CT135" s="24">
        <v>1859.3680692198955</v>
      </c>
    </row>
    <row r="136" spans="1:98" x14ac:dyDescent="0.2">
      <c r="A136" s="4">
        <v>3000000</v>
      </c>
      <c r="B136" s="13">
        <v>4000000</v>
      </c>
      <c r="C136" s="24">
        <v>108.9947195528725</v>
      </c>
      <c r="D136" s="24">
        <v>130.37517693527681</v>
      </c>
      <c r="E136" s="28">
        <v>148.55196327295516</v>
      </c>
      <c r="F136" s="28">
        <v>174.62279603554211</v>
      </c>
      <c r="G136" s="24">
        <v>195.52527932783525</v>
      </c>
      <c r="H136" s="29">
        <v>218.09613853005482</v>
      </c>
      <c r="I136" s="28">
        <v>223.85296813360262</v>
      </c>
      <c r="J136" s="24">
        <v>237.33489847355978</v>
      </c>
      <c r="K136" s="24">
        <v>260.5088009966492</v>
      </c>
      <c r="L136" s="24">
        <v>283.64087640244588</v>
      </c>
      <c r="M136" s="24">
        <v>308.03329776955565</v>
      </c>
      <c r="N136" s="24">
        <v>333.29658097949249</v>
      </c>
      <c r="O136" s="24">
        <v>355.81194400911272</v>
      </c>
      <c r="P136" s="24">
        <v>374.2306473170504</v>
      </c>
      <c r="Q136" s="24">
        <v>391.75530284020311</v>
      </c>
      <c r="R136" s="24">
        <v>413.97934682763207</v>
      </c>
      <c r="S136" s="24">
        <v>428.75197704139543</v>
      </c>
      <c r="T136" s="24">
        <v>460.58907764530903</v>
      </c>
      <c r="U136" s="24">
        <v>476.60061943112902</v>
      </c>
      <c r="V136" s="24">
        <v>498.22461412136425</v>
      </c>
      <c r="W136" s="24">
        <v>518.29906803716153</v>
      </c>
      <c r="X136" s="24">
        <v>539.41841085808267</v>
      </c>
      <c r="Y136" s="24">
        <v>553.52177733503243</v>
      </c>
      <c r="Z136" s="24">
        <v>582.42312482440241</v>
      </c>
      <c r="AA136" s="24">
        <v>599.99924785518624</v>
      </c>
      <c r="AB136" s="24">
        <v>622.02371256103106</v>
      </c>
      <c r="AC136" s="24">
        <v>638.00144013456566</v>
      </c>
      <c r="AD136" s="24">
        <v>655.98729222540146</v>
      </c>
      <c r="AE136" s="24">
        <v>672.36293332878563</v>
      </c>
      <c r="AF136" s="24">
        <v>686.49591612451957</v>
      </c>
      <c r="AG136" s="24">
        <v>699.38564171620328</v>
      </c>
      <c r="AH136" s="24">
        <v>716.65089083935891</v>
      </c>
      <c r="AI136" s="24">
        <v>733.73566074783696</v>
      </c>
      <c r="AJ136" s="24">
        <v>747.13317408263913</v>
      </c>
      <c r="AK136" s="24">
        <v>762.67133520155494</v>
      </c>
      <c r="AL136" s="24">
        <v>772.60659398682299</v>
      </c>
      <c r="AM136" s="24">
        <v>790.19774494666967</v>
      </c>
      <c r="AN136" s="24">
        <v>800.8207907084311</v>
      </c>
      <c r="AO136" s="24">
        <v>812.40622553111075</v>
      </c>
      <c r="AP136" s="24">
        <v>825.543517970317</v>
      </c>
      <c r="AQ136" s="24">
        <v>835.41307974956987</v>
      </c>
      <c r="AR136" s="24">
        <v>845.87671676336117</v>
      </c>
      <c r="AS136" s="24">
        <v>856.72725662472044</v>
      </c>
      <c r="AT136" s="24">
        <v>868.06214337645588</v>
      </c>
      <c r="AU136" s="24">
        <v>875.96172389543904</v>
      </c>
      <c r="AV136" s="24">
        <v>881.94987448588961</v>
      </c>
      <c r="AW136" s="24">
        <v>888.31280549180633</v>
      </c>
      <c r="AX136" s="24">
        <v>895.77245447344842</v>
      </c>
      <c r="AY136" s="24">
        <v>902.9128224593394</v>
      </c>
      <c r="AZ136" s="24">
        <v>909.85143119733675</v>
      </c>
      <c r="BA136" s="24">
        <v>913.47184347322491</v>
      </c>
      <c r="BB136" s="24">
        <v>917.18170891887758</v>
      </c>
      <c r="BC136" s="24">
        <v>920.94957849864659</v>
      </c>
      <c r="BD136" s="24">
        <v>925.74804531951577</v>
      </c>
      <c r="BE136" s="24">
        <v>929.19669236566494</v>
      </c>
      <c r="BF136" s="24">
        <v>932.67473628378457</v>
      </c>
      <c r="BG136" s="24">
        <v>936.43244015995481</v>
      </c>
      <c r="BH136" s="24">
        <v>939.98243720648975</v>
      </c>
      <c r="BI136" s="24">
        <v>941.56556047589197</v>
      </c>
      <c r="BJ136" s="24">
        <v>942.9185048697309</v>
      </c>
      <c r="BK136" s="24">
        <v>944.99378967204075</v>
      </c>
      <c r="BL136" s="24">
        <v>945.85314687483674</v>
      </c>
      <c r="BM136" s="24">
        <v>947.76393393958892</v>
      </c>
      <c r="BN136" s="24">
        <v>948.85759238029209</v>
      </c>
      <c r="BO136" s="24">
        <v>950.05597793230163</v>
      </c>
      <c r="BP136" s="24">
        <v>951.200005275595</v>
      </c>
      <c r="BQ136" s="24">
        <v>951.35942932855562</v>
      </c>
      <c r="BR136" s="24">
        <v>951.61988629256462</v>
      </c>
      <c r="BS136" s="24">
        <v>952.19814123005222</v>
      </c>
      <c r="BT136" s="24">
        <v>953.51658713242773</v>
      </c>
      <c r="BU136" s="24">
        <v>954.7293765275075</v>
      </c>
      <c r="BV136" s="24">
        <v>955.13051710791228</v>
      </c>
      <c r="BW136" s="24">
        <v>955.92272881314659</v>
      </c>
      <c r="BX136" s="24">
        <v>956.06288565605337</v>
      </c>
      <c r="BY136" s="24">
        <v>956.4548538217316</v>
      </c>
      <c r="BZ136" s="24">
        <v>956.58212311473699</v>
      </c>
      <c r="CA136" s="24">
        <v>956.52426218395442</v>
      </c>
      <c r="CB136" s="24">
        <v>956.6531497827358</v>
      </c>
      <c r="CC136" s="24">
        <v>956.90975959416983</v>
      </c>
      <c r="CD136" s="24">
        <v>956.76348220546129</v>
      </c>
      <c r="CE136" s="24">
        <v>956.7192279023833</v>
      </c>
      <c r="CF136" s="24">
        <v>956.88251889398407</v>
      </c>
      <c r="CG136" s="24">
        <v>957.16158612271397</v>
      </c>
      <c r="CH136" s="24">
        <v>957.13072928175848</v>
      </c>
      <c r="CI136" s="24">
        <v>957.04246615965133</v>
      </c>
      <c r="CJ136" s="24">
        <v>957.10166344513777</v>
      </c>
      <c r="CK136" s="24">
        <v>957.13538488439872</v>
      </c>
      <c r="CL136" s="24">
        <v>957.18316124648754</v>
      </c>
      <c r="CM136" s="24">
        <v>957.18635830191874</v>
      </c>
      <c r="CN136" s="24">
        <v>957.24810741724752</v>
      </c>
      <c r="CO136" s="24">
        <v>957.23352657302303</v>
      </c>
      <c r="CP136" s="24">
        <v>957.25135841490214</v>
      </c>
      <c r="CQ136" s="24">
        <v>957.1810695209748</v>
      </c>
      <c r="CR136" s="24">
        <v>957.17073918650897</v>
      </c>
      <c r="CS136" s="24">
        <v>957.17947434556959</v>
      </c>
      <c r="CT136" s="24">
        <v>957.18322622780852</v>
      </c>
    </row>
    <row r="137" spans="1:98" x14ac:dyDescent="0.2">
      <c r="A137" s="4">
        <v>4000000</v>
      </c>
      <c r="B137" s="13">
        <v>5000000</v>
      </c>
      <c r="C137" s="24">
        <v>68.246927175054893</v>
      </c>
      <c r="D137" s="24">
        <v>79.888214508624884</v>
      </c>
      <c r="E137" s="28">
        <v>89.62234016802104</v>
      </c>
      <c r="F137" s="28">
        <v>102.02096827282571</v>
      </c>
      <c r="G137" s="24">
        <v>111.16989088107623</v>
      </c>
      <c r="H137" s="29">
        <v>122.04306750787774</v>
      </c>
      <c r="I137" s="28">
        <v>124.06214242207324</v>
      </c>
      <c r="J137" s="24">
        <v>129.56684260815706</v>
      </c>
      <c r="K137" s="24">
        <v>144.22677509872577</v>
      </c>
      <c r="L137" s="24">
        <v>151.34744047311969</v>
      </c>
      <c r="M137" s="24">
        <v>164.05062975874844</v>
      </c>
      <c r="N137" s="24">
        <v>176.99608593779809</v>
      </c>
      <c r="O137" s="24">
        <v>187.80179157957221</v>
      </c>
      <c r="P137" s="24">
        <v>198.11932701061275</v>
      </c>
      <c r="Q137" s="24">
        <v>207.72862666286034</v>
      </c>
      <c r="R137" s="24">
        <v>221.16485811833806</v>
      </c>
      <c r="S137" s="24">
        <v>238.99126258711584</v>
      </c>
      <c r="T137" s="24">
        <v>249.34071268658352</v>
      </c>
      <c r="U137" s="24">
        <v>260.07600111624538</v>
      </c>
      <c r="V137" s="24">
        <v>274.83045719629746</v>
      </c>
      <c r="W137" s="24">
        <v>288.27928306278608</v>
      </c>
      <c r="X137" s="24">
        <v>302.43111956092565</v>
      </c>
      <c r="Y137" s="24">
        <v>321.49631598108891</v>
      </c>
      <c r="Z137" s="24">
        <v>333.07772225396798</v>
      </c>
      <c r="AA137" s="24">
        <v>347.32783413482184</v>
      </c>
      <c r="AB137" s="24">
        <v>364.66254118548807</v>
      </c>
      <c r="AC137" s="24">
        <v>375.95348703940658</v>
      </c>
      <c r="AD137" s="24">
        <v>388.77895206108394</v>
      </c>
      <c r="AE137" s="24">
        <v>400.84982478738095</v>
      </c>
      <c r="AF137" s="24">
        <v>412.1955932240603</v>
      </c>
      <c r="AG137" s="24">
        <v>422.86306572477565</v>
      </c>
      <c r="AH137" s="24">
        <v>435.87079169065635</v>
      </c>
      <c r="AI137" s="24">
        <v>448.68371399571794</v>
      </c>
      <c r="AJ137" s="24">
        <v>459.36863007448176</v>
      </c>
      <c r="AK137" s="24">
        <v>470.74211985939252</v>
      </c>
      <c r="AL137" s="24">
        <v>478.55173875853831</v>
      </c>
      <c r="AM137" s="24">
        <v>491.22482924206787</v>
      </c>
      <c r="AN137" s="24">
        <v>499.3364878052144</v>
      </c>
      <c r="AO137" s="24">
        <v>507.95852271268285</v>
      </c>
      <c r="AP137" s="24">
        <v>517.31142819655076</v>
      </c>
      <c r="AQ137" s="24">
        <v>525.0749716633386</v>
      </c>
      <c r="AR137" s="24">
        <v>533.14267678841395</v>
      </c>
      <c r="AS137" s="24">
        <v>540.54624626352745</v>
      </c>
      <c r="AT137" s="24">
        <v>548.7619053621878</v>
      </c>
      <c r="AU137" s="24">
        <v>554.64429610800084</v>
      </c>
      <c r="AV137" s="24">
        <v>559.6076072954271</v>
      </c>
      <c r="AW137" s="24">
        <v>564.26354875050129</v>
      </c>
      <c r="AX137" s="24">
        <v>569.54242855656867</v>
      </c>
      <c r="AY137" s="24">
        <v>574.59827756891173</v>
      </c>
      <c r="AZ137" s="24">
        <v>579.27712711474987</v>
      </c>
      <c r="BA137" s="24">
        <v>582.19681986740738</v>
      </c>
      <c r="BB137" s="24">
        <v>584.90032764678892</v>
      </c>
      <c r="BC137" s="24">
        <v>587.17395621559513</v>
      </c>
      <c r="BD137" s="24">
        <v>590.05024672803199</v>
      </c>
      <c r="BE137" s="24">
        <v>592.4112619008099</v>
      </c>
      <c r="BF137" s="24">
        <v>594.63566543407353</v>
      </c>
      <c r="BG137" s="24">
        <v>596.8635184121008</v>
      </c>
      <c r="BH137" s="24">
        <v>598.98161122984743</v>
      </c>
      <c r="BI137" s="24">
        <v>600.02143446467051</v>
      </c>
      <c r="BJ137" s="24">
        <v>601.1216729484571</v>
      </c>
      <c r="BK137" s="24">
        <v>602.31897757774618</v>
      </c>
      <c r="BL137" s="24">
        <v>602.95302002914161</v>
      </c>
      <c r="BM137" s="24">
        <v>604.00411454379889</v>
      </c>
      <c r="BN137" s="24">
        <v>604.51359461808818</v>
      </c>
      <c r="BO137" s="24">
        <v>605.29011711527198</v>
      </c>
      <c r="BP137" s="24">
        <v>605.96859144356802</v>
      </c>
      <c r="BQ137" s="24">
        <v>606.13754163792589</v>
      </c>
      <c r="BR137" s="24">
        <v>606.26914777705144</v>
      </c>
      <c r="BS137" s="24">
        <v>606.52342679441699</v>
      </c>
      <c r="BT137" s="24">
        <v>607.36533911880804</v>
      </c>
      <c r="BU137" s="24">
        <v>608.13287982365659</v>
      </c>
      <c r="BV137" s="24">
        <v>608.24009225084762</v>
      </c>
      <c r="BW137" s="24">
        <v>608.76421738652152</v>
      </c>
      <c r="BX137" s="24">
        <v>608.91321570027185</v>
      </c>
      <c r="BY137" s="24">
        <v>609.18888408750729</v>
      </c>
      <c r="BZ137" s="24">
        <v>609.19708473526578</v>
      </c>
      <c r="CA137" s="24">
        <v>609.18266276835573</v>
      </c>
      <c r="CB137" s="24">
        <v>609.23566703614483</v>
      </c>
      <c r="CC137" s="24">
        <v>609.39983173779035</v>
      </c>
      <c r="CD137" s="24">
        <v>609.39088927473426</v>
      </c>
      <c r="CE137" s="24">
        <v>609.3886173608862</v>
      </c>
      <c r="CF137" s="24">
        <v>609.50296188938887</v>
      </c>
      <c r="CG137" s="24">
        <v>609.65515955891715</v>
      </c>
      <c r="CH137" s="24">
        <v>609.6704765829187</v>
      </c>
      <c r="CI137" s="24">
        <v>609.66803949331836</v>
      </c>
      <c r="CJ137" s="24">
        <v>609.64046694125102</v>
      </c>
      <c r="CK137" s="24">
        <v>609.6449426858419</v>
      </c>
      <c r="CL137" s="24">
        <v>609.63206618641777</v>
      </c>
      <c r="CM137" s="24">
        <v>609.63868170200249</v>
      </c>
      <c r="CN137" s="24">
        <v>609.64772108296609</v>
      </c>
      <c r="CO137" s="24">
        <v>609.64703921379805</v>
      </c>
      <c r="CP137" s="24">
        <v>609.64195427117625</v>
      </c>
      <c r="CQ137" s="24">
        <v>609.6452143741418</v>
      </c>
      <c r="CR137" s="24">
        <v>609.63725336844971</v>
      </c>
      <c r="CS137" s="24">
        <v>609.63655684744322</v>
      </c>
      <c r="CT137" s="24">
        <v>609.62415056723239</v>
      </c>
    </row>
    <row r="138" spans="1:98" x14ac:dyDescent="0.2">
      <c r="A138" s="4">
        <v>5000000</v>
      </c>
      <c r="B138" s="13">
        <v>6000000</v>
      </c>
      <c r="C138" s="24">
        <v>44.291126861168273</v>
      </c>
      <c r="D138" s="24">
        <v>51.382689140854524</v>
      </c>
      <c r="E138" s="28">
        <v>57.13515405341311</v>
      </c>
      <c r="F138" s="28">
        <v>63.490714944948841</v>
      </c>
      <c r="G138" s="24">
        <v>67.888528446842756</v>
      </c>
      <c r="H138" s="29">
        <v>73.675365028309216</v>
      </c>
      <c r="I138" s="28">
        <v>74.360567817197804</v>
      </c>
      <c r="J138" s="24">
        <v>76.871213141643167</v>
      </c>
      <c r="K138" s="24">
        <v>86.386386096181383</v>
      </c>
      <c r="L138" s="24">
        <v>88.306508022374118</v>
      </c>
      <c r="M138" s="24">
        <v>95.677600660633189</v>
      </c>
      <c r="N138" s="24">
        <v>102.88497053312184</v>
      </c>
      <c r="O138" s="24">
        <v>108.63650428859302</v>
      </c>
      <c r="P138" s="24">
        <v>114.85567298152827</v>
      </c>
      <c r="Q138" s="24">
        <v>120.60378160592145</v>
      </c>
      <c r="R138" s="24">
        <v>128.89365546273589</v>
      </c>
      <c r="S138" s="24">
        <v>143.7381194917437</v>
      </c>
      <c r="T138" s="24">
        <v>146.6568988473791</v>
      </c>
      <c r="U138" s="24">
        <v>153.96625870098021</v>
      </c>
      <c r="V138" s="24">
        <v>163.96333067864796</v>
      </c>
      <c r="W138" s="24">
        <v>173.09971487075654</v>
      </c>
      <c r="X138" s="24">
        <v>182.72796674566521</v>
      </c>
      <c r="Y138" s="24">
        <v>199.85481014007127</v>
      </c>
      <c r="Z138" s="24">
        <v>204.37808677138887</v>
      </c>
      <c r="AA138" s="24">
        <v>215.379177944985</v>
      </c>
      <c r="AB138" s="24">
        <v>228.35625084092939</v>
      </c>
      <c r="AC138" s="24">
        <v>236.3309329197553</v>
      </c>
      <c r="AD138" s="24">
        <v>245.36939748858799</v>
      </c>
      <c r="AE138" s="24">
        <v>254.42502669059786</v>
      </c>
      <c r="AF138" s="24">
        <v>263.19060013942664</v>
      </c>
      <c r="AG138" s="24">
        <v>271.82337101637512</v>
      </c>
      <c r="AH138" s="24">
        <v>281.53072691508328</v>
      </c>
      <c r="AI138" s="24">
        <v>291.17686582326064</v>
      </c>
      <c r="AJ138" s="24">
        <v>299.47245185255076</v>
      </c>
      <c r="AK138" s="24">
        <v>307.93509822598821</v>
      </c>
      <c r="AL138" s="24">
        <v>314.07961013508128</v>
      </c>
      <c r="AM138" s="24">
        <v>323.48781343224573</v>
      </c>
      <c r="AN138" s="24">
        <v>329.83447463291543</v>
      </c>
      <c r="AO138" s="24">
        <v>336.50279793797728</v>
      </c>
      <c r="AP138" s="24">
        <v>343.37869642148951</v>
      </c>
      <c r="AQ138" s="24">
        <v>349.52990646761089</v>
      </c>
      <c r="AR138" s="24">
        <v>355.63594278732398</v>
      </c>
      <c r="AS138" s="24">
        <v>361.01523892610226</v>
      </c>
      <c r="AT138" s="24">
        <v>367.22406677071979</v>
      </c>
      <c r="AU138" s="24">
        <v>371.85525273581527</v>
      </c>
      <c r="AV138" s="24">
        <v>375.98012867412064</v>
      </c>
      <c r="AW138" s="24">
        <v>379.58495990086487</v>
      </c>
      <c r="AX138" s="24">
        <v>383.41153981604327</v>
      </c>
      <c r="AY138" s="24">
        <v>387.15957928994368</v>
      </c>
      <c r="AZ138" s="24">
        <v>390.4709992281592</v>
      </c>
      <c r="BA138" s="24">
        <v>392.93810780662591</v>
      </c>
      <c r="BB138" s="24">
        <v>395.03801136941502</v>
      </c>
      <c r="BC138" s="24">
        <v>396.56017760267457</v>
      </c>
      <c r="BD138" s="24">
        <v>398.41498110692601</v>
      </c>
      <c r="BE138" s="24">
        <v>400.12558950635548</v>
      </c>
      <c r="BF138" s="24">
        <v>401.64881850983079</v>
      </c>
      <c r="BG138" s="24">
        <v>403.08423100245113</v>
      </c>
      <c r="BH138" s="24">
        <v>404.48049733512119</v>
      </c>
      <c r="BI138" s="24">
        <v>405.23378929943038</v>
      </c>
      <c r="BJ138" s="24">
        <v>406.17180372132452</v>
      </c>
      <c r="BK138" s="24">
        <v>406.90437605017274</v>
      </c>
      <c r="BL138" s="24">
        <v>407.38349318286197</v>
      </c>
      <c r="BM138" s="24">
        <v>407.97509596621165</v>
      </c>
      <c r="BN138" s="24">
        <v>408.23924888266151</v>
      </c>
      <c r="BO138" s="24">
        <v>408.74297485285246</v>
      </c>
      <c r="BP138" s="24">
        <v>409.17767398210788</v>
      </c>
      <c r="BQ138" s="24">
        <v>409.32642659856646</v>
      </c>
      <c r="BR138" s="24">
        <v>409.41394193432313</v>
      </c>
      <c r="BS138" s="24">
        <v>409.51109225742846</v>
      </c>
      <c r="BT138" s="24">
        <v>410.06219257654948</v>
      </c>
      <c r="BU138" s="24">
        <v>410.57217474963346</v>
      </c>
      <c r="BV138" s="24">
        <v>410.55302950066084</v>
      </c>
      <c r="BW138" s="24">
        <v>410.91434164295856</v>
      </c>
      <c r="BX138" s="24">
        <v>411.04893100675952</v>
      </c>
      <c r="BY138" s="24">
        <v>411.26736804060016</v>
      </c>
      <c r="BZ138" s="24">
        <v>411.22483727609051</v>
      </c>
      <c r="CA138" s="24">
        <v>411.23194429886695</v>
      </c>
      <c r="CB138" s="24">
        <v>411.23985221382799</v>
      </c>
      <c r="CC138" s="24">
        <v>411.3445324635203</v>
      </c>
      <c r="CD138" s="24">
        <v>411.39361034476576</v>
      </c>
      <c r="CE138" s="24">
        <v>411.40905722606249</v>
      </c>
      <c r="CF138" s="24">
        <v>411.49445960766928</v>
      </c>
      <c r="CG138" s="24">
        <v>411.5759703991996</v>
      </c>
      <c r="CH138" s="24">
        <v>411.6060908015113</v>
      </c>
      <c r="CI138" s="24">
        <v>411.63927327571565</v>
      </c>
      <c r="CJ138" s="24">
        <v>411.58346334161149</v>
      </c>
      <c r="CK138" s="24">
        <v>411.57474938090274</v>
      </c>
      <c r="CL138" s="24">
        <v>411.54046896496106</v>
      </c>
      <c r="CM138" s="24">
        <v>411.54680248986875</v>
      </c>
      <c r="CN138" s="24">
        <v>411.53197264376809</v>
      </c>
      <c r="CO138" s="24">
        <v>411.53725610119983</v>
      </c>
      <c r="CP138" s="24">
        <v>411.52425125615542</v>
      </c>
      <c r="CQ138" s="24">
        <v>411.55658494573606</v>
      </c>
      <c r="CR138" s="24">
        <v>411.55161894159886</v>
      </c>
      <c r="CS138" s="24">
        <v>411.54726662716371</v>
      </c>
      <c r="CT138" s="24">
        <v>411.53171712905754</v>
      </c>
    </row>
    <row r="139" spans="1:98" x14ac:dyDescent="0.2">
      <c r="A139" s="4">
        <v>6000000</v>
      </c>
      <c r="B139" s="13">
        <v>7000000</v>
      </c>
      <c r="C139" s="24">
        <v>29.333289833636798</v>
      </c>
      <c r="D139" s="24">
        <v>33.95848486395807</v>
      </c>
      <c r="E139" s="28">
        <v>37.568151738065602</v>
      </c>
      <c r="F139" s="28">
        <v>41.044300640152159</v>
      </c>
      <c r="G139" s="24">
        <v>43.342459578034052</v>
      </c>
      <c r="H139" s="29">
        <v>46.674374627108875</v>
      </c>
      <c r="I139" s="28">
        <v>46.873524775887532</v>
      </c>
      <c r="J139" s="24">
        <v>48.140255500761398</v>
      </c>
      <c r="K139" s="24">
        <v>54.298750348360358</v>
      </c>
      <c r="L139" s="24">
        <v>54.666387988569845</v>
      </c>
      <c r="M139" s="24">
        <v>59.238551366773741</v>
      </c>
      <c r="N139" s="24">
        <v>63.528299254917926</v>
      </c>
      <c r="O139" s="24">
        <v>66.862736674017938</v>
      </c>
      <c r="P139" s="24">
        <v>70.798227430905484</v>
      </c>
      <c r="Q139" s="24">
        <v>74.446148415615085</v>
      </c>
      <c r="R139" s="24">
        <v>79.70413406725757</v>
      </c>
      <c r="S139" s="24">
        <v>90.592624400809171</v>
      </c>
      <c r="T139" s="24">
        <v>91.269099357005445</v>
      </c>
      <c r="U139" s="24">
        <v>96.277205741553146</v>
      </c>
      <c r="V139" s="24">
        <v>103.09407214444158</v>
      </c>
      <c r="W139" s="24">
        <v>109.39875471416741</v>
      </c>
      <c r="X139" s="24">
        <v>116.03294358648223</v>
      </c>
      <c r="Y139" s="24">
        <v>129.4449854588552</v>
      </c>
      <c r="Z139" s="24">
        <v>131.35363130671877</v>
      </c>
      <c r="AA139" s="24">
        <v>139.6097881783042</v>
      </c>
      <c r="AB139" s="24">
        <v>149.15426835974691</v>
      </c>
      <c r="AC139" s="24">
        <v>154.84276634517937</v>
      </c>
      <c r="AD139" s="24">
        <v>161.2489561861845</v>
      </c>
      <c r="AE139" s="24">
        <v>168.0455538900917</v>
      </c>
      <c r="AF139" s="24">
        <v>174.7055940545342</v>
      </c>
      <c r="AG139" s="24">
        <v>181.49879222088418</v>
      </c>
      <c r="AH139" s="24">
        <v>188.7324205508111</v>
      </c>
      <c r="AI139" s="24">
        <v>195.98041012732176</v>
      </c>
      <c r="AJ139" s="24">
        <v>202.32172122753889</v>
      </c>
      <c r="AK139" s="24">
        <v>208.68830302161774</v>
      </c>
      <c r="AL139" s="24">
        <v>213.49684816579799</v>
      </c>
      <c r="AM139" s="24">
        <v>220.56526871566777</v>
      </c>
      <c r="AN139" s="24">
        <v>225.54982057292307</v>
      </c>
      <c r="AO139" s="24">
        <v>230.73838756615177</v>
      </c>
      <c r="AP139" s="24">
        <v>235.88569137950967</v>
      </c>
      <c r="AQ139" s="24">
        <v>240.73593930695188</v>
      </c>
      <c r="AR139" s="24">
        <v>245.35802502164609</v>
      </c>
      <c r="AS139" s="24">
        <v>249.40573001874949</v>
      </c>
      <c r="AT139" s="24">
        <v>254.17122710247844</v>
      </c>
      <c r="AU139" s="24">
        <v>257.85586084554183</v>
      </c>
      <c r="AV139" s="24">
        <v>261.22445533715677</v>
      </c>
      <c r="AW139" s="24">
        <v>264.06443332524884</v>
      </c>
      <c r="AX139" s="24">
        <v>266.88869369318417</v>
      </c>
      <c r="AY139" s="24">
        <v>269.72083848823331</v>
      </c>
      <c r="AZ139" s="24">
        <v>272.14826187825577</v>
      </c>
      <c r="BA139" s="24">
        <v>274.21426012419266</v>
      </c>
      <c r="BB139" s="24">
        <v>275.87751708925714</v>
      </c>
      <c r="BC139" s="24">
        <v>276.97561950738219</v>
      </c>
      <c r="BD139" s="24">
        <v>278.24680904199073</v>
      </c>
      <c r="BE139" s="24">
        <v>279.52518144045143</v>
      </c>
      <c r="BF139" s="24">
        <v>280.61519757548166</v>
      </c>
      <c r="BG139" s="24">
        <v>281.59829122429738</v>
      </c>
      <c r="BH139" s="24">
        <v>282.57694334730104</v>
      </c>
      <c r="BI139" s="24">
        <v>283.14678268106798</v>
      </c>
      <c r="BJ139" s="24">
        <v>283.92878042177631</v>
      </c>
      <c r="BK139" s="24">
        <v>284.4026221907655</v>
      </c>
      <c r="BL139" s="24">
        <v>284.76682160157941</v>
      </c>
      <c r="BM139" s="24">
        <v>285.10894481482956</v>
      </c>
      <c r="BN139" s="24">
        <v>285.26129638949237</v>
      </c>
      <c r="BO139" s="24">
        <v>285.59344200452648</v>
      </c>
      <c r="BP139" s="24">
        <v>285.89071043333905</v>
      </c>
      <c r="BQ139" s="24">
        <v>286.01213175471867</v>
      </c>
      <c r="BR139" s="24">
        <v>286.07739526133213</v>
      </c>
      <c r="BS139" s="24">
        <v>286.10325976334519</v>
      </c>
      <c r="BT139" s="24">
        <v>286.47291173657248</v>
      </c>
      <c r="BU139" s="24">
        <v>286.82169908774432</v>
      </c>
      <c r="BV139" s="24">
        <v>286.75687557944104</v>
      </c>
      <c r="BW139" s="24">
        <v>287.00946559051664</v>
      </c>
      <c r="BX139" s="24">
        <v>287.11983473775962</v>
      </c>
      <c r="BY139" s="24">
        <v>287.29696210760341</v>
      </c>
      <c r="BZ139" s="24">
        <v>287.24014311033551</v>
      </c>
      <c r="CA139" s="24">
        <v>287.25536405960963</v>
      </c>
      <c r="CB139" s="24">
        <v>287.24232946588921</v>
      </c>
      <c r="CC139" s="24">
        <v>287.30801586292995</v>
      </c>
      <c r="CD139" s="24">
        <v>287.37424284773721</v>
      </c>
      <c r="CE139" s="24">
        <v>287.39459478873914</v>
      </c>
      <c r="CF139" s="24">
        <v>287.45897909315437</v>
      </c>
      <c r="CG139" s="24">
        <v>287.50172819685002</v>
      </c>
      <c r="CH139" s="24">
        <v>287.53266175069291</v>
      </c>
      <c r="CI139" s="24">
        <v>287.5753911124869</v>
      </c>
      <c r="CJ139" s="24">
        <v>287.51793874061485</v>
      </c>
      <c r="CK139" s="24">
        <v>287.50525183229894</v>
      </c>
      <c r="CL139" s="24">
        <v>287.46817405229467</v>
      </c>
      <c r="CM139" s="24">
        <v>287.47301225766051</v>
      </c>
      <c r="CN139" s="24">
        <v>287.45043835505913</v>
      </c>
      <c r="CO139" s="24">
        <v>287.45705747281471</v>
      </c>
      <c r="CP139" s="24">
        <v>287.44281397516119</v>
      </c>
      <c r="CQ139" s="24">
        <v>287.48199787628567</v>
      </c>
      <c r="CR139" s="24">
        <v>287.47947049581609</v>
      </c>
      <c r="CS139" s="24">
        <v>287.4743118424945</v>
      </c>
      <c r="CT139" s="24">
        <v>287.45988518497961</v>
      </c>
    </row>
    <row r="140" spans="1:98" x14ac:dyDescent="0.2">
      <c r="A140" s="4">
        <v>7000000</v>
      </c>
      <c r="B140" s="13">
        <v>8000000</v>
      </c>
      <c r="C140" s="24">
        <v>19.697122878338707</v>
      </c>
      <c r="D140" s="24">
        <v>22.858175010892872</v>
      </c>
      <c r="E140" s="28">
        <v>25.223537815956586</v>
      </c>
      <c r="F140" s="28">
        <v>27.266252068483279</v>
      </c>
      <c r="G140" s="24">
        <v>28.584664891827124</v>
      </c>
      <c r="H140" s="29">
        <v>30.64121785626093</v>
      </c>
      <c r="I140" s="28">
        <v>30.673159159024245</v>
      </c>
      <c r="J140" s="24">
        <v>31.385721750126383</v>
      </c>
      <c r="K140" s="24">
        <v>35.339068772435354</v>
      </c>
      <c r="L140" s="24">
        <v>35.376124462204139</v>
      </c>
      <c r="M140" s="24">
        <v>38.350635650090432</v>
      </c>
      <c r="N140" s="24">
        <v>41.048243833630863</v>
      </c>
      <c r="O140" s="24">
        <v>43.124867558821151</v>
      </c>
      <c r="P140" s="24">
        <v>45.70945641386929</v>
      </c>
      <c r="Q140" s="24">
        <v>48.130147564809953</v>
      </c>
      <c r="R140" s="24">
        <v>51.555186629864188</v>
      </c>
      <c r="S140" s="24">
        <v>59.067434429640549</v>
      </c>
      <c r="T140" s="24">
        <v>59.291995580108718</v>
      </c>
      <c r="U140" s="24">
        <v>62.751770225399845</v>
      </c>
      <c r="V140" s="24">
        <v>67.452597291781373</v>
      </c>
      <c r="W140" s="24">
        <v>71.874038703684334</v>
      </c>
      <c r="X140" s="24">
        <v>76.505186907718524</v>
      </c>
      <c r="Y140" s="24">
        <v>86.346078117841984</v>
      </c>
      <c r="Z140" s="24">
        <v>87.420415653855457</v>
      </c>
      <c r="AA140" s="24">
        <v>93.536304972799883</v>
      </c>
      <c r="AB140" s="24">
        <v>100.52103317787747</v>
      </c>
      <c r="AC140" s="24">
        <v>104.6283201637078</v>
      </c>
      <c r="AD140" s="24">
        <v>109.21511479749836</v>
      </c>
      <c r="AE140" s="24">
        <v>114.31791921312171</v>
      </c>
      <c r="AF140" s="24">
        <v>119.34675437381966</v>
      </c>
      <c r="AG140" s="24">
        <v>124.59860496707343</v>
      </c>
      <c r="AH140" s="24">
        <v>130.0014479284176</v>
      </c>
      <c r="AI140" s="24">
        <v>135.44466877582047</v>
      </c>
      <c r="AJ140" s="24">
        <v>140.25394481879741</v>
      </c>
      <c r="AK140" s="24">
        <v>145.08775947967578</v>
      </c>
      <c r="AL140" s="24">
        <v>148.83862130782475</v>
      </c>
      <c r="AM140" s="24">
        <v>154.18830601674426</v>
      </c>
      <c r="AN140" s="24">
        <v>158.1062329972425</v>
      </c>
      <c r="AO140" s="24">
        <v>162.14447834636115</v>
      </c>
      <c r="AP140" s="24">
        <v>166.04765706738078</v>
      </c>
      <c r="AQ140" s="24">
        <v>169.85625681907862</v>
      </c>
      <c r="AR140" s="24">
        <v>173.3726541405465</v>
      </c>
      <c r="AS140" s="24">
        <v>176.48891537423216</v>
      </c>
      <c r="AT140" s="24">
        <v>180.17665822714758</v>
      </c>
      <c r="AU140" s="24">
        <v>183.11118272111688</v>
      </c>
      <c r="AV140" s="24">
        <v>185.82317297719456</v>
      </c>
      <c r="AW140" s="24">
        <v>188.07610540812661</v>
      </c>
      <c r="AX140" s="24">
        <v>190.19122055619314</v>
      </c>
      <c r="AY140" s="24">
        <v>192.35429432365817</v>
      </c>
      <c r="AZ140" s="24">
        <v>194.18296505418112</v>
      </c>
      <c r="BA140" s="24">
        <v>195.88970548225268</v>
      </c>
      <c r="BB140" s="24">
        <v>197.21692793108633</v>
      </c>
      <c r="BC140" s="24">
        <v>198.05465393624482</v>
      </c>
      <c r="BD140" s="24">
        <v>198.97327733640046</v>
      </c>
      <c r="BE140" s="24">
        <v>199.94842779887244</v>
      </c>
      <c r="BF140" s="24">
        <v>200.75413012564829</v>
      </c>
      <c r="BG140" s="24">
        <v>201.46168029543193</v>
      </c>
      <c r="BH140" s="24">
        <v>202.17797765605769</v>
      </c>
      <c r="BI140" s="24">
        <v>202.61903826487327</v>
      </c>
      <c r="BJ140" s="24">
        <v>203.25531371810769</v>
      </c>
      <c r="BK140" s="24">
        <v>203.5791831860937</v>
      </c>
      <c r="BL140" s="24">
        <v>203.85661820471304</v>
      </c>
      <c r="BM140" s="24">
        <v>204.06142178802619</v>
      </c>
      <c r="BN140" s="24">
        <v>204.16085989970119</v>
      </c>
      <c r="BO140" s="24">
        <v>204.3842694188385</v>
      </c>
      <c r="BP140" s="24">
        <v>204.59946711739619</v>
      </c>
      <c r="BQ140" s="24">
        <v>204.69465350253034</v>
      </c>
      <c r="BR140" s="24">
        <v>204.74532836000859</v>
      </c>
      <c r="BS140" s="24">
        <v>204.74224589289722</v>
      </c>
      <c r="BT140" s="24">
        <v>204.99585867519585</v>
      </c>
      <c r="BU140" s="24">
        <v>205.23931400716268</v>
      </c>
      <c r="BV140" s="24">
        <v>205.16574797876572</v>
      </c>
      <c r="BW140" s="24">
        <v>205.34309960965601</v>
      </c>
      <c r="BX140" s="24">
        <v>205.42825737377845</v>
      </c>
      <c r="BY140" s="24">
        <v>205.5719484359947</v>
      </c>
      <c r="BZ140" s="24">
        <v>205.51740895272769</v>
      </c>
      <c r="CA140" s="24">
        <v>205.53404429028589</v>
      </c>
      <c r="CB140" s="24">
        <v>205.5135347670932</v>
      </c>
      <c r="CC140" s="24">
        <v>205.55349013407863</v>
      </c>
      <c r="CD140" s="24">
        <v>205.61824071528753</v>
      </c>
      <c r="CE140" s="24">
        <v>205.63770122267397</v>
      </c>
      <c r="CF140" s="24">
        <v>205.68607150907644</v>
      </c>
      <c r="CG140" s="24">
        <v>205.70770137248559</v>
      </c>
      <c r="CH140" s="24">
        <v>205.73406199219957</v>
      </c>
      <c r="CI140" s="24">
        <v>205.77464880038804</v>
      </c>
      <c r="CJ140" s="24">
        <v>205.72586357069395</v>
      </c>
      <c r="CK140" s="24">
        <v>205.71351031816485</v>
      </c>
      <c r="CL140" s="24">
        <v>205.68118400312764</v>
      </c>
      <c r="CM140" s="24">
        <v>205.68435101789711</v>
      </c>
      <c r="CN140" s="24">
        <v>205.66165268248679</v>
      </c>
      <c r="CO140" s="24">
        <v>205.66754122616825</v>
      </c>
      <c r="CP140" s="24">
        <v>205.65476175031728</v>
      </c>
      <c r="CQ140" s="24">
        <v>205.69111843856302</v>
      </c>
      <c r="CR140" s="24">
        <v>205.69035037186214</v>
      </c>
      <c r="CS140" s="24">
        <v>205.68561155324645</v>
      </c>
      <c r="CT140" s="24">
        <v>205.67356911092409</v>
      </c>
    </row>
    <row r="141" spans="1:98" x14ac:dyDescent="0.2">
      <c r="A141" s="4">
        <v>8000000</v>
      </c>
      <c r="B141" s="13">
        <v>9000000</v>
      </c>
      <c r="C141" s="24">
        <v>13.363867098332378</v>
      </c>
      <c r="D141" s="24">
        <v>15.59715262213663</v>
      </c>
      <c r="E141" s="28">
        <v>17.2001167944209</v>
      </c>
      <c r="F141" s="28">
        <v>18.502481758786271</v>
      </c>
      <c r="G141" s="24">
        <v>19.341506180874678</v>
      </c>
      <c r="H141" s="29">
        <v>20.692795969465788</v>
      </c>
      <c r="I141" s="28">
        <v>20.678400436066212</v>
      </c>
      <c r="J141" s="24">
        <v>21.127951185507339</v>
      </c>
      <c r="K141" s="24">
        <v>23.634882415092498</v>
      </c>
      <c r="L141" s="24">
        <v>23.71501155033819</v>
      </c>
      <c r="M141" s="24">
        <v>25.72249069902162</v>
      </c>
      <c r="N141" s="24">
        <v>27.498958735034446</v>
      </c>
      <c r="O141" s="24">
        <v>28.872205556636565</v>
      </c>
      <c r="P141" s="24">
        <v>30.621573011709302</v>
      </c>
      <c r="Q141" s="24">
        <v>32.285869244368889</v>
      </c>
      <c r="R141" s="24">
        <v>34.571422596372955</v>
      </c>
      <c r="S141" s="24">
        <v>39.552244300381822</v>
      </c>
      <c r="T141" s="24">
        <v>39.870599971157525</v>
      </c>
      <c r="U141" s="24">
        <v>42.283897611490886</v>
      </c>
      <c r="V141" s="24">
        <v>45.566993568863154</v>
      </c>
      <c r="W141" s="24">
        <v>48.716742873163845</v>
      </c>
      <c r="X141" s="24">
        <v>51.991819542491719</v>
      </c>
      <c r="Y141" s="24">
        <v>58.935761965875471</v>
      </c>
      <c r="Z141" s="24">
        <v>59.837904085847953</v>
      </c>
      <c r="AA141" s="24">
        <v>64.346180581041196</v>
      </c>
      <c r="AB141" s="24">
        <v>69.461104223300666</v>
      </c>
      <c r="AC141" s="24">
        <v>72.463462506314443</v>
      </c>
      <c r="AD141" s="24">
        <v>75.784718369170122</v>
      </c>
      <c r="AE141" s="24">
        <v>79.623185101422479</v>
      </c>
      <c r="AF141" s="24">
        <v>83.416673595101358</v>
      </c>
      <c r="AG141" s="24">
        <v>87.435435343163618</v>
      </c>
      <c r="AH141" s="24">
        <v>91.487721752319885</v>
      </c>
      <c r="AI141" s="24">
        <v>95.579876760465083</v>
      </c>
      <c r="AJ141" s="24">
        <v>99.214239825646345</v>
      </c>
      <c r="AK141" s="24">
        <v>102.91444197420168</v>
      </c>
      <c r="AL141" s="24">
        <v>105.83732882790468</v>
      </c>
      <c r="AM141" s="24">
        <v>109.90980718342058</v>
      </c>
      <c r="AN141" s="24">
        <v>112.9920931646634</v>
      </c>
      <c r="AO141" s="24">
        <v>116.13390628674895</v>
      </c>
      <c r="AP141" s="24">
        <v>119.12406355355391</v>
      </c>
      <c r="AQ141" s="24">
        <v>122.10776181936335</v>
      </c>
      <c r="AR141" s="24">
        <v>124.80045892152937</v>
      </c>
      <c r="AS141" s="24">
        <v>127.23905312938578</v>
      </c>
      <c r="AT141" s="24">
        <v>130.10882665121545</v>
      </c>
      <c r="AU141" s="24">
        <v>132.44414724483414</v>
      </c>
      <c r="AV141" s="24">
        <v>134.60598048324391</v>
      </c>
      <c r="AW141" s="24">
        <v>136.39967139026612</v>
      </c>
      <c r="AX141" s="24">
        <v>138.00333264054012</v>
      </c>
      <c r="AY141" s="24">
        <v>139.66742952174673</v>
      </c>
      <c r="AZ141" s="24">
        <v>141.07544767896891</v>
      </c>
      <c r="BA141" s="24">
        <v>142.47003599252918</v>
      </c>
      <c r="BB141" s="24">
        <v>143.53286469439283</v>
      </c>
      <c r="BC141" s="24">
        <v>144.19864475121568</v>
      </c>
      <c r="BD141" s="24">
        <v>144.89323825600508</v>
      </c>
      <c r="BE141" s="24">
        <v>145.6483434674808</v>
      </c>
      <c r="BF141" s="24">
        <v>146.25910949313405</v>
      </c>
      <c r="BG141" s="24">
        <v>146.78963385252666</v>
      </c>
      <c r="BH141" s="24">
        <v>147.33110264876396</v>
      </c>
      <c r="BI141" s="24">
        <v>147.67722853530185</v>
      </c>
      <c r="BJ141" s="24">
        <v>148.18510136998361</v>
      </c>
      <c r="BK141" s="24">
        <v>148.41868954386658</v>
      </c>
      <c r="BL141" s="24">
        <v>148.630277891644</v>
      </c>
      <c r="BM141" s="24">
        <v>148.75879807740714</v>
      </c>
      <c r="BN141" s="24">
        <v>148.83247040591087</v>
      </c>
      <c r="BO141" s="24">
        <v>148.98600105220953</v>
      </c>
      <c r="BP141" s="24">
        <v>149.14951406100573</v>
      </c>
      <c r="BQ141" s="24">
        <v>149.22223026652509</v>
      </c>
      <c r="BR141" s="24">
        <v>149.26195651938454</v>
      </c>
      <c r="BS141" s="24">
        <v>149.25018318883377</v>
      </c>
      <c r="BT141" s="24">
        <v>149.42790649866998</v>
      </c>
      <c r="BU141" s="24">
        <v>149.60051914655526</v>
      </c>
      <c r="BV141" s="24">
        <v>149.53391270922171</v>
      </c>
      <c r="BW141" s="24">
        <v>149.65832133395023</v>
      </c>
      <c r="BX141" s="24">
        <v>149.72104765600673</v>
      </c>
      <c r="BY141" s="24">
        <v>149.83709504360021</v>
      </c>
      <c r="BZ141" s="24">
        <v>149.79128275737398</v>
      </c>
      <c r="CA141" s="24">
        <v>149.8063403804677</v>
      </c>
      <c r="CB141" s="24">
        <v>149.78512834461003</v>
      </c>
      <c r="CC141" s="24">
        <v>149.80809893818753</v>
      </c>
      <c r="CD141" s="24">
        <v>149.86392963316507</v>
      </c>
      <c r="CE141" s="24">
        <v>149.88025729305053</v>
      </c>
      <c r="CF141" s="24">
        <v>149.91633733792975</v>
      </c>
      <c r="CG141" s="24">
        <v>149.92662336539405</v>
      </c>
      <c r="CH141" s="24">
        <v>149.94694658329232</v>
      </c>
      <c r="CI141" s="24">
        <v>149.98092408728581</v>
      </c>
      <c r="CJ141" s="24">
        <v>149.94362078859385</v>
      </c>
      <c r="CK141" s="24">
        <v>149.93331716735941</v>
      </c>
      <c r="CL141" s="24">
        <v>149.90806517842967</v>
      </c>
      <c r="CM141" s="24">
        <v>149.90976759536036</v>
      </c>
      <c r="CN141" s="24">
        <v>149.89010431880456</v>
      </c>
      <c r="CO141" s="24">
        <v>149.89453732242436</v>
      </c>
      <c r="CP141" s="24">
        <v>149.88409709952785</v>
      </c>
      <c r="CQ141" s="24">
        <v>149.9141043813336</v>
      </c>
      <c r="CR141" s="24">
        <v>149.91452211130968</v>
      </c>
      <c r="CS141" s="24">
        <v>149.9106392826518</v>
      </c>
      <c r="CT141" s="24">
        <v>149.90111503040035</v>
      </c>
    </row>
    <row r="142" spans="1:98" x14ac:dyDescent="0.2">
      <c r="A142" s="4">
        <v>9000000</v>
      </c>
      <c r="B142" s="13">
        <v>10000000</v>
      </c>
      <c r="C142" s="24">
        <v>9.1415260838921579</v>
      </c>
      <c r="D142" s="24">
        <v>10.757257849326397</v>
      </c>
      <c r="E142" s="28">
        <v>11.873183004264851</v>
      </c>
      <c r="F142" s="28">
        <v>12.776703889094771</v>
      </c>
      <c r="G142" s="24">
        <v>13.367765339683736</v>
      </c>
      <c r="H142" s="29">
        <v>14.305848305538422</v>
      </c>
      <c r="I142" s="28">
        <v>14.288665096110757</v>
      </c>
      <c r="J142" s="24">
        <v>14.604286040060192</v>
      </c>
      <c r="K142" s="24">
        <v>16.164672296968195</v>
      </c>
      <c r="L142" s="24">
        <v>16.367243657585941</v>
      </c>
      <c r="M142" s="24">
        <v>17.762762933260554</v>
      </c>
      <c r="N142" s="24">
        <v>18.979254272177705</v>
      </c>
      <c r="O142" s="24">
        <v>19.933797178051314</v>
      </c>
      <c r="P142" s="24">
        <v>21.148223799640235</v>
      </c>
      <c r="Q142" s="24">
        <v>22.326285988960592</v>
      </c>
      <c r="R142" s="24">
        <v>23.884563949677194</v>
      </c>
      <c r="S142" s="24">
        <v>27.071796825292793</v>
      </c>
      <c r="T142" s="24">
        <v>27.590002915425753</v>
      </c>
      <c r="U142" s="24">
        <v>29.290327084282318</v>
      </c>
      <c r="V142" s="24">
        <v>31.612779680810863</v>
      </c>
      <c r="W142" s="24">
        <v>33.890094010878968</v>
      </c>
      <c r="X142" s="24">
        <v>36.235307784442853</v>
      </c>
      <c r="Y142" s="24">
        <v>40.992606912224474</v>
      </c>
      <c r="Z142" s="24">
        <v>41.929902886296674</v>
      </c>
      <c r="AA142" s="24">
        <v>45.251133532411117</v>
      </c>
      <c r="AB142" s="24">
        <v>49.009531274341093</v>
      </c>
      <c r="AC142" s="24">
        <v>51.230362691610921</v>
      </c>
      <c r="AD142" s="24">
        <v>53.662437394048737</v>
      </c>
      <c r="AE142" s="24">
        <v>56.559105946223035</v>
      </c>
      <c r="AF142" s="24">
        <v>59.42593211033212</v>
      </c>
      <c r="AG142" s="24">
        <v>62.483743249354418</v>
      </c>
      <c r="AH142" s="24">
        <v>65.538491288936953</v>
      </c>
      <c r="AI142" s="24">
        <v>68.621493442621031</v>
      </c>
      <c r="AJ142" s="24">
        <v>71.364945506936152</v>
      </c>
      <c r="AK142" s="24">
        <v>74.218692875779766</v>
      </c>
      <c r="AL142" s="24">
        <v>76.497736060892962</v>
      </c>
      <c r="AM142" s="24">
        <v>79.614069758810217</v>
      </c>
      <c r="AN142" s="24">
        <v>82.042537668257808</v>
      </c>
      <c r="AO142" s="24">
        <v>84.48711173229762</v>
      </c>
      <c r="AP142" s="24">
        <v>86.797666076758247</v>
      </c>
      <c r="AQ142" s="24">
        <v>89.133174703522243</v>
      </c>
      <c r="AR142" s="24">
        <v>91.209367054487046</v>
      </c>
      <c r="AS142" s="24">
        <v>93.141266771927803</v>
      </c>
      <c r="AT142" s="24">
        <v>95.384709275146903</v>
      </c>
      <c r="AU142" s="24">
        <v>97.241943913147608</v>
      </c>
      <c r="AV142" s="24">
        <v>98.953780655729432</v>
      </c>
      <c r="AW142" s="24">
        <v>100.3854589970059</v>
      </c>
      <c r="AX142" s="24">
        <v>101.61439376906543</v>
      </c>
      <c r="AY142" s="24">
        <v>102.90181151580032</v>
      </c>
      <c r="AZ142" s="24">
        <v>104.00531390885317</v>
      </c>
      <c r="BA142" s="24">
        <v>105.13585054569285</v>
      </c>
      <c r="BB142" s="24">
        <v>105.98887115280068</v>
      </c>
      <c r="BC142" s="24">
        <v>106.53356695905759</v>
      </c>
      <c r="BD142" s="24">
        <v>107.07869206734767</v>
      </c>
      <c r="BE142" s="24">
        <v>107.67029721520161</v>
      </c>
      <c r="BF142" s="24">
        <v>108.14274561335544</v>
      </c>
      <c r="BG142" s="24">
        <v>108.55405106415684</v>
      </c>
      <c r="BH142" s="24">
        <v>108.97359398835917</v>
      </c>
      <c r="BI142" s="24">
        <v>109.24773711932875</v>
      </c>
      <c r="BJ142" s="24">
        <v>109.64715054827543</v>
      </c>
      <c r="BK142" s="24">
        <v>109.82419541214834</v>
      </c>
      <c r="BL142" s="24">
        <v>109.98570923392224</v>
      </c>
      <c r="BM142" s="24">
        <v>110.07155965496372</v>
      </c>
      <c r="BN142" s="24">
        <v>110.13212832919156</v>
      </c>
      <c r="BO142" s="24">
        <v>110.24004456235396</v>
      </c>
      <c r="BP142" s="24">
        <v>110.36926689479399</v>
      </c>
      <c r="BQ142" s="24">
        <v>110.42375116067015</v>
      </c>
      <c r="BR142" s="24">
        <v>110.45481416622509</v>
      </c>
      <c r="BS142" s="24">
        <v>110.44346419925587</v>
      </c>
      <c r="BT142" s="24">
        <v>110.57053627313923</v>
      </c>
      <c r="BU142" s="24">
        <v>110.69447433134981</v>
      </c>
      <c r="BV142" s="24">
        <v>110.64034149750569</v>
      </c>
      <c r="BW142" s="24">
        <v>110.72717184355929</v>
      </c>
      <c r="BX142" s="24">
        <v>110.77140851921563</v>
      </c>
      <c r="BY142" s="24">
        <v>110.86468284124682</v>
      </c>
      <c r="BZ142" s="24">
        <v>110.82918980987131</v>
      </c>
      <c r="CA142" s="24">
        <v>110.84157898607364</v>
      </c>
      <c r="CB142" s="24">
        <v>110.82271979421421</v>
      </c>
      <c r="CC142" s="24">
        <v>110.83453501531105</v>
      </c>
      <c r="CD142" s="24">
        <v>110.87938377883353</v>
      </c>
      <c r="CE142" s="24">
        <v>110.89203739814434</v>
      </c>
      <c r="CF142" s="24">
        <v>110.91871474479723</v>
      </c>
      <c r="CG142" s="24">
        <v>110.92308149005032</v>
      </c>
      <c r="CH142" s="24">
        <v>110.93758557021503</v>
      </c>
      <c r="CI142" s="24">
        <v>110.96392108131344</v>
      </c>
      <c r="CJ142" s="24">
        <v>110.93768344199681</v>
      </c>
      <c r="CK142" s="24">
        <v>110.92987995946301</v>
      </c>
      <c r="CL142" s="24">
        <v>110.91170474260271</v>
      </c>
      <c r="CM142" s="24">
        <v>110.91225444393396</v>
      </c>
      <c r="CN142" s="24">
        <v>110.89658640609096</v>
      </c>
      <c r="CO142" s="24">
        <v>110.89947215486782</v>
      </c>
      <c r="CP142" s="24">
        <v>110.89143633269255</v>
      </c>
      <c r="CQ142" s="24">
        <v>110.9144396362712</v>
      </c>
      <c r="CR142" s="24">
        <v>110.91560903568431</v>
      </c>
      <c r="CS142" s="24">
        <v>110.91265327244494</v>
      </c>
      <c r="CT142" s="24">
        <v>110.90537528437514</v>
      </c>
    </row>
    <row r="143" spans="1:98" x14ac:dyDescent="0.2">
      <c r="A143" s="4">
        <v>10000000</v>
      </c>
      <c r="B143" s="13">
        <v>15000000</v>
      </c>
      <c r="C143" s="24">
        <v>17.302949550729839</v>
      </c>
      <c r="D143" s="24">
        <v>20.928252848491759</v>
      </c>
      <c r="E143" s="28">
        <v>23.270260177434771</v>
      </c>
      <c r="F143" s="28">
        <v>25.617063625546464</v>
      </c>
      <c r="G143" s="24">
        <v>27.245336171556339</v>
      </c>
      <c r="H143" s="29">
        <v>29.422321143646261</v>
      </c>
      <c r="I143" s="28">
        <v>29.484190663040447</v>
      </c>
      <c r="J143" s="24">
        <v>30.350283897878526</v>
      </c>
      <c r="K143" s="24">
        <v>32.249077515553481</v>
      </c>
      <c r="L143" s="24">
        <v>34.199011920626084</v>
      </c>
      <c r="M143" s="24">
        <v>37.163795732130154</v>
      </c>
      <c r="N143" s="24">
        <v>39.755754549919409</v>
      </c>
      <c r="O143" s="24">
        <v>41.928525227938138</v>
      </c>
      <c r="P143" s="24">
        <v>44.47127114857247</v>
      </c>
      <c r="Q143" s="24">
        <v>47.086681869356269</v>
      </c>
      <c r="R143" s="24">
        <v>50.176809135778214</v>
      </c>
      <c r="S143" s="24">
        <v>54.034478015680705</v>
      </c>
      <c r="T143" s="24">
        <v>57.96115851714044</v>
      </c>
      <c r="U143" s="24">
        <v>61.464455967263063</v>
      </c>
      <c r="V143" s="24">
        <v>66.35375013153066</v>
      </c>
      <c r="W143" s="24">
        <v>71.444812448928516</v>
      </c>
      <c r="X143" s="24">
        <v>76.518676964504323</v>
      </c>
      <c r="Y143" s="24">
        <v>84.036768356891599</v>
      </c>
      <c r="Z143" s="24">
        <v>89.138011913416946</v>
      </c>
      <c r="AA143" s="24">
        <v>96.501965353013716</v>
      </c>
      <c r="AB143" s="24">
        <v>104.89409942072746</v>
      </c>
      <c r="AC143" s="24">
        <v>110.0811039517147</v>
      </c>
      <c r="AD143" s="24">
        <v>115.61501222253362</v>
      </c>
      <c r="AE143" s="24">
        <v>122.49774813038553</v>
      </c>
      <c r="AF143" s="24">
        <v>129.31659228563484</v>
      </c>
      <c r="AG143" s="24">
        <v>136.50091491817091</v>
      </c>
      <c r="AH143" s="24">
        <v>143.78344534695847</v>
      </c>
      <c r="AI143" s="24">
        <v>151.02788890770913</v>
      </c>
      <c r="AJ143" s="24">
        <v>157.43357763513583</v>
      </c>
      <c r="AK143" s="24">
        <v>164.67996232366545</v>
      </c>
      <c r="AL143" s="24">
        <v>170.48937709855733</v>
      </c>
      <c r="AM143" s="24">
        <v>178.16968844919768</v>
      </c>
      <c r="AN143" s="24">
        <v>184.53215974774182</v>
      </c>
      <c r="AO143" s="24">
        <v>190.69189021273675</v>
      </c>
      <c r="AP143" s="24">
        <v>196.59918976024062</v>
      </c>
      <c r="AQ143" s="24">
        <v>202.56601575894473</v>
      </c>
      <c r="AR143" s="24">
        <v>207.8348790627208</v>
      </c>
      <c r="AS143" s="24">
        <v>213.14012972195383</v>
      </c>
      <c r="AT143" s="24">
        <v>218.95052079518754</v>
      </c>
      <c r="AU143" s="24">
        <v>223.87765773858109</v>
      </c>
      <c r="AV143" s="24">
        <v>228.28204158992651</v>
      </c>
      <c r="AW143" s="24">
        <v>232.15671537049116</v>
      </c>
      <c r="AX143" s="24">
        <v>235.26133978275138</v>
      </c>
      <c r="AY143" s="24">
        <v>238.51563037072532</v>
      </c>
      <c r="AZ143" s="24">
        <v>241.53181812418742</v>
      </c>
      <c r="BA143" s="24">
        <v>244.6055561283209</v>
      </c>
      <c r="BB143" s="24">
        <v>246.94273475522581</v>
      </c>
      <c r="BC143" s="24">
        <v>248.63553967835165</v>
      </c>
      <c r="BD143" s="24">
        <v>250.2297184966867</v>
      </c>
      <c r="BE143" s="24">
        <v>251.80911828684273</v>
      </c>
      <c r="BF143" s="24">
        <v>253.06934371825835</v>
      </c>
      <c r="BG143" s="24">
        <v>254.22308712772445</v>
      </c>
      <c r="BH143" s="24">
        <v>255.35854229888218</v>
      </c>
      <c r="BI143" s="24">
        <v>256.10021057238555</v>
      </c>
      <c r="BJ143" s="24">
        <v>257.07058924998387</v>
      </c>
      <c r="BK143" s="24">
        <v>257.57597237003506</v>
      </c>
      <c r="BL143" s="24">
        <v>257.96308895748564</v>
      </c>
      <c r="BM143" s="24">
        <v>258.17914252259339</v>
      </c>
      <c r="BN143" s="24">
        <v>258.40672207991929</v>
      </c>
      <c r="BO143" s="24">
        <v>258.64446744230446</v>
      </c>
      <c r="BP143" s="24">
        <v>259.03052848059622</v>
      </c>
      <c r="BQ143" s="24">
        <v>259.14423616517684</v>
      </c>
      <c r="BR143" s="24">
        <v>259.21931163681381</v>
      </c>
      <c r="BS143" s="24">
        <v>259.22551041867411</v>
      </c>
      <c r="BT143" s="24">
        <v>259.50999053588521</v>
      </c>
      <c r="BU143" s="24">
        <v>259.77733295198442</v>
      </c>
      <c r="BV143" s="24">
        <v>259.67312069806411</v>
      </c>
      <c r="BW143" s="24">
        <v>259.82946628425316</v>
      </c>
      <c r="BX143" s="24">
        <v>259.89229600402831</v>
      </c>
      <c r="BY143" s="24">
        <v>260.14158963344426</v>
      </c>
      <c r="BZ143" s="24">
        <v>260.08058740850754</v>
      </c>
      <c r="CA143" s="24">
        <v>260.10654622628823</v>
      </c>
      <c r="CB143" s="24">
        <v>260.06121735233512</v>
      </c>
      <c r="CC143" s="24">
        <v>260.05283917028009</v>
      </c>
      <c r="CD143" s="24">
        <v>260.14761385781293</v>
      </c>
      <c r="CE143" s="24">
        <v>260.1695761403609</v>
      </c>
      <c r="CF143" s="24">
        <v>260.22498510248079</v>
      </c>
      <c r="CG143" s="24">
        <v>260.22584525568044</v>
      </c>
      <c r="CH143" s="24">
        <v>260.24244745578653</v>
      </c>
      <c r="CI143" s="24">
        <v>260.28880348956829</v>
      </c>
      <c r="CJ143" s="24">
        <v>260.26335578064692</v>
      </c>
      <c r="CK143" s="24">
        <v>260.25263035648288</v>
      </c>
      <c r="CL143" s="24">
        <v>260.23175041409218</v>
      </c>
      <c r="CM143" s="24">
        <v>260.22621162819161</v>
      </c>
      <c r="CN143" s="24">
        <v>260.196064079275</v>
      </c>
      <c r="CO143" s="24">
        <v>260.19507309390502</v>
      </c>
      <c r="CP143" s="24">
        <v>260.17991767233008</v>
      </c>
      <c r="CQ143" s="24">
        <v>260.21916839898256</v>
      </c>
      <c r="CR143" s="24">
        <v>260.2282303287688</v>
      </c>
      <c r="CS143" s="24">
        <v>260.22333909061018</v>
      </c>
      <c r="CT143" s="24">
        <v>260.20804374644649</v>
      </c>
    </row>
    <row r="144" spans="1:98" x14ac:dyDescent="0.2">
      <c r="A144" s="4">
        <v>15000000</v>
      </c>
      <c r="B144" s="13">
        <v>20000000</v>
      </c>
      <c r="C144" s="24">
        <v>2.9547242502108384</v>
      </c>
      <c r="D144" s="24">
        <v>3.8678767802483689</v>
      </c>
      <c r="E144" s="28">
        <v>4.4284735879225048</v>
      </c>
      <c r="F144" s="28">
        <v>5.4563124087406703</v>
      </c>
      <c r="G144" s="24">
        <v>6.2303603249549075</v>
      </c>
      <c r="H144" s="29">
        <v>6.9962676923994076</v>
      </c>
      <c r="I144" s="28">
        <v>7.1335537544281209</v>
      </c>
      <c r="J144" s="24">
        <v>7.5551619243742012</v>
      </c>
      <c r="K144" s="24">
        <v>7.0968457910229477</v>
      </c>
      <c r="L144" s="24">
        <v>8.7782460487004119</v>
      </c>
      <c r="M144" s="24">
        <v>9.5608201943615647</v>
      </c>
      <c r="N144" s="24">
        <v>10.310025429348727</v>
      </c>
      <c r="O144" s="24">
        <v>11.04245685146795</v>
      </c>
      <c r="P144" s="24">
        <v>11.682164211852573</v>
      </c>
      <c r="Q144" s="24">
        <v>12.43944730686168</v>
      </c>
      <c r="R144" s="24">
        <v>13.113739212191712</v>
      </c>
      <c r="S144" s="24">
        <v>11.871905335033556</v>
      </c>
      <c r="T144" s="24">
        <v>15.033133736155795</v>
      </c>
      <c r="U144" s="24">
        <v>15.782785125777941</v>
      </c>
      <c r="V144" s="24">
        <v>16.926410508259494</v>
      </c>
      <c r="W144" s="24">
        <v>18.304978029085589</v>
      </c>
      <c r="X144" s="24">
        <v>19.557050412392254</v>
      </c>
      <c r="Y144" s="24">
        <v>18.992929839618633</v>
      </c>
      <c r="Z144" s="24">
        <v>22.779615203682201</v>
      </c>
      <c r="AA144" s="24">
        <v>24.502203036752199</v>
      </c>
      <c r="AB144" s="24">
        <v>26.565662467550432</v>
      </c>
      <c r="AC144" s="24">
        <v>28.056709429669656</v>
      </c>
      <c r="AD144" s="24">
        <v>29.563958333252192</v>
      </c>
      <c r="AE144" s="24">
        <v>31.473801564241398</v>
      </c>
      <c r="AF144" s="24">
        <v>33.36626906851162</v>
      </c>
      <c r="AG144" s="24">
        <v>35.166107693104451</v>
      </c>
      <c r="AH144" s="24">
        <v>37.221478638986042</v>
      </c>
      <c r="AI144" s="24">
        <v>39.136589542892466</v>
      </c>
      <c r="AJ144" s="24">
        <v>40.761953700949775</v>
      </c>
      <c r="AK144" s="24">
        <v>43.096011878826872</v>
      </c>
      <c r="AL144" s="24">
        <v>44.900523043165869</v>
      </c>
      <c r="AM144" s="24">
        <v>47.176976472523563</v>
      </c>
      <c r="AN144" s="24">
        <v>49.259939869385725</v>
      </c>
      <c r="AO144" s="24">
        <v>51.086723314558</v>
      </c>
      <c r="AP144" s="24">
        <v>53.013216634601037</v>
      </c>
      <c r="AQ144" s="24">
        <v>54.834222001031847</v>
      </c>
      <c r="AR144" s="24">
        <v>56.534442589023165</v>
      </c>
      <c r="AS144" s="24">
        <v>58.524049837570139</v>
      </c>
      <c r="AT144" s="24">
        <v>60.401125833584835</v>
      </c>
      <c r="AU144" s="24">
        <v>62.005779691436871</v>
      </c>
      <c r="AV144" s="24">
        <v>63.2983475478324</v>
      </c>
      <c r="AW144" s="24">
        <v>64.635282224307332</v>
      </c>
      <c r="AX144" s="24">
        <v>65.6439459993138</v>
      </c>
      <c r="AY144" s="24">
        <v>66.64427824828384</v>
      </c>
      <c r="AZ144" s="24">
        <v>67.811649648699472</v>
      </c>
      <c r="BA144" s="24">
        <v>68.814148905751495</v>
      </c>
      <c r="BB144" s="24">
        <v>69.635766174678992</v>
      </c>
      <c r="BC144" s="24">
        <v>70.4424111347723</v>
      </c>
      <c r="BD144" s="24">
        <v>71.18419240616592</v>
      </c>
      <c r="BE144" s="24">
        <v>71.748698354569527</v>
      </c>
      <c r="BF144" s="24">
        <v>72.222889467492266</v>
      </c>
      <c r="BG144" s="24">
        <v>72.722582625658831</v>
      </c>
      <c r="BH144" s="24">
        <v>73.163590384450785</v>
      </c>
      <c r="BI144" s="24">
        <v>73.426392282037639</v>
      </c>
      <c r="BJ144" s="24">
        <v>73.639909149180298</v>
      </c>
      <c r="BK144" s="24">
        <v>73.888243725295325</v>
      </c>
      <c r="BL144" s="24">
        <v>73.988692170948468</v>
      </c>
      <c r="BM144" s="24">
        <v>74.113577236069077</v>
      </c>
      <c r="BN144" s="24">
        <v>74.264155220835562</v>
      </c>
      <c r="BO144" s="24">
        <v>74.339889116988516</v>
      </c>
      <c r="BP144" s="24">
        <v>74.525686624119515</v>
      </c>
      <c r="BQ144" s="24">
        <v>74.536883868801198</v>
      </c>
      <c r="BR144" s="24">
        <v>74.551956618024178</v>
      </c>
      <c r="BS144" s="24">
        <v>74.61048772591522</v>
      </c>
      <c r="BT144" s="24">
        <v>74.695421974132159</v>
      </c>
      <c r="BU144" s="24">
        <v>74.757894469890431</v>
      </c>
      <c r="BV144" s="24">
        <v>74.780488973307229</v>
      </c>
      <c r="BW144" s="24">
        <v>74.784965942072475</v>
      </c>
      <c r="BX144" s="24">
        <v>74.757507198601587</v>
      </c>
      <c r="BY144" s="24">
        <v>74.835737040614461</v>
      </c>
      <c r="BZ144" s="24">
        <v>74.855832755564052</v>
      </c>
      <c r="CA144" s="24">
        <v>74.853207286775998</v>
      </c>
      <c r="CB144" s="24">
        <v>74.853836342780312</v>
      </c>
      <c r="CC144" s="24">
        <v>74.826276070641612</v>
      </c>
      <c r="CD144" s="24">
        <v>74.823254675139736</v>
      </c>
      <c r="CE144" s="24">
        <v>74.81644189626293</v>
      </c>
      <c r="CF144" s="24">
        <v>74.822535230596259</v>
      </c>
      <c r="CG144" s="24">
        <v>74.825094804871668</v>
      </c>
      <c r="CH144" s="24">
        <v>74.808813884911814</v>
      </c>
      <c r="CI144" s="24">
        <v>74.795728486565196</v>
      </c>
      <c r="CJ144" s="24">
        <v>74.830950642868899</v>
      </c>
      <c r="CK144" s="24">
        <v>74.839072944532774</v>
      </c>
      <c r="CL144" s="24">
        <v>74.860179552100874</v>
      </c>
      <c r="CM144" s="24">
        <v>74.852596765544135</v>
      </c>
      <c r="CN144" s="24">
        <v>74.858111238853354</v>
      </c>
      <c r="CO144" s="24">
        <v>74.849021860423605</v>
      </c>
      <c r="CP144" s="24">
        <v>74.851005758772217</v>
      </c>
      <c r="CQ144" s="24">
        <v>74.838719437010397</v>
      </c>
      <c r="CR144" s="24">
        <v>74.845921440434523</v>
      </c>
      <c r="CS144" s="24">
        <v>74.847656353714882</v>
      </c>
      <c r="CT144" s="24">
        <v>74.84650318890273</v>
      </c>
    </row>
    <row r="145" spans="1:98" x14ac:dyDescent="0.2">
      <c r="A145" s="4">
        <v>20000000</v>
      </c>
      <c r="B145" s="13">
        <v>25000000</v>
      </c>
      <c r="C145" s="24">
        <v>0.54363234446738551</v>
      </c>
      <c r="D145" s="24">
        <v>0.78491909842850949</v>
      </c>
      <c r="E145" s="28">
        <v>0.93871608875475465</v>
      </c>
      <c r="F145" s="28">
        <v>1.3976802160364281</v>
      </c>
      <c r="G145" s="24">
        <v>1.7750385209589767</v>
      </c>
      <c r="H145" s="29">
        <v>2.1095703233477892</v>
      </c>
      <c r="I145" s="28">
        <v>2.207723780718192</v>
      </c>
      <c r="J145" s="24">
        <v>2.4304416503148447</v>
      </c>
      <c r="K145" s="24">
        <v>1.9578619781721533</v>
      </c>
      <c r="L145" s="24">
        <v>2.9536666529390021</v>
      </c>
      <c r="M145" s="24">
        <v>3.2216293316276836</v>
      </c>
      <c r="N145" s="24">
        <v>3.5173049390290796</v>
      </c>
      <c r="O145" s="24">
        <v>3.8428007938036091</v>
      </c>
      <c r="P145" s="24">
        <v>4.0494730800072949</v>
      </c>
      <c r="Q145" s="24">
        <v>4.3332595388625714</v>
      </c>
      <c r="R145" s="24">
        <v>4.515081709716557</v>
      </c>
      <c r="S145" s="24">
        <v>3.2639110601669703</v>
      </c>
      <c r="T145" s="24">
        <v>5.1096092328790803</v>
      </c>
      <c r="U145" s="24">
        <v>5.280475380325603</v>
      </c>
      <c r="V145" s="24">
        <v>5.5963535711210532</v>
      </c>
      <c r="W145" s="24">
        <v>6.0537716814263947</v>
      </c>
      <c r="X145" s="24">
        <v>6.4204543574891462</v>
      </c>
      <c r="Y145" s="24">
        <v>5.2181378933235401</v>
      </c>
      <c r="Z145" s="24">
        <v>7.3881716561926032</v>
      </c>
      <c r="AA145" s="24">
        <v>7.8028465949450805</v>
      </c>
      <c r="AB145" s="24">
        <v>8.3626532712461561</v>
      </c>
      <c r="AC145" s="24">
        <v>8.8727598978615667</v>
      </c>
      <c r="AD145" s="24">
        <v>9.3624770364570917</v>
      </c>
      <c r="AE145" s="24">
        <v>9.9520525746251973</v>
      </c>
      <c r="AF145" s="24">
        <v>10.536769228830915</v>
      </c>
      <c r="AG145" s="24">
        <v>10.978501596221584</v>
      </c>
      <c r="AH145" s="24">
        <v>11.629984174923942</v>
      </c>
      <c r="AI145" s="24">
        <v>12.169918155430651</v>
      </c>
      <c r="AJ145" s="24">
        <v>12.590255405926859</v>
      </c>
      <c r="AK145" s="24">
        <v>13.434223265828722</v>
      </c>
      <c r="AL145" s="24">
        <v>14.041799002622447</v>
      </c>
      <c r="AM145" s="24">
        <v>14.781634371967538</v>
      </c>
      <c r="AN145" s="24">
        <v>15.518079346143155</v>
      </c>
      <c r="AO145" s="24">
        <v>16.084289442943724</v>
      </c>
      <c r="AP145" s="24">
        <v>16.785332879267298</v>
      </c>
      <c r="AQ145" s="24">
        <v>17.369775417554113</v>
      </c>
      <c r="AR145" s="24">
        <v>17.987584819333069</v>
      </c>
      <c r="AS145" s="24">
        <v>18.806509206136212</v>
      </c>
      <c r="AT145" s="24">
        <v>19.462027212155323</v>
      </c>
      <c r="AU145" s="24">
        <v>20.006569216596521</v>
      </c>
      <c r="AV145" s="24">
        <v>20.375670700913346</v>
      </c>
      <c r="AW145" s="24">
        <v>20.864809316340633</v>
      </c>
      <c r="AX145" s="24">
        <v>21.236622599170822</v>
      </c>
      <c r="AY145" s="24">
        <v>21.565763544272915</v>
      </c>
      <c r="AZ145" s="24">
        <v>22.071814123172935</v>
      </c>
      <c r="BA145" s="24">
        <v>22.39628334620496</v>
      </c>
      <c r="BB145" s="24">
        <v>22.700722567826297</v>
      </c>
      <c r="BC145" s="24">
        <v>23.100919806118316</v>
      </c>
      <c r="BD145" s="24">
        <v>23.477351325496677</v>
      </c>
      <c r="BE145" s="24">
        <v>23.701311824129576</v>
      </c>
      <c r="BF145" s="24">
        <v>23.904659469264569</v>
      </c>
      <c r="BG145" s="24">
        <v>24.147372677323126</v>
      </c>
      <c r="BH145" s="24">
        <v>24.34069673923435</v>
      </c>
      <c r="BI145" s="24">
        <v>24.44098382757802</v>
      </c>
      <c r="BJ145" s="24">
        <v>24.457627182757726</v>
      </c>
      <c r="BK145" s="24">
        <v>24.593399991344729</v>
      </c>
      <c r="BL145" s="24">
        <v>24.617624970716765</v>
      </c>
      <c r="BM145" s="24">
        <v>24.700812551586047</v>
      </c>
      <c r="BN145" s="24">
        <v>24.791394839750701</v>
      </c>
      <c r="BO145" s="24">
        <v>24.82614247132765</v>
      </c>
      <c r="BP145" s="24">
        <v>24.922673681279274</v>
      </c>
      <c r="BQ145" s="24">
        <v>24.914538761101142</v>
      </c>
      <c r="BR145" s="24">
        <v>24.913903507700716</v>
      </c>
      <c r="BS145" s="24">
        <v>24.966473804476657</v>
      </c>
      <c r="BT145" s="24">
        <v>25.000618148683923</v>
      </c>
      <c r="BU145" s="24">
        <v>25.016607436633542</v>
      </c>
      <c r="BV145" s="24">
        <v>25.056297670093784</v>
      </c>
      <c r="BW145" s="24">
        <v>25.039687661808152</v>
      </c>
      <c r="BX145" s="24">
        <v>25.007403373117761</v>
      </c>
      <c r="BY145" s="24">
        <v>25.031039322564748</v>
      </c>
      <c r="BZ145" s="24">
        <v>25.059551706479155</v>
      </c>
      <c r="CA145" s="24">
        <v>25.052140231130767</v>
      </c>
      <c r="CB145" s="24">
        <v>25.062528649168634</v>
      </c>
      <c r="CC145" s="24">
        <v>25.043637436419761</v>
      </c>
      <c r="CD145" s="24">
        <v>25.023453888356801</v>
      </c>
      <c r="CE145" s="24">
        <v>25.01357269796447</v>
      </c>
      <c r="CF145" s="24">
        <v>25.010182229722353</v>
      </c>
      <c r="CG145" s="24">
        <v>25.014878992384165</v>
      </c>
      <c r="CH145" s="24">
        <v>24.998445913907894</v>
      </c>
      <c r="CI145" s="24">
        <v>24.978769663763643</v>
      </c>
      <c r="CJ145" s="24">
        <v>25.012563192611182</v>
      </c>
      <c r="CK145" s="24">
        <v>25.021564159383292</v>
      </c>
      <c r="CL145" s="24">
        <v>25.042961538920547</v>
      </c>
      <c r="CM145" s="24">
        <v>25.037719181519673</v>
      </c>
      <c r="CN145" s="24">
        <v>25.048193635106653</v>
      </c>
      <c r="CO145" s="24">
        <v>25.040623502088238</v>
      </c>
      <c r="CP145" s="24">
        <v>25.044937153718159</v>
      </c>
      <c r="CQ145" s="24">
        <v>25.027396701034231</v>
      </c>
      <c r="CR145" s="24">
        <v>25.031630269181491</v>
      </c>
      <c r="CS145" s="24">
        <v>25.033980926275301</v>
      </c>
      <c r="CT145" s="24">
        <v>25.035437703966082</v>
      </c>
    </row>
    <row r="146" spans="1:98" x14ac:dyDescent="0.2">
      <c r="A146" s="4">
        <v>25000000</v>
      </c>
      <c r="B146" s="13">
        <v>30000000</v>
      </c>
      <c r="C146" s="24">
        <v>0.10535670513253692</v>
      </c>
      <c r="D146" s="24">
        <v>0.16978535760379609</v>
      </c>
      <c r="E146" s="28">
        <v>0.21428823773119365</v>
      </c>
      <c r="F146" s="28">
        <v>0.40908222279815942</v>
      </c>
      <c r="G146" s="24">
        <v>0.58993849656020492</v>
      </c>
      <c r="H146" s="29">
        <v>0.74866814952089111</v>
      </c>
      <c r="I146" s="28">
        <v>0.80742464390370083</v>
      </c>
      <c r="J146" s="24">
        <v>0.92759407162422369</v>
      </c>
      <c r="K146" s="24">
        <v>0.63215820679079493</v>
      </c>
      <c r="L146" s="24">
        <v>1.1853488009921274</v>
      </c>
      <c r="M146" s="24">
        <v>1.2939829443677127</v>
      </c>
      <c r="N146" s="24">
        <v>1.432780475199892</v>
      </c>
      <c r="O146" s="24">
        <v>1.5987547972405656</v>
      </c>
      <c r="P146" s="24">
        <v>1.6774087366223318</v>
      </c>
      <c r="Q146" s="24">
        <v>1.8027909270430575</v>
      </c>
      <c r="R146" s="24">
        <v>1.8572502240784621</v>
      </c>
      <c r="S146" s="24">
        <v>1.0495420356102574</v>
      </c>
      <c r="T146" s="24">
        <v>2.0712595259295612</v>
      </c>
      <c r="U146" s="24">
        <v>2.1025126345264669</v>
      </c>
      <c r="V146" s="24">
        <v>2.1976150253809834</v>
      </c>
      <c r="W146" s="24">
        <v>2.3731298893840815</v>
      </c>
      <c r="X146" s="24">
        <v>2.4929765613345358</v>
      </c>
      <c r="Y146" s="24">
        <v>1.6474992885002793</v>
      </c>
      <c r="Z146" s="24">
        <v>2.8179364154403945</v>
      </c>
      <c r="AA146" s="24">
        <v>2.9045683335646868</v>
      </c>
      <c r="AB146" s="24">
        <v>3.0627786050152022</v>
      </c>
      <c r="AC146" s="24">
        <v>3.2614431251173222</v>
      </c>
      <c r="AD146" s="24">
        <v>3.4431367361819101</v>
      </c>
      <c r="AE146" s="24">
        <v>3.6405931051462455</v>
      </c>
      <c r="AF146" s="24">
        <v>3.8371334302307876</v>
      </c>
      <c r="AG146" s="24">
        <v>3.9284102626104471</v>
      </c>
      <c r="AH146" s="24">
        <v>4.1550366072904952</v>
      </c>
      <c r="AI146" s="24">
        <v>4.3114398001463821</v>
      </c>
      <c r="AJ146" s="24">
        <v>4.4140326703175168</v>
      </c>
      <c r="AK146" s="24">
        <v>4.7485613346116917</v>
      </c>
      <c r="AL146" s="24">
        <v>4.9686392323491493</v>
      </c>
      <c r="AM146" s="24">
        <v>5.2278218603683113</v>
      </c>
      <c r="AN146" s="24">
        <v>5.5073419323653168</v>
      </c>
      <c r="AO146" s="24">
        <v>5.6882002835107608</v>
      </c>
      <c r="AP146" s="24">
        <v>5.9660617472192801</v>
      </c>
      <c r="AQ146" s="24">
        <v>6.1617352354861286</v>
      </c>
      <c r="AR146" s="24">
        <v>6.407930589906508</v>
      </c>
      <c r="AS146" s="24">
        <v>6.7683279668880818</v>
      </c>
      <c r="AT146" s="24">
        <v>7.012989109566627</v>
      </c>
      <c r="AU146" s="24">
        <v>7.2051764461930725</v>
      </c>
      <c r="AV146" s="24">
        <v>7.3023662454341824</v>
      </c>
      <c r="AW146" s="24">
        <v>7.4914980099466906</v>
      </c>
      <c r="AX146" s="24">
        <v>7.6418134971611398</v>
      </c>
      <c r="AY146" s="24">
        <v>7.7558045581348285</v>
      </c>
      <c r="AZ146" s="24">
        <v>7.9900227533142534</v>
      </c>
      <c r="BA146" s="24">
        <v>8.0938430434225843</v>
      </c>
      <c r="BB146" s="24">
        <v>8.2125456004256083</v>
      </c>
      <c r="BC146" s="24">
        <v>8.4144533000784723</v>
      </c>
      <c r="BD146" s="24">
        <v>8.6099278897724076</v>
      </c>
      <c r="BE146" s="24">
        <v>8.7057318537834494</v>
      </c>
      <c r="BF146" s="24">
        <v>8.7997122502973024</v>
      </c>
      <c r="BG146" s="24">
        <v>8.9227448956178907</v>
      </c>
      <c r="BH146" s="24">
        <v>9.0132862045456346</v>
      </c>
      <c r="BI146" s="24">
        <v>9.0539490851734357</v>
      </c>
      <c r="BJ146" s="24">
        <v>9.0311516434135672</v>
      </c>
      <c r="BK146" s="24">
        <v>9.1058901390472364</v>
      </c>
      <c r="BL146" s="24">
        <v>9.1099905717310214</v>
      </c>
      <c r="BM146" s="24">
        <v>9.1616817551805951</v>
      </c>
      <c r="BN146" s="24">
        <v>9.2131370547581657</v>
      </c>
      <c r="BO146" s="24">
        <v>9.2315704451646958</v>
      </c>
      <c r="BP146" s="24">
        <v>9.2826874087901761</v>
      </c>
      <c r="BQ146" s="24">
        <v>9.2740712647314805</v>
      </c>
      <c r="BR146" s="24">
        <v>9.2706902369064714</v>
      </c>
      <c r="BS146" s="24">
        <v>9.3062046487476628</v>
      </c>
      <c r="BT146" s="24">
        <v>9.3224051997610164</v>
      </c>
      <c r="BU146" s="24">
        <v>9.3265530771235703</v>
      </c>
      <c r="BV146" s="24">
        <v>9.3570903509887238</v>
      </c>
      <c r="BW146" s="24">
        <v>9.3430033615797878</v>
      </c>
      <c r="BX146" s="24">
        <v>9.3203534147392197</v>
      </c>
      <c r="BY146" s="24">
        <v>9.3268877736074938</v>
      </c>
      <c r="BZ146" s="24">
        <v>9.3480287616961419</v>
      </c>
      <c r="CA146" s="24">
        <v>9.3419952553459105</v>
      </c>
      <c r="CB146" s="24">
        <v>9.351176860915734</v>
      </c>
      <c r="CC146" s="24">
        <v>9.3402549932137298</v>
      </c>
      <c r="CD146" s="24">
        <v>9.3232323449311423</v>
      </c>
      <c r="CE146" s="24">
        <v>9.3158848200359632</v>
      </c>
      <c r="CF146" s="24">
        <v>9.3120386846266996</v>
      </c>
      <c r="CG146" s="24">
        <v>9.3160485872466694</v>
      </c>
      <c r="CH146" s="24">
        <v>9.3048322476467487</v>
      </c>
      <c r="CI146" s="24">
        <v>9.2901341803866764</v>
      </c>
      <c r="CJ146" s="24">
        <v>9.3128968153127083</v>
      </c>
      <c r="CK146" s="24">
        <v>9.3192516809281614</v>
      </c>
      <c r="CL146" s="24">
        <v>9.333914949040274</v>
      </c>
      <c r="CM146" s="24">
        <v>9.3307793533055055</v>
      </c>
      <c r="CN146" s="24">
        <v>9.3389158795595542</v>
      </c>
      <c r="CO146" s="24">
        <v>9.3339958844104931</v>
      </c>
      <c r="CP146" s="24">
        <v>9.3373543051239629</v>
      </c>
      <c r="CQ146" s="24">
        <v>9.3243805539330769</v>
      </c>
      <c r="CR146" s="24">
        <v>9.3267024683139468</v>
      </c>
      <c r="CS146" s="24">
        <v>9.3284235006684302</v>
      </c>
      <c r="CT146" s="24">
        <v>9.3298353494798381</v>
      </c>
    </row>
    <row r="147" spans="1:98" x14ac:dyDescent="0.2">
      <c r="A147" s="4">
        <v>30000000</v>
      </c>
      <c r="B147" s="13">
        <v>35000000</v>
      </c>
      <c r="C147" s="24">
        <v>2.1250704786546448E-2</v>
      </c>
      <c r="D147" s="24">
        <v>3.8541989468127258E-2</v>
      </c>
      <c r="E147" s="28">
        <v>5.175546242932616E-2</v>
      </c>
      <c r="F147" s="28">
        <v>0.13283524385870771</v>
      </c>
      <c r="G147" s="24">
        <v>0.22026750856494393</v>
      </c>
      <c r="H147" s="29">
        <v>0.29980647274777805</v>
      </c>
      <c r="I147" s="28">
        <v>0.33379790993105951</v>
      </c>
      <c r="J147" s="24">
        <v>0.40065036890560035</v>
      </c>
      <c r="K147" s="24">
        <v>0.22978921021853671</v>
      </c>
      <c r="L147" s="24">
        <v>0.53915608287433869</v>
      </c>
      <c r="M147" s="24">
        <v>0.58882685413481661</v>
      </c>
      <c r="N147" s="24">
        <v>0.66160426294109687</v>
      </c>
      <c r="O147" s="24">
        <v>0.75396498647475663</v>
      </c>
      <c r="P147" s="24">
        <v>0.78755987171310782</v>
      </c>
      <c r="Q147" s="24">
        <v>0.84973484488426976</v>
      </c>
      <c r="R147" s="24">
        <v>0.86609866476910236</v>
      </c>
      <c r="S147" s="24">
        <v>0.37987356472158851</v>
      </c>
      <c r="T147" s="24">
        <v>0.95148949962306717</v>
      </c>
      <c r="U147" s="24">
        <v>0.94809989133160477</v>
      </c>
      <c r="V147" s="24">
        <v>0.9767082999204193</v>
      </c>
      <c r="W147" s="24">
        <v>1.0517896812035108</v>
      </c>
      <c r="X147" s="24">
        <v>1.0933654401215698</v>
      </c>
      <c r="Y147" s="24">
        <v>0.57883783294682023</v>
      </c>
      <c r="Z147" s="24">
        <v>1.2106057590350017</v>
      </c>
      <c r="AA147" s="24">
        <v>1.2140358096384869</v>
      </c>
      <c r="AB147" s="24">
        <v>1.2563849854101869</v>
      </c>
      <c r="AC147" s="24">
        <v>1.3419345705087133</v>
      </c>
      <c r="AD147" s="24">
        <v>1.4166970951321869</v>
      </c>
      <c r="AE147" s="24">
        <v>1.4865314888265884</v>
      </c>
      <c r="AF147" s="24">
        <v>1.5566629936611946</v>
      </c>
      <c r="AG147" s="24">
        <v>1.5599843084655118</v>
      </c>
      <c r="AH147" s="24">
        <v>1.6448663578430689</v>
      </c>
      <c r="AI147" s="24">
        <v>1.6884617642480084</v>
      </c>
      <c r="AJ147" s="24">
        <v>1.706560317383508</v>
      </c>
      <c r="AK147" s="24">
        <v>1.8495155961385876</v>
      </c>
      <c r="AL147" s="24">
        <v>1.9343632361734593</v>
      </c>
      <c r="AM147" s="24">
        <v>2.0308195887429212</v>
      </c>
      <c r="AN147" s="24">
        <v>2.1437318088251907</v>
      </c>
      <c r="AO147" s="24">
        <v>2.2016291751167358</v>
      </c>
      <c r="AP147" s="24">
        <v>2.3197251551821161</v>
      </c>
      <c r="AQ147" s="24">
        <v>2.3869538908638512</v>
      </c>
      <c r="AR147" s="24">
        <v>2.4925997891233789</v>
      </c>
      <c r="AS147" s="24">
        <v>2.6600232435963616</v>
      </c>
      <c r="AT147" s="24">
        <v>2.7566383019648781</v>
      </c>
      <c r="AU147" s="24">
        <v>2.8264596674307998</v>
      </c>
      <c r="AV147" s="24">
        <v>2.8453066007886831</v>
      </c>
      <c r="AW147" s="24">
        <v>2.9221619299365647</v>
      </c>
      <c r="AX147" s="24">
        <v>2.9874567153097313</v>
      </c>
      <c r="AY147" s="24">
        <v>3.0283909409856804</v>
      </c>
      <c r="AZ147" s="24">
        <v>3.1419900726819221</v>
      </c>
      <c r="BA147" s="24">
        <v>3.1735653142415909</v>
      </c>
      <c r="BB147" s="24">
        <v>3.2220417668376093</v>
      </c>
      <c r="BC147" s="24">
        <v>3.3257771142029355</v>
      </c>
      <c r="BD147" s="24">
        <v>3.4289635931600202</v>
      </c>
      <c r="BE147" s="24">
        <v>3.472466758781569</v>
      </c>
      <c r="BF147" s="24">
        <v>3.518229131626641</v>
      </c>
      <c r="BG147" s="24">
        <v>3.5823516031649945</v>
      </c>
      <c r="BH147" s="24">
        <v>3.6268038770598103</v>
      </c>
      <c r="BI147" s="24">
        <v>3.6441754022680257</v>
      </c>
      <c r="BJ147" s="24">
        <v>3.6207646109245006</v>
      </c>
      <c r="BK147" s="24">
        <v>3.6620203668533398</v>
      </c>
      <c r="BL147" s="24">
        <v>3.6612918518712592</v>
      </c>
      <c r="BM147" s="24">
        <v>3.69208955703788</v>
      </c>
      <c r="BN147" s="24">
        <v>3.72080305041393</v>
      </c>
      <c r="BO147" s="24">
        <v>3.7310938150674775</v>
      </c>
      <c r="BP147" s="24">
        <v>3.7585808643032763</v>
      </c>
      <c r="BQ147" s="24">
        <v>3.7525069778846816</v>
      </c>
      <c r="BR147" s="24">
        <v>3.7495442179312555</v>
      </c>
      <c r="BS147" s="24">
        <v>3.7714256489775235</v>
      </c>
      <c r="BT147" s="24">
        <v>3.7798104856085528</v>
      </c>
      <c r="BU147" s="24">
        <v>3.7807727584336766</v>
      </c>
      <c r="BV147" s="24">
        <v>3.8006191151389497</v>
      </c>
      <c r="BW147" s="24">
        <v>3.7913875518377842</v>
      </c>
      <c r="BX147" s="24">
        <v>3.7773342964874224</v>
      </c>
      <c r="BY147" s="24">
        <v>3.7786526236077256</v>
      </c>
      <c r="BZ147" s="24">
        <v>3.792172127847429</v>
      </c>
      <c r="CA147" s="24">
        <v>3.7881561503148355</v>
      </c>
      <c r="CB147" s="24">
        <v>3.7944802383495526</v>
      </c>
      <c r="CC147" s="24">
        <v>3.7884140768296546</v>
      </c>
      <c r="CD147" s="24">
        <v>3.7769842341721707</v>
      </c>
      <c r="CE147" s="24">
        <v>3.772282910025512</v>
      </c>
      <c r="CF147" s="24">
        <v>3.7695166084199418</v>
      </c>
      <c r="CG147" s="24">
        <v>3.7723029237659378</v>
      </c>
      <c r="CH147" s="24">
        <v>3.7654142344955854</v>
      </c>
      <c r="CI147" s="24">
        <v>3.7560007072019586</v>
      </c>
      <c r="CJ147" s="24">
        <v>3.7698947662227797</v>
      </c>
      <c r="CK147" s="24">
        <v>3.7738746399111625</v>
      </c>
      <c r="CL147" s="24">
        <v>3.78290910256122</v>
      </c>
      <c r="CM147" s="24">
        <v>3.7811118220581923</v>
      </c>
      <c r="CN147" s="24">
        <v>3.7864192837730202</v>
      </c>
      <c r="CO147" s="24">
        <v>3.7834571688536873</v>
      </c>
      <c r="CP147" s="24">
        <v>3.7856390415515824</v>
      </c>
      <c r="CQ147" s="24">
        <v>3.7773625415699201</v>
      </c>
      <c r="CR147" s="24">
        <v>3.7786208644408927</v>
      </c>
      <c r="CS147" s="24">
        <v>3.7797136733363752</v>
      </c>
      <c r="CT147" s="24">
        <v>3.7806876959217606</v>
      </c>
    </row>
    <row r="148" spans="1:98" x14ac:dyDescent="0.2">
      <c r="A148" s="4">
        <v>35000000</v>
      </c>
      <c r="B148" s="13">
        <v>40000000</v>
      </c>
      <c r="C148" s="24">
        <v>4.428023178237761E-3</v>
      </c>
      <c r="D148" s="24">
        <v>9.0944389642614309E-3</v>
      </c>
      <c r="E148" s="28">
        <v>1.3082238738168606E-2</v>
      </c>
      <c r="F148" s="28">
        <v>4.6935802273613825E-2</v>
      </c>
      <c r="G148" s="24">
        <v>9.0167025236457921E-2</v>
      </c>
      <c r="H148" s="29">
        <v>0.13187828993538764</v>
      </c>
      <c r="I148" s="28">
        <v>0.15166949947431729</v>
      </c>
      <c r="J148" s="24">
        <v>0.19016857966490996</v>
      </c>
      <c r="K148" s="24">
        <v>9.1718336623122787E-2</v>
      </c>
      <c r="L148" s="24">
        <v>0.26942282177908083</v>
      </c>
      <c r="M148" s="24">
        <v>0.29428987029419473</v>
      </c>
      <c r="N148" s="24">
        <v>0.33554399412536162</v>
      </c>
      <c r="O148" s="24">
        <v>0.39031351012909277</v>
      </c>
      <c r="P148" s="24">
        <v>0.40593387422050142</v>
      </c>
      <c r="Q148" s="24">
        <v>0.43953026768270609</v>
      </c>
      <c r="R148" s="24">
        <v>0.44354502384941552</v>
      </c>
      <c r="S148" s="24">
        <v>0.150975736067263</v>
      </c>
      <c r="T148" s="24">
        <v>0.48009414696737918</v>
      </c>
      <c r="U148" s="24">
        <v>0.46962596715195082</v>
      </c>
      <c r="V148" s="24">
        <v>0.47681076405132006</v>
      </c>
      <c r="W148" s="24">
        <v>0.51175180390316077</v>
      </c>
      <c r="X148" s="24">
        <v>0.52623738361790728</v>
      </c>
      <c r="Y148" s="24">
        <v>0.22161748133743853</v>
      </c>
      <c r="Z148" s="24">
        <v>0.57000434714037684</v>
      </c>
      <c r="AA148" s="24">
        <v>0.55529128564388808</v>
      </c>
      <c r="AB148" s="24">
        <v>0.56325241788244318</v>
      </c>
      <c r="AC148" s="24">
        <v>0.60317532021003317</v>
      </c>
      <c r="AD148" s="24">
        <v>0.63660541777498691</v>
      </c>
      <c r="AE148" s="24">
        <v>0.66191911447984497</v>
      </c>
      <c r="AF148" s="24">
        <v>0.68782300298281851</v>
      </c>
      <c r="AG148" s="24">
        <v>0.67308705601592234</v>
      </c>
      <c r="AH148" s="24">
        <v>0.70679050034168422</v>
      </c>
      <c r="AI148" s="24">
        <v>0.71661751933827489</v>
      </c>
      <c r="AJ148" s="24">
        <v>0.71390400307342228</v>
      </c>
      <c r="AK148" s="24">
        <v>0.77896301246519428</v>
      </c>
      <c r="AL148" s="24">
        <v>0.81343023322467678</v>
      </c>
      <c r="AM148" s="24">
        <v>0.85108369931826156</v>
      </c>
      <c r="AN148" s="24">
        <v>0.89923342489851144</v>
      </c>
      <c r="AO148" s="24">
        <v>0.91686177738150831</v>
      </c>
      <c r="AP148" s="24">
        <v>0.97008750488149831</v>
      </c>
      <c r="AQ148" s="24">
        <v>0.99322694768941289</v>
      </c>
      <c r="AR148" s="24">
        <v>1.0414136339640796</v>
      </c>
      <c r="AS148" s="24">
        <v>1.1228488406279094</v>
      </c>
      <c r="AT148" s="24">
        <v>1.1628669879805791</v>
      </c>
      <c r="AU148" s="24">
        <v>1.188578713391429</v>
      </c>
      <c r="AV148" s="24">
        <v>1.1867842068283383</v>
      </c>
      <c r="AW148" s="24">
        <v>1.2194171294656084</v>
      </c>
      <c r="AX148" s="24">
        <v>1.2494805351823643</v>
      </c>
      <c r="AY148" s="24">
        <v>1.2644796148076412</v>
      </c>
      <c r="AZ148" s="24">
        <v>1.3217042912378412</v>
      </c>
      <c r="BA148" s="24">
        <v>1.3298408931747001</v>
      </c>
      <c r="BB148" s="24">
        <v>1.3504688941627969</v>
      </c>
      <c r="BC148" s="24">
        <v>1.4048749421666598</v>
      </c>
      <c r="BD148" s="24">
        <v>1.4603210809588958</v>
      </c>
      <c r="BE148" s="24">
        <v>1.4810803852935286</v>
      </c>
      <c r="BF148" s="24">
        <v>1.5043000877433301</v>
      </c>
      <c r="BG148" s="24">
        <v>1.5385490822624011</v>
      </c>
      <c r="BH148" s="24">
        <v>1.5612300941977431</v>
      </c>
      <c r="BI148" s="24">
        <v>1.568997634812231</v>
      </c>
      <c r="BJ148" s="24">
        <v>1.5519778500606449</v>
      </c>
      <c r="BK148" s="24">
        <v>1.5749510281501378</v>
      </c>
      <c r="BL148" s="24">
        <v>1.5734841381274554</v>
      </c>
      <c r="BM148" s="24">
        <v>1.591546271157025</v>
      </c>
      <c r="BN148" s="24">
        <v>1.607593533697171</v>
      </c>
      <c r="BO148" s="24">
        <v>1.6134734534047221</v>
      </c>
      <c r="BP148" s="24">
        <v>1.6285177502032233</v>
      </c>
      <c r="BQ148" s="24">
        <v>1.6246683169340177</v>
      </c>
      <c r="BR148" s="24">
        <v>1.6225879593623922</v>
      </c>
      <c r="BS148" s="24">
        <v>1.6356461119944443</v>
      </c>
      <c r="BT148" s="24">
        <v>1.6402076258044018</v>
      </c>
      <c r="BU148" s="24">
        <v>1.6403213942274339</v>
      </c>
      <c r="BV148" s="24">
        <v>1.6525128486116274</v>
      </c>
      <c r="BW148" s="24">
        <v>1.646882525109324</v>
      </c>
      <c r="BX148" s="24">
        <v>1.6384968877753947</v>
      </c>
      <c r="BY148" s="24">
        <v>1.6383571168725251</v>
      </c>
      <c r="BZ148" s="24">
        <v>1.6465848244598233</v>
      </c>
      <c r="CA148" s="24">
        <v>1.6440837450213548</v>
      </c>
      <c r="CB148" s="24">
        <v>1.6481011655212514</v>
      </c>
      <c r="CC148" s="24">
        <v>1.6447418412149888</v>
      </c>
      <c r="CD148" s="24">
        <v>1.6376051933497684</v>
      </c>
      <c r="CE148" s="24">
        <v>1.6347445438303869</v>
      </c>
      <c r="CF148" s="24">
        <v>1.6329709948664426</v>
      </c>
      <c r="CG148" s="24">
        <v>1.6347618878874119</v>
      </c>
      <c r="CH148" s="24">
        <v>1.6306731195808331</v>
      </c>
      <c r="CI148" s="24">
        <v>1.6249463133566118</v>
      </c>
      <c r="CJ148" s="24">
        <v>1.6331626160786135</v>
      </c>
      <c r="CK148" s="24">
        <v>1.6355563019957562</v>
      </c>
      <c r="CL148" s="24">
        <v>1.6409329243963997</v>
      </c>
      <c r="CM148" s="24">
        <v>1.6399108990767999</v>
      </c>
      <c r="CN148" s="24">
        <v>1.6431773340569957</v>
      </c>
      <c r="CO148" s="24">
        <v>1.6414360594234481</v>
      </c>
      <c r="CP148" s="24">
        <v>1.6427729287647579</v>
      </c>
      <c r="CQ148" s="24">
        <v>1.6377463041783495</v>
      </c>
      <c r="CR148" s="24">
        <v>1.6384337789527119</v>
      </c>
      <c r="CS148" s="24">
        <v>1.6390956137082879</v>
      </c>
      <c r="CT148" s="24">
        <v>1.6397071650963473</v>
      </c>
    </row>
    <row r="149" spans="1:98" x14ac:dyDescent="0.2">
      <c r="A149" s="4">
        <v>40000000</v>
      </c>
      <c r="B149" s="13">
        <v>45000000</v>
      </c>
      <c r="C149" s="24">
        <v>9.4837196607655549E-4</v>
      </c>
      <c r="D149" s="24">
        <v>2.2162991094042406E-3</v>
      </c>
      <c r="E149" s="28">
        <v>3.4354585193856479E-3</v>
      </c>
      <c r="F149" s="28">
        <v>1.7799451111356057E-2</v>
      </c>
      <c r="G149" s="24">
        <v>3.9785179448275421E-2</v>
      </c>
      <c r="H149" s="29">
        <v>6.255719289720818E-2</v>
      </c>
      <c r="I149" s="28">
        <v>7.4311051985705978E-2</v>
      </c>
      <c r="J149" s="24">
        <v>9.7251775280504327E-2</v>
      </c>
      <c r="K149" s="24">
        <v>3.9508529480355992E-2</v>
      </c>
      <c r="L149" s="24">
        <v>0.14489757320919239</v>
      </c>
      <c r="M149" s="24">
        <v>0.1582644865343168</v>
      </c>
      <c r="N149" s="24">
        <v>0.18306605428592038</v>
      </c>
      <c r="O149" s="24">
        <v>0.21719653327442967</v>
      </c>
      <c r="P149" s="24">
        <v>0.22493928715367728</v>
      </c>
      <c r="Q149" s="24">
        <v>0.24434326132657846</v>
      </c>
      <c r="R149" s="24">
        <v>0.24429011962263347</v>
      </c>
      <c r="S149" s="24">
        <v>6.4763523659812527E-2</v>
      </c>
      <c r="T149" s="24">
        <v>0.26063609770168439</v>
      </c>
      <c r="U149" s="24">
        <v>0.2503851544150435</v>
      </c>
      <c r="V149" s="24">
        <v>0.25061059943718755</v>
      </c>
      <c r="W149" s="24">
        <v>0.26799870205797827</v>
      </c>
      <c r="X149" s="24">
        <v>0.27259955487613752</v>
      </c>
      <c r="Y149" s="24">
        <v>9.1107527656597354E-2</v>
      </c>
      <c r="Z149" s="24">
        <v>0.28871667150996139</v>
      </c>
      <c r="AA149" s="24">
        <v>0.2730618128520208</v>
      </c>
      <c r="AB149" s="24">
        <v>0.27131247251120327</v>
      </c>
      <c r="AC149" s="24">
        <v>0.29121175953461031</v>
      </c>
      <c r="AD149" s="24">
        <v>0.30721789252743714</v>
      </c>
      <c r="AE149" s="24">
        <v>0.31623745995008401</v>
      </c>
      <c r="AF149" s="24">
        <v>0.32583762285420081</v>
      </c>
      <c r="AG149" s="24">
        <v>0.31089442942987167</v>
      </c>
      <c r="AH149" s="24">
        <v>0.32489504877543707</v>
      </c>
      <c r="AI149" s="24">
        <v>0.32503368661027565</v>
      </c>
      <c r="AJ149" s="24">
        <v>0.31881739686167088</v>
      </c>
      <c r="AK149" s="24">
        <v>0.3500568610348509</v>
      </c>
      <c r="AL149" s="24">
        <v>0.364677231773477</v>
      </c>
      <c r="AM149" s="24">
        <v>0.37991658908853798</v>
      </c>
      <c r="AN149" s="24">
        <v>0.40144034000442719</v>
      </c>
      <c r="AO149" s="24">
        <v>0.4058839637205709</v>
      </c>
      <c r="AP149" s="24">
        <v>0.43110923439116322</v>
      </c>
      <c r="AQ149" s="24">
        <v>0.43876590389302361</v>
      </c>
      <c r="AR149" s="24">
        <v>0.46190426700087439</v>
      </c>
      <c r="AS149" s="24">
        <v>0.50313247956773166</v>
      </c>
      <c r="AT149" s="24">
        <v>0.52038877944967044</v>
      </c>
      <c r="AU149" s="24">
        <v>0.52976587588324131</v>
      </c>
      <c r="AV149" s="24">
        <v>0.52411063707352223</v>
      </c>
      <c r="AW149" s="24">
        <v>0.53851196962953485</v>
      </c>
      <c r="AX149" s="24">
        <v>0.5530433242690127</v>
      </c>
      <c r="AY149" s="24">
        <v>0.55853714558193435</v>
      </c>
      <c r="AZ149" s="24">
        <v>0.58832073265076734</v>
      </c>
      <c r="BA149" s="24">
        <v>0.58922210514048079</v>
      </c>
      <c r="BB149" s="24">
        <v>0.59832287595288669</v>
      </c>
      <c r="BC149" s="24">
        <v>0.62748303389806348</v>
      </c>
      <c r="BD149" s="24">
        <v>0.65785276041049856</v>
      </c>
      <c r="BE149" s="24">
        <v>0.66818855445886072</v>
      </c>
      <c r="BF149" s="24">
        <v>0.68038652053883042</v>
      </c>
      <c r="BG149" s="24">
        <v>0.69911268539788995</v>
      </c>
      <c r="BH149" s="24">
        <v>0.71107807220348174</v>
      </c>
      <c r="BI149" s="24">
        <v>0.71469337756370166</v>
      </c>
      <c r="BJ149" s="24">
        <v>0.70350932442873426</v>
      </c>
      <c r="BK149" s="24">
        <v>0.71647191307542557</v>
      </c>
      <c r="BL149" s="24">
        <v>0.71523617761845215</v>
      </c>
      <c r="BM149" s="24">
        <v>0.72581786108444235</v>
      </c>
      <c r="BN149" s="24">
        <v>0.73488211411636684</v>
      </c>
      <c r="BO149" s="24">
        <v>0.73829710047817665</v>
      </c>
      <c r="BP149" s="24">
        <v>0.74669219390591945</v>
      </c>
      <c r="BQ149" s="24">
        <v>0.74433762460779151</v>
      </c>
      <c r="BR149" s="24">
        <v>0.7429814043052243</v>
      </c>
      <c r="BS149" s="24">
        <v>0.75071708174087171</v>
      </c>
      <c r="BT149" s="24">
        <v>0.7532830036173277</v>
      </c>
      <c r="BU149" s="24">
        <v>0.75319983460460094</v>
      </c>
      <c r="BV149" s="24">
        <v>0.760556470850414</v>
      </c>
      <c r="BW149" s="24">
        <v>0.75719351067742335</v>
      </c>
      <c r="BX149" s="24">
        <v>0.75223507454952854</v>
      </c>
      <c r="BY149" s="24">
        <v>0.7517968114809287</v>
      </c>
      <c r="BZ149" s="24">
        <v>0.75673061343862202</v>
      </c>
      <c r="CA149" s="24">
        <v>0.75520762179739964</v>
      </c>
      <c r="CB149" s="24">
        <v>0.75768675395239571</v>
      </c>
      <c r="CC149" s="24">
        <v>0.75580630764030099</v>
      </c>
      <c r="CD149" s="24">
        <v>0.7514585118378212</v>
      </c>
      <c r="CE149" s="24">
        <v>0.74974395433025731</v>
      </c>
      <c r="CF149" s="24">
        <v>0.7486501053789878</v>
      </c>
      <c r="CG149" s="24">
        <v>0.74976635394745195</v>
      </c>
      <c r="CH149" s="24">
        <v>0.74735709226134617</v>
      </c>
      <c r="CI149" s="24">
        <v>0.74392710596421452</v>
      </c>
      <c r="CJ149" s="24">
        <v>0.74875597028234164</v>
      </c>
      <c r="CK149" s="24">
        <v>0.7501802314722239</v>
      </c>
      <c r="CL149" s="24">
        <v>0.75335561015308539</v>
      </c>
      <c r="CM149" s="24">
        <v>0.7527707619156061</v>
      </c>
      <c r="CN149" s="24">
        <v>0.75474384500097003</v>
      </c>
      <c r="CO149" s="24">
        <v>0.75372293198242257</v>
      </c>
      <c r="CP149" s="24">
        <v>0.75452724824407991</v>
      </c>
      <c r="CQ149" s="24">
        <v>0.75151815956153367</v>
      </c>
      <c r="CR149" s="24">
        <v>0.75189979214814606</v>
      </c>
      <c r="CS149" s="24">
        <v>0.75229520668944794</v>
      </c>
      <c r="CT149" s="24">
        <v>0.75266739850057895</v>
      </c>
    </row>
    <row r="150" spans="1:98" x14ac:dyDescent="0.2">
      <c r="A150" s="4">
        <v>45000000</v>
      </c>
      <c r="B150" s="13">
        <v>50000000</v>
      </c>
      <c r="C150" s="24">
        <v>2.0801493231015211E-4</v>
      </c>
      <c r="D150" s="24">
        <v>5.5524358191194612E-4</v>
      </c>
      <c r="E150" s="28">
        <v>9.3232613018146004E-4</v>
      </c>
      <c r="F150" s="28">
        <v>7.1705274089839399E-3</v>
      </c>
      <c r="G150" s="24">
        <v>1.8688366592656935E-2</v>
      </c>
      <c r="H150" s="29">
        <v>3.1577306535488514E-2</v>
      </c>
      <c r="I150" s="28">
        <v>3.8726850238710031E-2</v>
      </c>
      <c r="J150" s="24">
        <v>5.2840078214323238E-2</v>
      </c>
      <c r="K150" s="24">
        <v>1.8136303773752527E-2</v>
      </c>
      <c r="L150" s="24">
        <v>8.2669560170732126E-2</v>
      </c>
      <c r="M150" s="24">
        <v>9.0279203690209253E-2</v>
      </c>
      <c r="N150" s="24">
        <v>0.10589906370378721</v>
      </c>
      <c r="O150" s="24">
        <v>0.12804367261388727</v>
      </c>
      <c r="P150" s="24">
        <v>0.13207274555214932</v>
      </c>
      <c r="Q150" s="24">
        <v>0.14389271506134205</v>
      </c>
      <c r="R150" s="24">
        <v>0.14261581575117732</v>
      </c>
      <c r="S150" s="24">
        <v>2.961028513804731E-2</v>
      </c>
      <c r="T150" s="24">
        <v>0.15006126128770281</v>
      </c>
      <c r="U150" s="24">
        <v>0.14165437072872034</v>
      </c>
      <c r="V150" s="24">
        <v>0.13982747294888109</v>
      </c>
      <c r="W150" s="24">
        <v>0.14896462135494803</v>
      </c>
      <c r="X150" s="24">
        <v>0.14990097887969611</v>
      </c>
      <c r="Y150" s="24">
        <v>3.9779251480602351E-2</v>
      </c>
      <c r="Z150" s="24">
        <v>0.15523688311924833</v>
      </c>
      <c r="AA150" s="24">
        <v>0.14252731691052423</v>
      </c>
      <c r="AB150" s="24">
        <v>0.13869190695057543</v>
      </c>
      <c r="AC150" s="24">
        <v>0.1491719816829068</v>
      </c>
      <c r="AD150" s="24">
        <v>0.15728756070813255</v>
      </c>
      <c r="AE150" s="24">
        <v>0.16019262996221795</v>
      </c>
      <c r="AF150" s="24">
        <v>0.16358391774644554</v>
      </c>
      <c r="AG150" s="24">
        <v>0.15204793005231498</v>
      </c>
      <c r="AH150" s="24">
        <v>0.15805916695973232</v>
      </c>
      <c r="AI150" s="24">
        <v>0.15592006423344706</v>
      </c>
      <c r="AJ150" s="24">
        <v>0.15047925522260963</v>
      </c>
      <c r="AK150" s="24">
        <v>0.1661907387529773</v>
      </c>
      <c r="AL150" s="24">
        <v>0.17261378868408617</v>
      </c>
      <c r="AM150" s="24">
        <v>0.17893370754537352</v>
      </c>
      <c r="AN150" s="24">
        <v>0.18895952775233016</v>
      </c>
      <c r="AO150" s="24">
        <v>0.18928615398940707</v>
      </c>
      <c r="AP150" s="24">
        <v>0.20177506838439863</v>
      </c>
      <c r="AQ150" s="24">
        <v>0.20398646159464073</v>
      </c>
      <c r="AR150" s="24">
        <v>0.21559797926138669</v>
      </c>
      <c r="AS150" s="24">
        <v>0.2372226425582924</v>
      </c>
      <c r="AT150" s="24">
        <v>0.24491814878632667</v>
      </c>
      <c r="AU150" s="24">
        <v>0.24816538667574695</v>
      </c>
      <c r="AV150" s="24">
        <v>0.24306522556475851</v>
      </c>
      <c r="AW150" s="24">
        <v>0.24963948932194491</v>
      </c>
      <c r="AX150" s="24">
        <v>0.2569608527719105</v>
      </c>
      <c r="AY150" s="24">
        <v>0.25890707257507195</v>
      </c>
      <c r="AZ150" s="24">
        <v>0.27486550783729236</v>
      </c>
      <c r="BA150" s="24">
        <v>0.27386084830555779</v>
      </c>
      <c r="BB150" s="24">
        <v>0.27800469016009899</v>
      </c>
      <c r="BC150" s="24">
        <v>0.29397749200631096</v>
      </c>
      <c r="BD150" s="24">
        <v>0.31094295400030558</v>
      </c>
      <c r="BE150" s="24">
        <v>0.31628308149610906</v>
      </c>
      <c r="BF150" s="24">
        <v>0.32288877175586372</v>
      </c>
      <c r="BG150" s="24">
        <v>0.33336062307344494</v>
      </c>
      <c r="BH150" s="24">
        <v>0.33986356020408581</v>
      </c>
      <c r="BI150" s="24">
        <v>0.34160699817827389</v>
      </c>
      <c r="BJ150" s="24">
        <v>0.33452762487093823</v>
      </c>
      <c r="BK150" s="24">
        <v>0.34195693542686045</v>
      </c>
      <c r="BL150" s="24">
        <v>0.3410805977407072</v>
      </c>
      <c r="BM150" s="24">
        <v>0.34732173876020944</v>
      </c>
      <c r="BN150" s="24">
        <v>0.35251818170072369</v>
      </c>
      <c r="BO150" s="24">
        <v>0.35453160810367113</v>
      </c>
      <c r="BP150" s="24">
        <v>0.35931065682943297</v>
      </c>
      <c r="BQ150" s="24">
        <v>0.35788358114864138</v>
      </c>
      <c r="BR150" s="24">
        <v>0.35702379437293685</v>
      </c>
      <c r="BS150" s="24">
        <v>0.36162484329873834</v>
      </c>
      <c r="BT150" s="24">
        <v>0.36310600505251589</v>
      </c>
      <c r="BU150" s="24">
        <v>0.36300263209518446</v>
      </c>
      <c r="BV150" s="24">
        <v>0.3674359002433869</v>
      </c>
      <c r="BW150" s="24">
        <v>0.36542983370555593</v>
      </c>
      <c r="BX150" s="24">
        <v>0.36248675025743293</v>
      </c>
      <c r="BY150" s="24">
        <v>0.36207773954961275</v>
      </c>
      <c r="BZ150" s="24">
        <v>0.36503724748241151</v>
      </c>
      <c r="CA150" s="24">
        <v>0.36411346068174144</v>
      </c>
      <c r="CB150" s="24">
        <v>0.36563189250598815</v>
      </c>
      <c r="CC150" s="24">
        <v>0.36456210006805523</v>
      </c>
      <c r="CD150" s="24">
        <v>0.36192591053475809</v>
      </c>
      <c r="CE150" s="24">
        <v>0.36089813372807433</v>
      </c>
      <c r="CF150" s="24">
        <v>0.36023078673283504</v>
      </c>
      <c r="CG150" s="24">
        <v>0.36091990892461112</v>
      </c>
      <c r="CH150" s="24">
        <v>0.3594937710614321</v>
      </c>
      <c r="CI150" s="24">
        <v>0.35743971912677885</v>
      </c>
      <c r="CJ150" s="24">
        <v>0.36029241990144545</v>
      </c>
      <c r="CK150" s="24">
        <v>0.36114190406600066</v>
      </c>
      <c r="CL150" s="24">
        <v>0.36302537156718717</v>
      </c>
      <c r="CM150" s="24">
        <v>0.36268645565578783</v>
      </c>
      <c r="CN150" s="24">
        <v>0.36387612951762716</v>
      </c>
      <c r="CO150" s="24">
        <v>0.36327335186638621</v>
      </c>
      <c r="CP150" s="24">
        <v>0.36375664348294467</v>
      </c>
      <c r="CQ150" s="24">
        <v>0.36195428798206652</v>
      </c>
      <c r="CR150" s="24">
        <v>0.36217018575124893</v>
      </c>
      <c r="CS150" s="24">
        <v>0.36240667105489255</v>
      </c>
      <c r="CT150" s="24">
        <v>0.36263158698913767</v>
      </c>
    </row>
    <row r="151" spans="1:98" x14ac:dyDescent="0.2">
      <c r="A151" s="4">
        <v>50000000</v>
      </c>
      <c r="B151" s="14" t="s">
        <v>12</v>
      </c>
      <c r="C151" s="24">
        <v>6.0472099517872024E-5</v>
      </c>
      <c r="D151" s="24">
        <v>1.9362846656245658E-4</v>
      </c>
      <c r="E151" s="28">
        <v>3.6647723783156394E-4</v>
      </c>
      <c r="F151" s="28">
        <v>5.6416846933138309E-3</v>
      </c>
      <c r="G151" s="24">
        <v>2.0275986764104137E-2</v>
      </c>
      <c r="H151" s="29">
        <v>4.0587324155353377E-2</v>
      </c>
      <c r="I151" s="28">
        <v>5.3954144136831306E-2</v>
      </c>
      <c r="J151" s="24">
        <v>8.2162991053364443E-2</v>
      </c>
      <c r="K151" s="24">
        <v>1.8748037755880742E-2</v>
      </c>
      <c r="L151" s="24">
        <v>0.14785145389412335</v>
      </c>
      <c r="M151" s="24">
        <v>0.1612362467915136</v>
      </c>
      <c r="N151" s="24">
        <v>0.1974782913243065</v>
      </c>
      <c r="O151" s="24">
        <v>0.25326916109991271</v>
      </c>
      <c r="P151" s="24">
        <v>0.25789921694864137</v>
      </c>
      <c r="Q151" s="24">
        <v>0.28343506634162419</v>
      </c>
      <c r="R151" s="24">
        <v>0.27374280829022579</v>
      </c>
      <c r="S151" s="24">
        <v>3.0360067234233235E-2</v>
      </c>
      <c r="T151" s="24">
        <v>0.27597927266722944</v>
      </c>
      <c r="U151" s="24">
        <v>0.24710150294935274</v>
      </c>
      <c r="V151" s="24">
        <v>0.23423061334785855</v>
      </c>
      <c r="W151" s="24">
        <v>0.24656129616188904</v>
      </c>
      <c r="X151" s="24">
        <v>0.24050153872709856</v>
      </c>
      <c r="Y151" s="24">
        <v>3.6625810759116639E-2</v>
      </c>
      <c r="Z151" s="24">
        <v>0.23359348668859337</v>
      </c>
      <c r="AA151" s="24">
        <v>0.19781225499664801</v>
      </c>
      <c r="AB151" s="24">
        <v>0.18225347636043709</v>
      </c>
      <c r="AC151" s="24">
        <v>0.19689678109093667</v>
      </c>
      <c r="AD151" s="24">
        <v>0.20727515011488173</v>
      </c>
      <c r="AE151" s="24">
        <v>0.20505915719751</v>
      </c>
      <c r="AF151" s="24">
        <v>0.20445179117178158</v>
      </c>
      <c r="AG151" s="24">
        <v>0.17785015036354213</v>
      </c>
      <c r="AH151" s="24">
        <v>0.18232431475326871</v>
      </c>
      <c r="AI151" s="24">
        <v>0.17371947221863859</v>
      </c>
      <c r="AJ151" s="24">
        <v>0.16127235704012244</v>
      </c>
      <c r="AK151" s="24">
        <v>0.18019694980204193</v>
      </c>
      <c r="AL151" s="24">
        <v>0.18552751746991891</v>
      </c>
      <c r="AM151" s="24">
        <v>0.18978204114117403</v>
      </c>
      <c r="AN151" s="24">
        <v>0.19970992607944249</v>
      </c>
      <c r="AO151" s="24">
        <v>0.19545746298071687</v>
      </c>
      <c r="AP151" s="24">
        <v>0.20981426600674757</v>
      </c>
      <c r="AQ151" s="24">
        <v>0.2085430112848119</v>
      </c>
      <c r="AR151" s="24">
        <v>0.22229890819879983</v>
      </c>
      <c r="AS151" s="24">
        <v>0.24994326756145879</v>
      </c>
      <c r="AT151" s="24">
        <v>0.2566014565188639</v>
      </c>
      <c r="AU151" s="24">
        <v>0.25676763666746993</v>
      </c>
      <c r="AV151" s="24">
        <v>0.24544376159472492</v>
      </c>
      <c r="AW151" s="24">
        <v>0.25152085334818852</v>
      </c>
      <c r="AX151" s="24">
        <v>0.26017654856166073</v>
      </c>
      <c r="AY151" s="24">
        <v>0.26058766884237583</v>
      </c>
      <c r="AZ151" s="24">
        <v>0.28152053342478411</v>
      </c>
      <c r="BA151" s="24">
        <v>0.27683176036931489</v>
      </c>
      <c r="BB151" s="24">
        <v>0.28060383409812673</v>
      </c>
      <c r="BC151" s="24">
        <v>0.30224009453780365</v>
      </c>
      <c r="BD151" s="24">
        <v>0.32620094749335249</v>
      </c>
      <c r="BE151" s="24">
        <v>0.33281003386150565</v>
      </c>
      <c r="BF151" s="24">
        <v>0.34174188285834428</v>
      </c>
      <c r="BG151" s="24">
        <v>0.35670819309588109</v>
      </c>
      <c r="BH151" s="24">
        <v>0.3655764134753916</v>
      </c>
      <c r="BI151" s="24">
        <v>0.36740501650431945</v>
      </c>
      <c r="BJ151" s="24">
        <v>0.35532283983283286</v>
      </c>
      <c r="BK151" s="24">
        <v>0.36638300744954588</v>
      </c>
      <c r="BL151" s="24">
        <v>0.36470847940604645</v>
      </c>
      <c r="BM151" s="24">
        <v>0.37445936318380246</v>
      </c>
      <c r="BN151" s="24">
        <v>0.38221003876973469</v>
      </c>
      <c r="BO151" s="24">
        <v>0.38540615718443505</v>
      </c>
      <c r="BP151" s="24">
        <v>0.39250532756327317</v>
      </c>
      <c r="BQ151" s="24">
        <v>0.39018809925409181</v>
      </c>
      <c r="BR151" s="24">
        <v>0.38868849141342299</v>
      </c>
      <c r="BS151" s="24">
        <v>0.39600882476748112</v>
      </c>
      <c r="BT151" s="24">
        <v>0.39830432175705366</v>
      </c>
      <c r="BU151" s="24">
        <v>0.39804314759915105</v>
      </c>
      <c r="BV151" s="24">
        <v>0.40525318088937035</v>
      </c>
      <c r="BW151" s="24">
        <v>0.40205991758713011</v>
      </c>
      <c r="BX151" s="24">
        <v>0.39739223577404603</v>
      </c>
      <c r="BY151" s="24">
        <v>0.39638739395914613</v>
      </c>
      <c r="BZ151" s="24">
        <v>0.40116185144254579</v>
      </c>
      <c r="CA151" s="24">
        <v>0.39964434711953489</v>
      </c>
      <c r="CB151" s="24">
        <v>0.40217862822164996</v>
      </c>
      <c r="CC151" s="24">
        <v>0.40059987354583892</v>
      </c>
      <c r="CD151" s="24">
        <v>0.39628026736719857</v>
      </c>
      <c r="CE151" s="24">
        <v>0.39462608376759323</v>
      </c>
      <c r="CF151" s="24">
        <v>0.39352854388837322</v>
      </c>
      <c r="CG151" s="24">
        <v>0.39469273855143339</v>
      </c>
      <c r="CH151" s="24">
        <v>0.39244450392102515</v>
      </c>
      <c r="CI151" s="24">
        <v>0.38915020213411289</v>
      </c>
      <c r="CJ151" s="24">
        <v>0.39363012028358391</v>
      </c>
      <c r="CK151" s="24">
        <v>0.39498706580643361</v>
      </c>
      <c r="CL151" s="24">
        <v>0.39796992522282881</v>
      </c>
      <c r="CM151" s="24">
        <v>0.3974525978372192</v>
      </c>
      <c r="CN151" s="24">
        <v>0.39938717478270647</v>
      </c>
      <c r="CO151" s="24">
        <v>0.39843731428948637</v>
      </c>
      <c r="CP151" s="24">
        <v>0.39921797425880268</v>
      </c>
      <c r="CQ151" s="24">
        <v>0.39631872070148333</v>
      </c>
      <c r="CR151" s="24">
        <v>0.39663474266470544</v>
      </c>
      <c r="CS151" s="24">
        <v>0.39701409871002635</v>
      </c>
      <c r="CT151" s="24">
        <v>0.39737841002223195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</v>
      </c>
      <c r="D153" s="4">
        <f t="shared" si="135"/>
        <v>3207413.9999999995</v>
      </c>
      <c r="E153" s="15">
        <f t="shared" si="135"/>
        <v>3251680</v>
      </c>
      <c r="F153" s="15">
        <f t="shared" si="135"/>
        <v>3284817.9999999991</v>
      </c>
      <c r="G153" s="4">
        <f t="shared" si="135"/>
        <v>3313325</v>
      </c>
      <c r="H153" s="18">
        <f t="shared" si="135"/>
        <v>3338101</v>
      </c>
      <c r="I153" s="15">
        <f t="shared" si="135"/>
        <v>3343248.9999999995</v>
      </c>
      <c r="J153" s="4">
        <f t="shared" si="135"/>
        <v>3355108.0000000005</v>
      </c>
      <c r="K153" s="4">
        <f t="shared" si="135"/>
        <v>3365414.9999999995</v>
      </c>
      <c r="L153" s="4">
        <f t="shared" si="135"/>
        <v>3374002</v>
      </c>
      <c r="M153" s="4">
        <f t="shared" si="135"/>
        <v>3381212</v>
      </c>
      <c r="N153" s="4">
        <f t="shared" si="135"/>
        <v>3387248.0000000009</v>
      </c>
      <c r="O153" s="4">
        <f t="shared" si="135"/>
        <v>3392530.0000000005</v>
      </c>
      <c r="P153" s="4">
        <f t="shared" si="135"/>
        <v>3396844.9999999995</v>
      </c>
      <c r="Q153" s="4">
        <f t="shared" si="135"/>
        <v>3400782.0000000009</v>
      </c>
      <c r="R153" s="4">
        <f t="shared" si="135"/>
        <v>3403988.9999999995</v>
      </c>
      <c r="S153" s="4">
        <f t="shared" si="135"/>
        <v>3406918</v>
      </c>
      <c r="T153" s="4">
        <f t="shared" si="135"/>
        <v>3409464.0000000005</v>
      </c>
      <c r="U153" s="4">
        <f t="shared" si="135"/>
        <v>3411723.9999999995</v>
      </c>
      <c r="V153" s="4">
        <f t="shared" si="135"/>
        <v>3413917</v>
      </c>
      <c r="W153" s="4">
        <f t="shared" si="135"/>
        <v>3415880</v>
      </c>
      <c r="X153" s="4">
        <f t="shared" si="135"/>
        <v>3417658</v>
      </c>
      <c r="Y153" s="4">
        <f t="shared" si="135"/>
        <v>3419392</v>
      </c>
      <c r="Z153" s="4">
        <f t="shared" si="135"/>
        <v>3420886</v>
      </c>
      <c r="AA153" s="4">
        <f t="shared" si="135"/>
        <v>3422287.9999999991</v>
      </c>
      <c r="AB153" s="4">
        <f t="shared" si="135"/>
        <v>3423559</v>
      </c>
      <c r="AC153" s="4">
        <f t="shared" si="135"/>
        <v>3424446.9999999995</v>
      </c>
      <c r="AD153" s="4">
        <f t="shared" si="135"/>
        <v>3425298.0000000009</v>
      </c>
      <c r="AE153" s="4">
        <f t="shared" si="135"/>
        <v>3426126.0000000005</v>
      </c>
      <c r="AF153" s="4">
        <f t="shared" si="135"/>
        <v>3426820.9999999995</v>
      </c>
      <c r="AG153" s="4">
        <f t="shared" si="135"/>
        <v>3427419</v>
      </c>
      <c r="AH153" s="4">
        <f t="shared" si="135"/>
        <v>3428004.0000000009</v>
      </c>
      <c r="AI153" s="4">
        <f t="shared" ref="AI153:BN153" si="136">SUM(AI109:AI151)</f>
        <v>3428502.9999999995</v>
      </c>
      <c r="AJ153" s="4">
        <f t="shared" si="136"/>
        <v>3428928</v>
      </c>
      <c r="AK153" s="4">
        <f t="shared" si="136"/>
        <v>3429324.0000000009</v>
      </c>
      <c r="AL153" s="4">
        <f t="shared" si="136"/>
        <v>3429658.0000000005</v>
      </c>
      <c r="AM153" s="4">
        <f t="shared" si="136"/>
        <v>3430004.0000000005</v>
      </c>
      <c r="AN153" s="4">
        <f t="shared" si="136"/>
        <v>3430291</v>
      </c>
      <c r="AO153" s="4">
        <f t="shared" si="136"/>
        <v>3430576.9999999991</v>
      </c>
      <c r="AP153" s="4">
        <f t="shared" si="136"/>
        <v>3430810.0000000005</v>
      </c>
      <c r="AQ153" s="4">
        <f t="shared" si="136"/>
        <v>3430987.0000000009</v>
      </c>
      <c r="AR153" s="4">
        <f t="shared" si="136"/>
        <v>3431150</v>
      </c>
      <c r="AS153" s="4">
        <f t="shared" si="136"/>
        <v>3431322.9999999995</v>
      </c>
      <c r="AT153" s="4">
        <f t="shared" si="136"/>
        <v>3431493</v>
      </c>
      <c r="AU153" s="4">
        <f t="shared" si="136"/>
        <v>3431631</v>
      </c>
      <c r="AV153" s="4">
        <f t="shared" si="136"/>
        <v>3431745</v>
      </c>
      <c r="AW153" s="4">
        <f t="shared" si="136"/>
        <v>3431844.9999999995</v>
      </c>
      <c r="AX153" s="4">
        <f t="shared" si="136"/>
        <v>3431929.0000000005</v>
      </c>
      <c r="AY153" s="4">
        <f t="shared" si="136"/>
        <v>3432014.0000000009</v>
      </c>
      <c r="AZ153" s="4">
        <f t="shared" si="136"/>
        <v>3432081.9999999991</v>
      </c>
      <c r="BA153" s="4">
        <f t="shared" si="136"/>
        <v>3432132.0000000005</v>
      </c>
      <c r="BB153" s="4">
        <f t="shared" si="136"/>
        <v>3432170.9999999991</v>
      </c>
      <c r="BC153" s="4">
        <f t="shared" si="136"/>
        <v>3432217.0000000005</v>
      </c>
      <c r="BD153" s="4">
        <f t="shared" si="136"/>
        <v>3432262.0000000005</v>
      </c>
      <c r="BE153" s="4">
        <f t="shared" si="136"/>
        <v>3432293.0000000005</v>
      </c>
      <c r="BF153" s="4">
        <f t="shared" si="136"/>
        <v>3432322.9999999995</v>
      </c>
      <c r="BG153" s="4">
        <f t="shared" si="136"/>
        <v>3432353</v>
      </c>
      <c r="BH153" s="4">
        <f t="shared" si="136"/>
        <v>3432374</v>
      </c>
      <c r="BI153" s="4">
        <f t="shared" si="136"/>
        <v>3432391.0000000005</v>
      </c>
      <c r="BJ153" s="4">
        <f t="shared" si="136"/>
        <v>3432403.9999999991</v>
      </c>
      <c r="BK153" s="4">
        <f t="shared" si="136"/>
        <v>3432416.9999999986</v>
      </c>
      <c r="BL153" s="4">
        <f t="shared" si="136"/>
        <v>3432426.9999999995</v>
      </c>
      <c r="BM153" s="4">
        <f t="shared" si="136"/>
        <v>3432436.9999999995</v>
      </c>
      <c r="BN153" s="4">
        <f t="shared" si="136"/>
        <v>3432446.9999999986</v>
      </c>
      <c r="BO153" s="4">
        <f t="shared" ref="BO153:CT153" si="137">SUM(BO109:BO151)</f>
        <v>3432454.9999999995</v>
      </c>
      <c r="BP153" s="4">
        <f t="shared" si="137"/>
        <v>3432466.0000000005</v>
      </c>
      <c r="BQ153" s="4">
        <f t="shared" si="137"/>
        <v>3432467.9999999995</v>
      </c>
      <c r="BR153" s="4">
        <f t="shared" si="137"/>
        <v>3432470</v>
      </c>
      <c r="BS153" s="4">
        <f t="shared" si="137"/>
        <v>3432474</v>
      </c>
      <c r="BT153" s="4">
        <f t="shared" si="137"/>
        <v>3432481.0000000005</v>
      </c>
      <c r="BU153" s="4">
        <f t="shared" si="137"/>
        <v>3432487.0000000009</v>
      </c>
      <c r="BV153" s="4">
        <f t="shared" si="137"/>
        <v>3432488.0000000005</v>
      </c>
      <c r="BW153" s="4">
        <f t="shared" si="137"/>
        <v>3432492.0000000005</v>
      </c>
      <c r="BX153" s="4">
        <f t="shared" si="137"/>
        <v>3432493.0000000005</v>
      </c>
      <c r="BY153" s="4">
        <f t="shared" si="137"/>
        <v>3432496.0000000005</v>
      </c>
      <c r="BZ153" s="4">
        <f t="shared" si="137"/>
        <v>3432496</v>
      </c>
      <c r="CA153" s="4">
        <f t="shared" si="137"/>
        <v>3432496.0000000005</v>
      </c>
      <c r="CB153" s="4">
        <f t="shared" si="137"/>
        <v>3432495.9999999995</v>
      </c>
      <c r="CC153" s="4">
        <f t="shared" si="137"/>
        <v>3432497</v>
      </c>
      <c r="CD153" s="4">
        <f t="shared" si="137"/>
        <v>3432497.0000000005</v>
      </c>
      <c r="CE153" s="4">
        <f t="shared" si="137"/>
        <v>3432497.0000000009</v>
      </c>
      <c r="CF153" s="4">
        <f t="shared" si="137"/>
        <v>3432498</v>
      </c>
      <c r="CG153" s="4">
        <f t="shared" si="137"/>
        <v>3432499.0000000009</v>
      </c>
      <c r="CH153" s="4">
        <f t="shared" si="137"/>
        <v>3432499.0000000009</v>
      </c>
      <c r="CI153" s="4">
        <f t="shared" si="137"/>
        <v>3432498.9999999995</v>
      </c>
      <c r="CJ153" s="4">
        <f t="shared" si="137"/>
        <v>3432499.0000000005</v>
      </c>
      <c r="CK153" s="4">
        <f t="shared" si="137"/>
        <v>3432499.0000000005</v>
      </c>
      <c r="CL153" s="4">
        <f t="shared" si="137"/>
        <v>3432499.0000000009</v>
      </c>
      <c r="CM153" s="4">
        <f t="shared" si="137"/>
        <v>3432499.0000000005</v>
      </c>
      <c r="CN153" s="4">
        <f t="shared" si="137"/>
        <v>3432499</v>
      </c>
      <c r="CO153" s="4">
        <f t="shared" si="137"/>
        <v>3432498.9999999995</v>
      </c>
      <c r="CP153" s="4">
        <f t="shared" si="137"/>
        <v>3432499.0000000005</v>
      </c>
      <c r="CQ153" s="4">
        <f t="shared" si="137"/>
        <v>3432499</v>
      </c>
      <c r="CR153" s="4">
        <f t="shared" si="137"/>
        <v>3432499</v>
      </c>
      <c r="CS153" s="4">
        <f t="shared" si="137"/>
        <v>3432499.0000000005</v>
      </c>
      <c r="CT153" s="4">
        <f t="shared" si="137"/>
        <v>3432499.0000000009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363965</v>
      </c>
      <c r="D9" s="4">
        <f t="shared" si="0"/>
        <v>358859</v>
      </c>
      <c r="E9" s="15">
        <f t="shared" si="0"/>
        <v>354962</v>
      </c>
      <c r="F9" s="15">
        <f t="shared" si="0"/>
        <v>352878</v>
      </c>
      <c r="G9" s="4">
        <f t="shared" si="0"/>
        <v>351764</v>
      </c>
      <c r="H9" s="18">
        <f t="shared" si="0"/>
        <v>351530</v>
      </c>
      <c r="I9" s="15">
        <f t="shared" si="0"/>
        <v>351534</v>
      </c>
      <c r="J9" s="4">
        <f t="shared" si="0"/>
        <v>351553</v>
      </c>
      <c r="K9" s="4">
        <f t="shared" si="0"/>
        <v>351557</v>
      </c>
      <c r="L9" s="4">
        <f t="shared" si="0"/>
        <v>351553</v>
      </c>
      <c r="M9" s="4">
        <f t="shared" si="0"/>
        <v>351569</v>
      </c>
      <c r="N9" s="4">
        <f t="shared" si="0"/>
        <v>351582</v>
      </c>
      <c r="O9" s="4">
        <f t="shared" si="0"/>
        <v>351585</v>
      </c>
      <c r="P9" s="4">
        <f t="shared" si="0"/>
        <v>351599</v>
      </c>
      <c r="Q9" s="4">
        <f t="shared" si="0"/>
        <v>351604</v>
      </c>
      <c r="R9" s="4">
        <f t="shared" si="0"/>
        <v>351602</v>
      </c>
      <c r="S9" s="4">
        <f t="shared" si="0"/>
        <v>351611</v>
      </c>
      <c r="T9" s="4">
        <f t="shared" si="0"/>
        <v>351607</v>
      </c>
      <c r="U9" s="4">
        <f t="shared" si="0"/>
        <v>351608</v>
      </c>
      <c r="V9" s="4">
        <f t="shared" si="0"/>
        <v>351609</v>
      </c>
      <c r="W9" s="4">
        <f t="shared" si="0"/>
        <v>351607</v>
      </c>
      <c r="X9" s="4">
        <f t="shared" si="0"/>
        <v>351611</v>
      </c>
      <c r="Y9" s="4">
        <f t="shared" si="0"/>
        <v>351615</v>
      </c>
      <c r="Z9" s="4">
        <f t="shared" si="0"/>
        <v>351612</v>
      </c>
      <c r="AA9" s="4">
        <f t="shared" si="0"/>
        <v>351612</v>
      </c>
      <c r="AB9" s="4">
        <f t="shared" si="0"/>
        <v>351612</v>
      </c>
      <c r="AC9" s="4">
        <f t="shared" si="0"/>
        <v>351612</v>
      </c>
      <c r="AD9" s="4">
        <f t="shared" si="0"/>
        <v>351612</v>
      </c>
      <c r="AE9" s="4">
        <f t="shared" si="0"/>
        <v>351613</v>
      </c>
      <c r="AF9" s="4">
        <f t="shared" si="0"/>
        <v>351616</v>
      </c>
      <c r="AG9" s="4">
        <f t="shared" si="0"/>
        <v>351617</v>
      </c>
      <c r="AH9" s="4">
        <f t="shared" si="0"/>
        <v>351617</v>
      </c>
      <c r="AI9" s="4">
        <f t="shared" ref="AI9:BN9" si="1">AI59+AI109</f>
        <v>351617</v>
      </c>
      <c r="AJ9" s="4">
        <f t="shared" si="1"/>
        <v>351617</v>
      </c>
      <c r="AK9" s="4">
        <f t="shared" si="1"/>
        <v>351618</v>
      </c>
      <c r="AL9" s="4">
        <f t="shared" si="1"/>
        <v>351618</v>
      </c>
      <c r="AM9" s="4">
        <f t="shared" si="1"/>
        <v>351618</v>
      </c>
      <c r="AN9" s="4">
        <f t="shared" si="1"/>
        <v>351618</v>
      </c>
      <c r="AO9" s="4">
        <f t="shared" si="1"/>
        <v>351618</v>
      </c>
      <c r="AP9" s="4">
        <f t="shared" si="1"/>
        <v>351618</v>
      </c>
      <c r="AQ9" s="4">
        <f t="shared" si="1"/>
        <v>351618</v>
      </c>
      <c r="AR9" s="4">
        <f t="shared" si="1"/>
        <v>351618</v>
      </c>
      <c r="AS9" s="4">
        <f t="shared" si="1"/>
        <v>351618</v>
      </c>
      <c r="AT9" s="4">
        <f t="shared" si="1"/>
        <v>351618</v>
      </c>
      <c r="AU9" s="4">
        <f t="shared" si="1"/>
        <v>351618</v>
      </c>
      <c r="AV9" s="4">
        <f t="shared" si="1"/>
        <v>351618</v>
      </c>
      <c r="AW9" s="4">
        <f t="shared" si="1"/>
        <v>351618</v>
      </c>
      <c r="AX9" s="4">
        <f t="shared" si="1"/>
        <v>351618</v>
      </c>
      <c r="AY9" s="4">
        <f t="shared" si="1"/>
        <v>351618</v>
      </c>
      <c r="AZ9" s="4">
        <f t="shared" si="1"/>
        <v>351618</v>
      </c>
      <c r="BA9" s="4">
        <f t="shared" si="1"/>
        <v>351618</v>
      </c>
      <c r="BB9" s="4">
        <f t="shared" si="1"/>
        <v>351618</v>
      </c>
      <c r="BC9" s="4">
        <f t="shared" si="1"/>
        <v>351618</v>
      </c>
      <c r="BD9" s="4">
        <f t="shared" si="1"/>
        <v>351618</v>
      </c>
      <c r="BE9" s="4">
        <f t="shared" si="1"/>
        <v>351618</v>
      </c>
      <c r="BF9" s="4">
        <f t="shared" si="1"/>
        <v>351618</v>
      </c>
      <c r="BG9" s="4">
        <f t="shared" si="1"/>
        <v>351618</v>
      </c>
      <c r="BH9" s="4">
        <f t="shared" si="1"/>
        <v>351618</v>
      </c>
      <c r="BI9" s="4">
        <f t="shared" si="1"/>
        <v>351618</v>
      </c>
      <c r="BJ9" s="4">
        <f t="shared" si="1"/>
        <v>351618</v>
      </c>
      <c r="BK9" s="4">
        <f t="shared" si="1"/>
        <v>351618</v>
      </c>
      <c r="BL9" s="4">
        <f t="shared" si="1"/>
        <v>351618</v>
      </c>
      <c r="BM9" s="4">
        <f t="shared" si="1"/>
        <v>351618</v>
      </c>
      <c r="BN9" s="4">
        <f t="shared" si="1"/>
        <v>351618</v>
      </c>
      <c r="BO9" s="4">
        <f t="shared" ref="BO9:CT9" si="2">BO59+BO109</f>
        <v>351618</v>
      </c>
      <c r="BP9" s="4">
        <f t="shared" si="2"/>
        <v>351618</v>
      </c>
      <c r="BQ9" s="4">
        <f t="shared" si="2"/>
        <v>351618</v>
      </c>
      <c r="BR9" s="4">
        <f t="shared" si="2"/>
        <v>351618</v>
      </c>
      <c r="BS9" s="4">
        <f t="shared" si="2"/>
        <v>351618</v>
      </c>
      <c r="BT9" s="4">
        <f t="shared" si="2"/>
        <v>351618</v>
      </c>
      <c r="BU9" s="4">
        <f t="shared" si="2"/>
        <v>351618</v>
      </c>
      <c r="BV9" s="4">
        <f t="shared" si="2"/>
        <v>351618</v>
      </c>
      <c r="BW9" s="4">
        <f t="shared" si="2"/>
        <v>351618</v>
      </c>
      <c r="BX9" s="4">
        <f t="shared" si="2"/>
        <v>351618</v>
      </c>
      <c r="BY9" s="4">
        <f t="shared" si="2"/>
        <v>351618</v>
      </c>
      <c r="BZ9" s="4">
        <f t="shared" si="2"/>
        <v>351618</v>
      </c>
      <c r="CA9" s="4">
        <f t="shared" si="2"/>
        <v>351618</v>
      </c>
      <c r="CB9" s="4">
        <f t="shared" si="2"/>
        <v>351618</v>
      </c>
      <c r="CC9" s="4">
        <f t="shared" si="2"/>
        <v>351618</v>
      </c>
      <c r="CD9" s="4">
        <f t="shared" si="2"/>
        <v>351618</v>
      </c>
      <c r="CE9" s="4">
        <f t="shared" si="2"/>
        <v>351618</v>
      </c>
      <c r="CF9" s="4">
        <f t="shared" si="2"/>
        <v>351618</v>
      </c>
      <c r="CG9" s="4">
        <f t="shared" si="2"/>
        <v>351618</v>
      </c>
      <c r="CH9" s="4">
        <f t="shared" si="2"/>
        <v>351618</v>
      </c>
      <c r="CI9" s="4">
        <f t="shared" si="2"/>
        <v>351618</v>
      </c>
      <c r="CJ9" s="4">
        <f t="shared" si="2"/>
        <v>351618</v>
      </c>
      <c r="CK9" s="4">
        <f t="shared" si="2"/>
        <v>351618</v>
      </c>
      <c r="CL9" s="4">
        <f t="shared" si="2"/>
        <v>351618</v>
      </c>
      <c r="CM9" s="4">
        <f t="shared" si="2"/>
        <v>351618</v>
      </c>
      <c r="CN9" s="4">
        <f t="shared" si="2"/>
        <v>351618</v>
      </c>
      <c r="CO9" s="4">
        <f t="shared" si="2"/>
        <v>351618</v>
      </c>
      <c r="CP9" s="4">
        <f t="shared" si="2"/>
        <v>351618</v>
      </c>
      <c r="CQ9" s="4">
        <f t="shared" si="2"/>
        <v>351618</v>
      </c>
      <c r="CR9" s="4">
        <f t="shared" si="2"/>
        <v>351618</v>
      </c>
      <c r="CS9" s="4">
        <f t="shared" si="2"/>
        <v>351618</v>
      </c>
      <c r="CT9" s="4">
        <f t="shared" si="2"/>
        <v>351618</v>
      </c>
      <c r="CV9" s="4">
        <v>276.11929540540518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189088</v>
      </c>
      <c r="D10" s="4">
        <f t="shared" si="3"/>
        <v>187092</v>
      </c>
      <c r="E10" s="15">
        <f t="shared" si="3"/>
        <v>185605</v>
      </c>
      <c r="F10" s="15">
        <f t="shared" si="3"/>
        <v>184874</v>
      </c>
      <c r="G10" s="4">
        <f t="shared" si="3"/>
        <v>184497</v>
      </c>
      <c r="H10" s="18">
        <f t="shared" si="3"/>
        <v>184164</v>
      </c>
      <c r="I10" s="15">
        <f t="shared" si="3"/>
        <v>184153</v>
      </c>
      <c r="J10" s="4">
        <f t="shared" si="3"/>
        <v>184153</v>
      </c>
      <c r="K10" s="4">
        <f t="shared" si="3"/>
        <v>184162</v>
      </c>
      <c r="L10" s="4">
        <f t="shared" si="3"/>
        <v>184160</v>
      </c>
      <c r="M10" s="4">
        <f t="shared" si="3"/>
        <v>184169</v>
      </c>
      <c r="N10" s="4">
        <f t="shared" si="3"/>
        <v>184176</v>
      </c>
      <c r="O10" s="4">
        <f t="shared" si="3"/>
        <v>184175</v>
      </c>
      <c r="P10" s="4">
        <f t="shared" si="3"/>
        <v>184179</v>
      </c>
      <c r="Q10" s="4">
        <f t="shared" si="3"/>
        <v>184179</v>
      </c>
      <c r="R10" s="4">
        <f t="shared" si="3"/>
        <v>184179</v>
      </c>
      <c r="S10" s="4">
        <f t="shared" si="3"/>
        <v>184184</v>
      </c>
      <c r="T10" s="4">
        <f t="shared" si="3"/>
        <v>184186</v>
      </c>
      <c r="U10" s="4">
        <f t="shared" si="3"/>
        <v>184185</v>
      </c>
      <c r="V10" s="4">
        <f t="shared" si="3"/>
        <v>184188</v>
      </c>
      <c r="W10" s="4">
        <f t="shared" si="3"/>
        <v>184187</v>
      </c>
      <c r="X10" s="4">
        <f t="shared" si="3"/>
        <v>184188</v>
      </c>
      <c r="Y10" s="4">
        <f t="shared" si="3"/>
        <v>184187</v>
      </c>
      <c r="Z10" s="4">
        <f t="shared" si="3"/>
        <v>184188</v>
      </c>
      <c r="AA10" s="4">
        <f t="shared" si="3"/>
        <v>184189</v>
      </c>
      <c r="AB10" s="4">
        <f t="shared" si="3"/>
        <v>184191</v>
      </c>
      <c r="AC10" s="4">
        <f t="shared" si="3"/>
        <v>184191</v>
      </c>
      <c r="AD10" s="4">
        <f t="shared" si="3"/>
        <v>184192</v>
      </c>
      <c r="AE10" s="4">
        <f t="shared" si="3"/>
        <v>184192</v>
      </c>
      <c r="AF10" s="4">
        <f t="shared" si="3"/>
        <v>184192</v>
      </c>
      <c r="AG10" s="4">
        <f t="shared" si="3"/>
        <v>184193</v>
      </c>
      <c r="AH10" s="4">
        <f t="shared" si="3"/>
        <v>184194</v>
      </c>
      <c r="AI10" s="4">
        <f t="shared" ref="AI10:BN10" si="4">AI60+AI110</f>
        <v>184194</v>
      </c>
      <c r="AJ10" s="4">
        <f t="shared" si="4"/>
        <v>184194</v>
      </c>
      <c r="AK10" s="4">
        <f t="shared" si="4"/>
        <v>184194</v>
      </c>
      <c r="AL10" s="4">
        <f t="shared" si="4"/>
        <v>184194</v>
      </c>
      <c r="AM10" s="4">
        <f t="shared" si="4"/>
        <v>184194</v>
      </c>
      <c r="AN10" s="4">
        <f t="shared" si="4"/>
        <v>184194</v>
      </c>
      <c r="AO10" s="4">
        <f t="shared" si="4"/>
        <v>184194</v>
      </c>
      <c r="AP10" s="4">
        <f t="shared" si="4"/>
        <v>184194</v>
      </c>
      <c r="AQ10" s="4">
        <f t="shared" si="4"/>
        <v>184194</v>
      </c>
      <c r="AR10" s="4">
        <f t="shared" si="4"/>
        <v>184194</v>
      </c>
      <c r="AS10" s="4">
        <f t="shared" si="4"/>
        <v>184194</v>
      </c>
      <c r="AT10" s="4">
        <f t="shared" si="4"/>
        <v>184194</v>
      </c>
      <c r="AU10" s="4">
        <f t="shared" si="4"/>
        <v>184194</v>
      </c>
      <c r="AV10" s="4">
        <f t="shared" si="4"/>
        <v>184194</v>
      </c>
      <c r="AW10" s="4">
        <f t="shared" si="4"/>
        <v>184194</v>
      </c>
      <c r="AX10" s="4">
        <f t="shared" si="4"/>
        <v>184194</v>
      </c>
      <c r="AY10" s="4">
        <f t="shared" si="4"/>
        <v>184194</v>
      </c>
      <c r="AZ10" s="4">
        <f t="shared" si="4"/>
        <v>184194</v>
      </c>
      <c r="BA10" s="4">
        <f t="shared" si="4"/>
        <v>184194</v>
      </c>
      <c r="BB10" s="4">
        <f t="shared" si="4"/>
        <v>184194</v>
      </c>
      <c r="BC10" s="4">
        <f t="shared" si="4"/>
        <v>184194</v>
      </c>
      <c r="BD10" s="4">
        <f t="shared" si="4"/>
        <v>184194</v>
      </c>
      <c r="BE10" s="4">
        <f t="shared" si="4"/>
        <v>184194</v>
      </c>
      <c r="BF10" s="4">
        <f t="shared" si="4"/>
        <v>184194</v>
      </c>
      <c r="BG10" s="4">
        <f t="shared" si="4"/>
        <v>184194</v>
      </c>
      <c r="BH10" s="4">
        <f t="shared" si="4"/>
        <v>184194</v>
      </c>
      <c r="BI10" s="4">
        <f t="shared" si="4"/>
        <v>184194</v>
      </c>
      <c r="BJ10" s="4">
        <f t="shared" si="4"/>
        <v>184194</v>
      </c>
      <c r="BK10" s="4">
        <f t="shared" si="4"/>
        <v>184194</v>
      </c>
      <c r="BL10" s="4">
        <f t="shared" si="4"/>
        <v>184194</v>
      </c>
      <c r="BM10" s="4">
        <f t="shared" si="4"/>
        <v>184194</v>
      </c>
      <c r="BN10" s="4">
        <f t="shared" si="4"/>
        <v>184194</v>
      </c>
      <c r="BO10" s="4">
        <f t="shared" ref="BO10:CT10" si="5">BO60+BO110</f>
        <v>184194</v>
      </c>
      <c r="BP10" s="4">
        <f t="shared" si="5"/>
        <v>184194</v>
      </c>
      <c r="BQ10" s="4">
        <f t="shared" si="5"/>
        <v>184194</v>
      </c>
      <c r="BR10" s="4">
        <f t="shared" si="5"/>
        <v>184194</v>
      </c>
      <c r="BS10" s="4">
        <f t="shared" si="5"/>
        <v>184194</v>
      </c>
      <c r="BT10" s="4">
        <f t="shared" si="5"/>
        <v>184194</v>
      </c>
      <c r="BU10" s="4">
        <f t="shared" si="5"/>
        <v>184194</v>
      </c>
      <c r="BV10" s="4">
        <f t="shared" si="5"/>
        <v>184194</v>
      </c>
      <c r="BW10" s="4">
        <f t="shared" si="5"/>
        <v>184194</v>
      </c>
      <c r="BX10" s="4">
        <f t="shared" si="5"/>
        <v>184194</v>
      </c>
      <c r="BY10" s="4">
        <f t="shared" si="5"/>
        <v>184194</v>
      </c>
      <c r="BZ10" s="4">
        <f t="shared" si="5"/>
        <v>184194</v>
      </c>
      <c r="CA10" s="4">
        <f t="shared" si="5"/>
        <v>184194</v>
      </c>
      <c r="CB10" s="4">
        <f t="shared" si="5"/>
        <v>184194</v>
      </c>
      <c r="CC10" s="4">
        <f t="shared" si="5"/>
        <v>184194</v>
      </c>
      <c r="CD10" s="4">
        <f t="shared" si="5"/>
        <v>184194</v>
      </c>
      <c r="CE10" s="4">
        <f t="shared" si="5"/>
        <v>184194</v>
      </c>
      <c r="CF10" s="4">
        <f t="shared" si="5"/>
        <v>184194</v>
      </c>
      <c r="CG10" s="4">
        <f t="shared" si="5"/>
        <v>184194</v>
      </c>
      <c r="CH10" s="4">
        <f t="shared" si="5"/>
        <v>184194</v>
      </c>
      <c r="CI10" s="4">
        <f t="shared" si="5"/>
        <v>184194</v>
      </c>
      <c r="CJ10" s="4">
        <f t="shared" si="5"/>
        <v>184194</v>
      </c>
      <c r="CK10" s="4">
        <f t="shared" si="5"/>
        <v>184194</v>
      </c>
      <c r="CL10" s="4">
        <f t="shared" si="5"/>
        <v>184194</v>
      </c>
      <c r="CM10" s="4">
        <f t="shared" si="5"/>
        <v>184194</v>
      </c>
      <c r="CN10" s="4">
        <f t="shared" si="5"/>
        <v>184194</v>
      </c>
      <c r="CO10" s="4">
        <f t="shared" si="5"/>
        <v>184194</v>
      </c>
      <c r="CP10" s="4">
        <f t="shared" si="5"/>
        <v>184194</v>
      </c>
      <c r="CQ10" s="4">
        <f t="shared" si="5"/>
        <v>184194</v>
      </c>
      <c r="CR10" s="4">
        <f t="shared" si="5"/>
        <v>184194</v>
      </c>
      <c r="CS10" s="4">
        <f t="shared" si="5"/>
        <v>184194</v>
      </c>
      <c r="CT10" s="4">
        <f t="shared" si="5"/>
        <v>184194</v>
      </c>
      <c r="CV10" s="4">
        <v>709.9737546014178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128106</v>
      </c>
      <c r="D11" s="4">
        <f t="shared" si="6"/>
        <v>128414</v>
      </c>
      <c r="E11" s="15">
        <f t="shared" si="6"/>
        <v>128373</v>
      </c>
      <c r="F11" s="15">
        <f t="shared" si="6"/>
        <v>128500</v>
      </c>
      <c r="G11" s="4">
        <f t="shared" si="6"/>
        <v>128799</v>
      </c>
      <c r="H11" s="18">
        <f t="shared" si="6"/>
        <v>128701</v>
      </c>
      <c r="I11" s="15">
        <f t="shared" si="6"/>
        <v>128599</v>
      </c>
      <c r="J11" s="4">
        <f t="shared" si="6"/>
        <v>128582</v>
      </c>
      <c r="K11" s="4">
        <f t="shared" si="6"/>
        <v>128557</v>
      </c>
      <c r="L11" s="4">
        <f t="shared" si="6"/>
        <v>128539</v>
      </c>
      <c r="M11" s="4">
        <f t="shared" si="6"/>
        <v>128538</v>
      </c>
      <c r="N11" s="4">
        <f t="shared" si="6"/>
        <v>128535</v>
      </c>
      <c r="O11" s="4">
        <f t="shared" si="6"/>
        <v>128538</v>
      </c>
      <c r="P11" s="4">
        <f t="shared" si="6"/>
        <v>128551</v>
      </c>
      <c r="Q11" s="4">
        <f t="shared" si="6"/>
        <v>128559</v>
      </c>
      <c r="R11" s="4">
        <f t="shared" si="6"/>
        <v>128565</v>
      </c>
      <c r="S11" s="4">
        <f t="shared" si="6"/>
        <v>128564</v>
      </c>
      <c r="T11" s="4">
        <f t="shared" si="6"/>
        <v>128567</v>
      </c>
      <c r="U11" s="4">
        <f t="shared" si="6"/>
        <v>128567</v>
      </c>
      <c r="V11" s="4">
        <f t="shared" si="6"/>
        <v>128569</v>
      </c>
      <c r="W11" s="4">
        <f t="shared" si="6"/>
        <v>128569</v>
      </c>
      <c r="X11" s="4">
        <f t="shared" si="6"/>
        <v>128568</v>
      </c>
      <c r="Y11" s="4">
        <f t="shared" si="6"/>
        <v>128568</v>
      </c>
      <c r="Z11" s="4">
        <f t="shared" si="6"/>
        <v>128569</v>
      </c>
      <c r="AA11" s="4">
        <f t="shared" si="6"/>
        <v>128567</v>
      </c>
      <c r="AB11" s="4">
        <f t="shared" si="6"/>
        <v>128568</v>
      </c>
      <c r="AC11" s="4">
        <f t="shared" si="6"/>
        <v>128567</v>
      </c>
      <c r="AD11" s="4">
        <f t="shared" si="6"/>
        <v>128567</v>
      </c>
      <c r="AE11" s="4">
        <f t="shared" si="6"/>
        <v>128569</v>
      </c>
      <c r="AF11" s="4">
        <f t="shared" si="6"/>
        <v>128568</v>
      </c>
      <c r="AG11" s="4">
        <f t="shared" si="6"/>
        <v>128569</v>
      </c>
      <c r="AH11" s="4">
        <f t="shared" si="6"/>
        <v>128567</v>
      </c>
      <c r="AI11" s="4">
        <f t="shared" ref="AI11:BN11" si="7">AI61+AI111</f>
        <v>128567</v>
      </c>
      <c r="AJ11" s="4">
        <f t="shared" si="7"/>
        <v>128567</v>
      </c>
      <c r="AK11" s="4">
        <f t="shared" si="7"/>
        <v>128567</v>
      </c>
      <c r="AL11" s="4">
        <f t="shared" si="7"/>
        <v>128567</v>
      </c>
      <c r="AM11" s="4">
        <f t="shared" si="7"/>
        <v>128567</v>
      </c>
      <c r="AN11" s="4">
        <f t="shared" si="7"/>
        <v>128567</v>
      </c>
      <c r="AO11" s="4">
        <f t="shared" si="7"/>
        <v>128567</v>
      </c>
      <c r="AP11" s="4">
        <f t="shared" si="7"/>
        <v>128567</v>
      </c>
      <c r="AQ11" s="4">
        <f t="shared" si="7"/>
        <v>128567</v>
      </c>
      <c r="AR11" s="4">
        <f t="shared" si="7"/>
        <v>128567</v>
      </c>
      <c r="AS11" s="4">
        <f t="shared" si="7"/>
        <v>128567</v>
      </c>
      <c r="AT11" s="4">
        <f t="shared" si="7"/>
        <v>128567</v>
      </c>
      <c r="AU11" s="4">
        <f t="shared" si="7"/>
        <v>128567</v>
      </c>
      <c r="AV11" s="4">
        <f t="shared" si="7"/>
        <v>128567</v>
      </c>
      <c r="AW11" s="4">
        <f t="shared" si="7"/>
        <v>128567</v>
      </c>
      <c r="AX11" s="4">
        <f t="shared" si="7"/>
        <v>128567</v>
      </c>
      <c r="AY11" s="4">
        <f t="shared" si="7"/>
        <v>128567</v>
      </c>
      <c r="AZ11" s="4">
        <f t="shared" si="7"/>
        <v>128567</v>
      </c>
      <c r="BA11" s="4">
        <f t="shared" si="7"/>
        <v>128567</v>
      </c>
      <c r="BB11" s="4">
        <f t="shared" si="7"/>
        <v>128567</v>
      </c>
      <c r="BC11" s="4">
        <f t="shared" si="7"/>
        <v>128567</v>
      </c>
      <c r="BD11" s="4">
        <f t="shared" si="7"/>
        <v>128567</v>
      </c>
      <c r="BE11" s="4">
        <f t="shared" si="7"/>
        <v>128567</v>
      </c>
      <c r="BF11" s="4">
        <f t="shared" si="7"/>
        <v>128567</v>
      </c>
      <c r="BG11" s="4">
        <f t="shared" si="7"/>
        <v>128567</v>
      </c>
      <c r="BH11" s="4">
        <f t="shared" si="7"/>
        <v>128567</v>
      </c>
      <c r="BI11" s="4">
        <f t="shared" si="7"/>
        <v>128567</v>
      </c>
      <c r="BJ11" s="4">
        <f t="shared" si="7"/>
        <v>128567</v>
      </c>
      <c r="BK11" s="4">
        <f t="shared" si="7"/>
        <v>128567</v>
      </c>
      <c r="BL11" s="4">
        <f t="shared" si="7"/>
        <v>128567</v>
      </c>
      <c r="BM11" s="4">
        <f t="shared" si="7"/>
        <v>128567</v>
      </c>
      <c r="BN11" s="4">
        <f t="shared" si="7"/>
        <v>128567</v>
      </c>
      <c r="BO11" s="4">
        <f t="shared" ref="BO11:CT11" si="8">BO61+BO111</f>
        <v>128567</v>
      </c>
      <c r="BP11" s="4">
        <f t="shared" si="8"/>
        <v>128567</v>
      </c>
      <c r="BQ11" s="4">
        <f t="shared" si="8"/>
        <v>128567</v>
      </c>
      <c r="BR11" s="4">
        <f t="shared" si="8"/>
        <v>128567</v>
      </c>
      <c r="BS11" s="4">
        <f t="shared" si="8"/>
        <v>128567</v>
      </c>
      <c r="BT11" s="4">
        <f t="shared" si="8"/>
        <v>128567</v>
      </c>
      <c r="BU11" s="4">
        <f t="shared" si="8"/>
        <v>128567</v>
      </c>
      <c r="BV11" s="4">
        <f t="shared" si="8"/>
        <v>128567</v>
      </c>
      <c r="BW11" s="4">
        <f t="shared" si="8"/>
        <v>128567</v>
      </c>
      <c r="BX11" s="4">
        <f t="shared" si="8"/>
        <v>128567</v>
      </c>
      <c r="BY11" s="4">
        <f t="shared" si="8"/>
        <v>128567</v>
      </c>
      <c r="BZ11" s="4">
        <f t="shared" si="8"/>
        <v>128567</v>
      </c>
      <c r="CA11" s="4">
        <f t="shared" si="8"/>
        <v>128567</v>
      </c>
      <c r="CB11" s="4">
        <f t="shared" si="8"/>
        <v>128567</v>
      </c>
      <c r="CC11" s="4">
        <f t="shared" si="8"/>
        <v>128567</v>
      </c>
      <c r="CD11" s="4">
        <f t="shared" si="8"/>
        <v>128567</v>
      </c>
      <c r="CE11" s="4">
        <f t="shared" si="8"/>
        <v>128567</v>
      </c>
      <c r="CF11" s="4">
        <f t="shared" si="8"/>
        <v>128567</v>
      </c>
      <c r="CG11" s="4">
        <f t="shared" si="8"/>
        <v>128567</v>
      </c>
      <c r="CH11" s="4">
        <f t="shared" si="8"/>
        <v>128567</v>
      </c>
      <c r="CI11" s="4">
        <f t="shared" si="8"/>
        <v>128567</v>
      </c>
      <c r="CJ11" s="4">
        <f t="shared" si="8"/>
        <v>128567</v>
      </c>
      <c r="CK11" s="4">
        <f t="shared" si="8"/>
        <v>128567</v>
      </c>
      <c r="CL11" s="4">
        <f t="shared" si="8"/>
        <v>128567</v>
      </c>
      <c r="CM11" s="4">
        <f t="shared" si="8"/>
        <v>128567</v>
      </c>
      <c r="CN11" s="4">
        <f t="shared" si="8"/>
        <v>128567</v>
      </c>
      <c r="CO11" s="4">
        <f t="shared" si="8"/>
        <v>128567</v>
      </c>
      <c r="CP11" s="4">
        <f t="shared" si="8"/>
        <v>128567</v>
      </c>
      <c r="CQ11" s="4">
        <f t="shared" si="8"/>
        <v>128567</v>
      </c>
      <c r="CR11" s="4">
        <f t="shared" si="8"/>
        <v>128567</v>
      </c>
      <c r="CS11" s="4">
        <f t="shared" si="8"/>
        <v>128567</v>
      </c>
      <c r="CT11" s="4">
        <f t="shared" si="8"/>
        <v>128567</v>
      </c>
      <c r="CV11" s="4">
        <v>1382.0026480561157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22403</v>
      </c>
      <c r="D12" s="4">
        <f t="shared" si="9"/>
        <v>24345</v>
      </c>
      <c r="E12" s="15">
        <f t="shared" si="9"/>
        <v>25797</v>
      </c>
      <c r="F12" s="15">
        <f t="shared" si="9"/>
        <v>26579</v>
      </c>
      <c r="G12" s="4">
        <f t="shared" si="9"/>
        <v>27081</v>
      </c>
      <c r="H12" s="18">
        <f t="shared" si="9"/>
        <v>27460</v>
      </c>
      <c r="I12" s="15">
        <f t="shared" si="9"/>
        <v>27455</v>
      </c>
      <c r="J12" s="4">
        <f t="shared" si="9"/>
        <v>27488</v>
      </c>
      <c r="K12" s="4">
        <f t="shared" si="9"/>
        <v>27514</v>
      </c>
      <c r="L12" s="4">
        <f t="shared" si="9"/>
        <v>27547</v>
      </c>
      <c r="M12" s="4">
        <f t="shared" si="9"/>
        <v>27564</v>
      </c>
      <c r="N12" s="4">
        <f t="shared" si="9"/>
        <v>27579</v>
      </c>
      <c r="O12" s="4">
        <f t="shared" si="9"/>
        <v>27575</v>
      </c>
      <c r="P12" s="4">
        <f t="shared" si="9"/>
        <v>27574</v>
      </c>
      <c r="Q12" s="4">
        <f t="shared" si="9"/>
        <v>27583</v>
      </c>
      <c r="R12" s="4">
        <f t="shared" si="9"/>
        <v>27590</v>
      </c>
      <c r="S12" s="4">
        <f t="shared" si="9"/>
        <v>27590</v>
      </c>
      <c r="T12" s="4">
        <f t="shared" si="9"/>
        <v>27590</v>
      </c>
      <c r="U12" s="4">
        <f t="shared" si="9"/>
        <v>27590</v>
      </c>
      <c r="V12" s="4">
        <f t="shared" si="9"/>
        <v>27597</v>
      </c>
      <c r="W12" s="4">
        <f t="shared" si="9"/>
        <v>27601</v>
      </c>
      <c r="X12" s="4">
        <f t="shared" si="9"/>
        <v>27600</v>
      </c>
      <c r="Y12" s="4">
        <f t="shared" si="9"/>
        <v>27601</v>
      </c>
      <c r="Z12" s="4">
        <f t="shared" si="9"/>
        <v>27599</v>
      </c>
      <c r="AA12" s="4">
        <f t="shared" si="9"/>
        <v>27599</v>
      </c>
      <c r="AB12" s="4">
        <f t="shared" si="9"/>
        <v>27599</v>
      </c>
      <c r="AC12" s="4">
        <f t="shared" si="9"/>
        <v>27601</v>
      </c>
      <c r="AD12" s="4">
        <f t="shared" si="9"/>
        <v>27600</v>
      </c>
      <c r="AE12" s="4">
        <f t="shared" si="9"/>
        <v>27600</v>
      </c>
      <c r="AF12" s="4">
        <f t="shared" si="9"/>
        <v>27601</v>
      </c>
      <c r="AG12" s="4">
        <f t="shared" si="9"/>
        <v>27602</v>
      </c>
      <c r="AH12" s="4">
        <f t="shared" si="9"/>
        <v>27602</v>
      </c>
      <c r="AI12" s="4">
        <f t="shared" ref="AI12:BN12" si="10">AI62+AI112</f>
        <v>27602</v>
      </c>
      <c r="AJ12" s="4">
        <f t="shared" si="10"/>
        <v>27602</v>
      </c>
      <c r="AK12" s="4">
        <f t="shared" si="10"/>
        <v>27602</v>
      </c>
      <c r="AL12" s="4">
        <f t="shared" si="10"/>
        <v>27602</v>
      </c>
      <c r="AM12" s="4">
        <f t="shared" si="10"/>
        <v>27602</v>
      </c>
      <c r="AN12" s="4">
        <f t="shared" si="10"/>
        <v>27602</v>
      </c>
      <c r="AO12" s="4">
        <f t="shared" si="10"/>
        <v>27602</v>
      </c>
      <c r="AP12" s="4">
        <f t="shared" si="10"/>
        <v>27602</v>
      </c>
      <c r="AQ12" s="4">
        <f t="shared" si="10"/>
        <v>27602</v>
      </c>
      <c r="AR12" s="4">
        <f t="shared" si="10"/>
        <v>27602</v>
      </c>
      <c r="AS12" s="4">
        <f t="shared" si="10"/>
        <v>27602</v>
      </c>
      <c r="AT12" s="4">
        <f t="shared" si="10"/>
        <v>27602</v>
      </c>
      <c r="AU12" s="4">
        <f t="shared" si="10"/>
        <v>27602</v>
      </c>
      <c r="AV12" s="4">
        <f t="shared" si="10"/>
        <v>27602</v>
      </c>
      <c r="AW12" s="4">
        <f t="shared" si="10"/>
        <v>27602</v>
      </c>
      <c r="AX12" s="4">
        <f t="shared" si="10"/>
        <v>27602</v>
      </c>
      <c r="AY12" s="4">
        <f t="shared" si="10"/>
        <v>27602</v>
      </c>
      <c r="AZ12" s="4">
        <f t="shared" si="10"/>
        <v>27602</v>
      </c>
      <c r="BA12" s="4">
        <f t="shared" si="10"/>
        <v>27602</v>
      </c>
      <c r="BB12" s="4">
        <f t="shared" si="10"/>
        <v>27602</v>
      </c>
      <c r="BC12" s="4">
        <f t="shared" si="10"/>
        <v>27602</v>
      </c>
      <c r="BD12" s="4">
        <f t="shared" si="10"/>
        <v>27602</v>
      </c>
      <c r="BE12" s="4">
        <f t="shared" si="10"/>
        <v>27602</v>
      </c>
      <c r="BF12" s="4">
        <f t="shared" si="10"/>
        <v>27602</v>
      </c>
      <c r="BG12" s="4">
        <f t="shared" si="10"/>
        <v>27602</v>
      </c>
      <c r="BH12" s="4">
        <f t="shared" si="10"/>
        <v>27602</v>
      </c>
      <c r="BI12" s="4">
        <f t="shared" si="10"/>
        <v>27602</v>
      </c>
      <c r="BJ12" s="4">
        <f t="shared" si="10"/>
        <v>27602</v>
      </c>
      <c r="BK12" s="4">
        <f t="shared" si="10"/>
        <v>27602</v>
      </c>
      <c r="BL12" s="4">
        <f t="shared" si="10"/>
        <v>27602</v>
      </c>
      <c r="BM12" s="4">
        <f t="shared" si="10"/>
        <v>27602</v>
      </c>
      <c r="BN12" s="4">
        <f t="shared" si="10"/>
        <v>27602</v>
      </c>
      <c r="BO12" s="4">
        <f t="shared" ref="BO12:CT12" si="11">BO62+BO112</f>
        <v>27602</v>
      </c>
      <c r="BP12" s="4">
        <f t="shared" si="11"/>
        <v>27602</v>
      </c>
      <c r="BQ12" s="4">
        <f t="shared" si="11"/>
        <v>27602</v>
      </c>
      <c r="BR12" s="4">
        <f t="shared" si="11"/>
        <v>27602</v>
      </c>
      <c r="BS12" s="4">
        <f t="shared" si="11"/>
        <v>27602</v>
      </c>
      <c r="BT12" s="4">
        <f t="shared" si="11"/>
        <v>27602</v>
      </c>
      <c r="BU12" s="4">
        <f t="shared" si="11"/>
        <v>27602</v>
      </c>
      <c r="BV12" s="4">
        <f t="shared" si="11"/>
        <v>27602</v>
      </c>
      <c r="BW12" s="4">
        <f t="shared" si="11"/>
        <v>27602</v>
      </c>
      <c r="BX12" s="4">
        <f t="shared" si="11"/>
        <v>27602</v>
      </c>
      <c r="BY12" s="4">
        <f t="shared" si="11"/>
        <v>27602</v>
      </c>
      <c r="BZ12" s="4">
        <f t="shared" si="11"/>
        <v>27602</v>
      </c>
      <c r="CA12" s="4">
        <f t="shared" si="11"/>
        <v>27602</v>
      </c>
      <c r="CB12" s="4">
        <f t="shared" si="11"/>
        <v>27602</v>
      </c>
      <c r="CC12" s="4">
        <f t="shared" si="11"/>
        <v>27602</v>
      </c>
      <c r="CD12" s="4">
        <f t="shared" si="11"/>
        <v>27602</v>
      </c>
      <c r="CE12" s="4">
        <f t="shared" si="11"/>
        <v>27602</v>
      </c>
      <c r="CF12" s="4">
        <f t="shared" si="11"/>
        <v>27602</v>
      </c>
      <c r="CG12" s="4">
        <f t="shared" si="11"/>
        <v>27602</v>
      </c>
      <c r="CH12" s="4">
        <f t="shared" si="11"/>
        <v>27602</v>
      </c>
      <c r="CI12" s="4">
        <f t="shared" si="11"/>
        <v>27602</v>
      </c>
      <c r="CJ12" s="4">
        <f t="shared" si="11"/>
        <v>27602</v>
      </c>
      <c r="CK12" s="4">
        <f t="shared" si="11"/>
        <v>27602</v>
      </c>
      <c r="CL12" s="4">
        <f t="shared" si="11"/>
        <v>27602</v>
      </c>
      <c r="CM12" s="4">
        <f t="shared" si="11"/>
        <v>27602</v>
      </c>
      <c r="CN12" s="4">
        <f t="shared" si="11"/>
        <v>27602</v>
      </c>
      <c r="CO12" s="4">
        <f t="shared" si="11"/>
        <v>27602</v>
      </c>
      <c r="CP12" s="4">
        <f t="shared" si="11"/>
        <v>27602</v>
      </c>
      <c r="CQ12" s="4">
        <f t="shared" si="11"/>
        <v>27602</v>
      </c>
      <c r="CR12" s="4">
        <f t="shared" si="11"/>
        <v>27602</v>
      </c>
      <c r="CS12" s="4">
        <f t="shared" si="11"/>
        <v>27602</v>
      </c>
      <c r="CT12" s="4">
        <f t="shared" si="11"/>
        <v>27602</v>
      </c>
      <c r="CV12" s="4">
        <v>2454.2279684641594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25559</v>
      </c>
      <c r="D13" s="4">
        <f t="shared" si="12"/>
        <v>27641</v>
      </c>
      <c r="E13" s="15">
        <f t="shared" si="12"/>
        <v>29119</v>
      </c>
      <c r="F13" s="15">
        <f t="shared" si="12"/>
        <v>29987</v>
      </c>
      <c r="G13" s="4">
        <f t="shared" si="12"/>
        <v>30430</v>
      </c>
      <c r="H13" s="18">
        <f t="shared" si="12"/>
        <v>30763</v>
      </c>
      <c r="I13" s="15">
        <f t="shared" si="12"/>
        <v>30781</v>
      </c>
      <c r="J13" s="4">
        <f t="shared" si="12"/>
        <v>30833</v>
      </c>
      <c r="K13" s="4">
        <f t="shared" si="12"/>
        <v>30857</v>
      </c>
      <c r="L13" s="4">
        <f t="shared" si="12"/>
        <v>30860</v>
      </c>
      <c r="M13" s="4">
        <f t="shared" si="12"/>
        <v>30876</v>
      </c>
      <c r="N13" s="4">
        <f t="shared" si="12"/>
        <v>30889</v>
      </c>
      <c r="O13" s="4">
        <f t="shared" si="12"/>
        <v>30901</v>
      </c>
      <c r="P13" s="4">
        <f t="shared" si="12"/>
        <v>30903</v>
      </c>
      <c r="Q13" s="4">
        <f t="shared" si="12"/>
        <v>30904</v>
      </c>
      <c r="R13" s="4">
        <f t="shared" si="12"/>
        <v>30898</v>
      </c>
      <c r="S13" s="4">
        <f t="shared" si="12"/>
        <v>30905</v>
      </c>
      <c r="T13" s="4">
        <f t="shared" si="12"/>
        <v>30906</v>
      </c>
      <c r="U13" s="4">
        <f t="shared" si="12"/>
        <v>30905</v>
      </c>
      <c r="V13" s="4">
        <f t="shared" si="12"/>
        <v>30905</v>
      </c>
      <c r="W13" s="4">
        <f t="shared" si="12"/>
        <v>30908</v>
      </c>
      <c r="X13" s="4">
        <f t="shared" si="12"/>
        <v>30910</v>
      </c>
      <c r="Y13" s="4">
        <f t="shared" si="12"/>
        <v>30911</v>
      </c>
      <c r="Z13" s="4">
        <f t="shared" si="12"/>
        <v>30912</v>
      </c>
      <c r="AA13" s="4">
        <f t="shared" si="12"/>
        <v>30916</v>
      </c>
      <c r="AB13" s="4">
        <f t="shared" si="12"/>
        <v>30917</v>
      </c>
      <c r="AC13" s="4">
        <f t="shared" si="12"/>
        <v>30921</v>
      </c>
      <c r="AD13" s="4">
        <f t="shared" si="12"/>
        <v>30921</v>
      </c>
      <c r="AE13" s="4">
        <f t="shared" si="12"/>
        <v>30922</v>
      </c>
      <c r="AF13" s="4">
        <f t="shared" si="12"/>
        <v>30921</v>
      </c>
      <c r="AG13" s="4">
        <f t="shared" si="12"/>
        <v>30921</v>
      </c>
      <c r="AH13" s="4">
        <f t="shared" si="12"/>
        <v>30922</v>
      </c>
      <c r="AI13" s="4">
        <f t="shared" ref="AI13:BN13" si="13">AI63+AI113</f>
        <v>30922</v>
      </c>
      <c r="AJ13" s="4">
        <f t="shared" si="13"/>
        <v>30921</v>
      </c>
      <c r="AK13" s="4">
        <f t="shared" si="13"/>
        <v>30921</v>
      </c>
      <c r="AL13" s="4">
        <f t="shared" si="13"/>
        <v>30921</v>
      </c>
      <c r="AM13" s="4">
        <f t="shared" si="13"/>
        <v>30921</v>
      </c>
      <c r="AN13" s="4">
        <f t="shared" si="13"/>
        <v>30921</v>
      </c>
      <c r="AO13" s="4">
        <f t="shared" si="13"/>
        <v>30921</v>
      </c>
      <c r="AP13" s="4">
        <f t="shared" si="13"/>
        <v>30921</v>
      </c>
      <c r="AQ13" s="4">
        <f t="shared" si="13"/>
        <v>30921</v>
      </c>
      <c r="AR13" s="4">
        <f t="shared" si="13"/>
        <v>30921</v>
      </c>
      <c r="AS13" s="4">
        <f t="shared" si="13"/>
        <v>30921</v>
      </c>
      <c r="AT13" s="4">
        <f t="shared" si="13"/>
        <v>30921</v>
      </c>
      <c r="AU13" s="4">
        <f t="shared" si="13"/>
        <v>30921</v>
      </c>
      <c r="AV13" s="4">
        <f t="shared" si="13"/>
        <v>30921</v>
      </c>
      <c r="AW13" s="4">
        <f t="shared" si="13"/>
        <v>30921</v>
      </c>
      <c r="AX13" s="4">
        <f t="shared" si="13"/>
        <v>30921</v>
      </c>
      <c r="AY13" s="4">
        <f t="shared" si="13"/>
        <v>30921</v>
      </c>
      <c r="AZ13" s="4">
        <f t="shared" si="13"/>
        <v>30921</v>
      </c>
      <c r="BA13" s="4">
        <f t="shared" si="13"/>
        <v>30921</v>
      </c>
      <c r="BB13" s="4">
        <f t="shared" si="13"/>
        <v>30921</v>
      </c>
      <c r="BC13" s="4">
        <f t="shared" si="13"/>
        <v>30921</v>
      </c>
      <c r="BD13" s="4">
        <f t="shared" si="13"/>
        <v>30921</v>
      </c>
      <c r="BE13" s="4">
        <f t="shared" si="13"/>
        <v>30921</v>
      </c>
      <c r="BF13" s="4">
        <f t="shared" si="13"/>
        <v>30921</v>
      </c>
      <c r="BG13" s="4">
        <f t="shared" si="13"/>
        <v>30921</v>
      </c>
      <c r="BH13" s="4">
        <f t="shared" si="13"/>
        <v>30921</v>
      </c>
      <c r="BI13" s="4">
        <f t="shared" si="13"/>
        <v>30921</v>
      </c>
      <c r="BJ13" s="4">
        <f t="shared" si="13"/>
        <v>30921</v>
      </c>
      <c r="BK13" s="4">
        <f t="shared" si="13"/>
        <v>30921</v>
      </c>
      <c r="BL13" s="4">
        <f t="shared" si="13"/>
        <v>30921</v>
      </c>
      <c r="BM13" s="4">
        <f t="shared" si="13"/>
        <v>30921</v>
      </c>
      <c r="BN13" s="4">
        <f t="shared" si="13"/>
        <v>30921</v>
      </c>
      <c r="BO13" s="4">
        <f t="shared" ref="BO13:CT13" si="14">BO63+BO113</f>
        <v>30921</v>
      </c>
      <c r="BP13" s="4">
        <f t="shared" si="14"/>
        <v>30921</v>
      </c>
      <c r="BQ13" s="4">
        <f t="shared" si="14"/>
        <v>30921</v>
      </c>
      <c r="BR13" s="4">
        <f t="shared" si="14"/>
        <v>30921</v>
      </c>
      <c r="BS13" s="4">
        <f t="shared" si="14"/>
        <v>30921</v>
      </c>
      <c r="BT13" s="4">
        <f t="shared" si="14"/>
        <v>30921</v>
      </c>
      <c r="BU13" s="4">
        <f t="shared" si="14"/>
        <v>30921</v>
      </c>
      <c r="BV13" s="4">
        <f t="shared" si="14"/>
        <v>30921</v>
      </c>
      <c r="BW13" s="4">
        <f t="shared" si="14"/>
        <v>30921</v>
      </c>
      <c r="BX13" s="4">
        <f t="shared" si="14"/>
        <v>30921</v>
      </c>
      <c r="BY13" s="4">
        <f t="shared" si="14"/>
        <v>30921</v>
      </c>
      <c r="BZ13" s="4">
        <f t="shared" si="14"/>
        <v>30921</v>
      </c>
      <c r="CA13" s="4">
        <f t="shared" si="14"/>
        <v>30921</v>
      </c>
      <c r="CB13" s="4">
        <f t="shared" si="14"/>
        <v>30921</v>
      </c>
      <c r="CC13" s="4">
        <f t="shared" si="14"/>
        <v>30921</v>
      </c>
      <c r="CD13" s="4">
        <f t="shared" si="14"/>
        <v>30921</v>
      </c>
      <c r="CE13" s="4">
        <f t="shared" si="14"/>
        <v>30921</v>
      </c>
      <c r="CF13" s="4">
        <f t="shared" si="14"/>
        <v>30921</v>
      </c>
      <c r="CG13" s="4">
        <f t="shared" si="14"/>
        <v>30921</v>
      </c>
      <c r="CH13" s="4">
        <f t="shared" si="14"/>
        <v>30921</v>
      </c>
      <c r="CI13" s="4">
        <f t="shared" si="14"/>
        <v>30921</v>
      </c>
      <c r="CJ13" s="4">
        <f t="shared" si="14"/>
        <v>30921</v>
      </c>
      <c r="CK13" s="4">
        <f t="shared" si="14"/>
        <v>30921</v>
      </c>
      <c r="CL13" s="4">
        <f t="shared" si="14"/>
        <v>30921</v>
      </c>
      <c r="CM13" s="4">
        <f t="shared" si="14"/>
        <v>30921</v>
      </c>
      <c r="CN13" s="4">
        <f t="shared" si="14"/>
        <v>30921</v>
      </c>
      <c r="CO13" s="4">
        <f t="shared" si="14"/>
        <v>30921</v>
      </c>
      <c r="CP13" s="4">
        <f t="shared" si="14"/>
        <v>30921</v>
      </c>
      <c r="CQ13" s="4">
        <f t="shared" si="14"/>
        <v>30921</v>
      </c>
      <c r="CR13" s="4">
        <f t="shared" si="14"/>
        <v>30921</v>
      </c>
      <c r="CS13" s="4">
        <f t="shared" si="14"/>
        <v>30921</v>
      </c>
      <c r="CT13" s="4">
        <f t="shared" si="14"/>
        <v>30921</v>
      </c>
      <c r="CV13" s="4">
        <v>3594.9717449813002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47469</v>
      </c>
      <c r="D14" s="4">
        <f t="shared" si="15"/>
        <v>49101</v>
      </c>
      <c r="E14" s="15">
        <f t="shared" si="15"/>
        <v>50603</v>
      </c>
      <c r="F14" s="15">
        <f t="shared" si="15"/>
        <v>51260</v>
      </c>
      <c r="G14" s="4">
        <f t="shared" si="15"/>
        <v>51615</v>
      </c>
      <c r="H14" s="18">
        <f t="shared" si="15"/>
        <v>51885</v>
      </c>
      <c r="I14" s="15">
        <f t="shared" si="15"/>
        <v>51865</v>
      </c>
      <c r="J14" s="4">
        <f t="shared" si="15"/>
        <v>51861</v>
      </c>
      <c r="K14" s="4">
        <f t="shared" si="15"/>
        <v>51877</v>
      </c>
      <c r="L14" s="4">
        <f t="shared" si="15"/>
        <v>51869</v>
      </c>
      <c r="M14" s="4">
        <f t="shared" si="15"/>
        <v>51874</v>
      </c>
      <c r="N14" s="4">
        <f t="shared" si="15"/>
        <v>51876</v>
      </c>
      <c r="O14" s="4">
        <f t="shared" si="15"/>
        <v>51882</v>
      </c>
      <c r="P14" s="4">
        <f t="shared" si="15"/>
        <v>51893</v>
      </c>
      <c r="Q14" s="4">
        <f t="shared" si="15"/>
        <v>51893</v>
      </c>
      <c r="R14" s="4">
        <f t="shared" si="15"/>
        <v>51895</v>
      </c>
      <c r="S14" s="4">
        <f t="shared" si="15"/>
        <v>51900</v>
      </c>
      <c r="T14" s="4">
        <f t="shared" si="15"/>
        <v>51900</v>
      </c>
      <c r="U14" s="4">
        <f t="shared" si="15"/>
        <v>51902</v>
      </c>
      <c r="V14" s="4">
        <f t="shared" si="15"/>
        <v>51902</v>
      </c>
      <c r="W14" s="4">
        <f t="shared" si="15"/>
        <v>51906</v>
      </c>
      <c r="X14" s="4">
        <f t="shared" si="15"/>
        <v>51912</v>
      </c>
      <c r="Y14" s="4">
        <f t="shared" si="15"/>
        <v>51912</v>
      </c>
      <c r="Z14" s="4">
        <f t="shared" si="15"/>
        <v>51913</v>
      </c>
      <c r="AA14" s="4">
        <f t="shared" si="15"/>
        <v>51913</v>
      </c>
      <c r="AB14" s="4">
        <f t="shared" si="15"/>
        <v>51914</v>
      </c>
      <c r="AC14" s="4">
        <f t="shared" si="15"/>
        <v>51914</v>
      </c>
      <c r="AD14" s="4">
        <f t="shared" si="15"/>
        <v>51913</v>
      </c>
      <c r="AE14" s="4">
        <f t="shared" si="15"/>
        <v>51914</v>
      </c>
      <c r="AF14" s="4">
        <f t="shared" si="15"/>
        <v>51914</v>
      </c>
      <c r="AG14" s="4">
        <f t="shared" si="15"/>
        <v>51914</v>
      </c>
      <c r="AH14" s="4">
        <f t="shared" si="15"/>
        <v>51915</v>
      </c>
      <c r="AI14" s="4">
        <f t="shared" ref="AI14:BN14" si="16">AI64+AI114</f>
        <v>51915</v>
      </c>
      <c r="AJ14" s="4">
        <f t="shared" si="16"/>
        <v>51914</v>
      </c>
      <c r="AK14" s="4">
        <f t="shared" si="16"/>
        <v>51914</v>
      </c>
      <c r="AL14" s="4">
        <f t="shared" si="16"/>
        <v>51914</v>
      </c>
      <c r="AM14" s="4">
        <f t="shared" si="16"/>
        <v>51914</v>
      </c>
      <c r="AN14" s="4">
        <f t="shared" si="16"/>
        <v>51914</v>
      </c>
      <c r="AO14" s="4">
        <f t="shared" si="16"/>
        <v>51914</v>
      </c>
      <c r="AP14" s="4">
        <f t="shared" si="16"/>
        <v>51914</v>
      </c>
      <c r="AQ14" s="4">
        <f t="shared" si="16"/>
        <v>51914</v>
      </c>
      <c r="AR14" s="4">
        <f t="shared" si="16"/>
        <v>51914</v>
      </c>
      <c r="AS14" s="4">
        <f t="shared" si="16"/>
        <v>51914</v>
      </c>
      <c r="AT14" s="4">
        <f t="shared" si="16"/>
        <v>51914</v>
      </c>
      <c r="AU14" s="4">
        <f t="shared" si="16"/>
        <v>51914</v>
      </c>
      <c r="AV14" s="4">
        <f t="shared" si="16"/>
        <v>51914</v>
      </c>
      <c r="AW14" s="4">
        <f t="shared" si="16"/>
        <v>51914</v>
      </c>
      <c r="AX14" s="4">
        <f t="shared" si="16"/>
        <v>51914</v>
      </c>
      <c r="AY14" s="4">
        <f t="shared" si="16"/>
        <v>51914</v>
      </c>
      <c r="AZ14" s="4">
        <f t="shared" si="16"/>
        <v>51914</v>
      </c>
      <c r="BA14" s="4">
        <f t="shared" si="16"/>
        <v>51914</v>
      </c>
      <c r="BB14" s="4">
        <f t="shared" si="16"/>
        <v>51914</v>
      </c>
      <c r="BC14" s="4">
        <f t="shared" si="16"/>
        <v>51914</v>
      </c>
      <c r="BD14" s="4">
        <f t="shared" si="16"/>
        <v>51914</v>
      </c>
      <c r="BE14" s="4">
        <f t="shared" si="16"/>
        <v>51914</v>
      </c>
      <c r="BF14" s="4">
        <f t="shared" si="16"/>
        <v>51914</v>
      </c>
      <c r="BG14" s="4">
        <f t="shared" si="16"/>
        <v>51914</v>
      </c>
      <c r="BH14" s="4">
        <f t="shared" si="16"/>
        <v>51914</v>
      </c>
      <c r="BI14" s="4">
        <f t="shared" si="16"/>
        <v>51914</v>
      </c>
      <c r="BJ14" s="4">
        <f t="shared" si="16"/>
        <v>51914</v>
      </c>
      <c r="BK14" s="4">
        <f t="shared" si="16"/>
        <v>51914</v>
      </c>
      <c r="BL14" s="4">
        <f t="shared" si="16"/>
        <v>51914</v>
      </c>
      <c r="BM14" s="4">
        <f t="shared" si="16"/>
        <v>51914</v>
      </c>
      <c r="BN14" s="4">
        <f t="shared" si="16"/>
        <v>51914</v>
      </c>
      <c r="BO14" s="4">
        <f t="shared" ref="BO14:CT14" si="17">BO64+BO114</f>
        <v>51914</v>
      </c>
      <c r="BP14" s="4">
        <f t="shared" si="17"/>
        <v>51914</v>
      </c>
      <c r="BQ14" s="4">
        <f t="shared" si="17"/>
        <v>51914</v>
      </c>
      <c r="BR14" s="4">
        <f t="shared" si="17"/>
        <v>51914</v>
      </c>
      <c r="BS14" s="4">
        <f t="shared" si="17"/>
        <v>51914</v>
      </c>
      <c r="BT14" s="4">
        <f t="shared" si="17"/>
        <v>51914</v>
      </c>
      <c r="BU14" s="4">
        <f t="shared" si="17"/>
        <v>51914</v>
      </c>
      <c r="BV14" s="4">
        <f t="shared" si="17"/>
        <v>51914</v>
      </c>
      <c r="BW14" s="4">
        <f t="shared" si="17"/>
        <v>51914</v>
      </c>
      <c r="BX14" s="4">
        <f t="shared" si="17"/>
        <v>51914</v>
      </c>
      <c r="BY14" s="4">
        <f t="shared" si="17"/>
        <v>51914</v>
      </c>
      <c r="BZ14" s="4">
        <f t="shared" si="17"/>
        <v>51914</v>
      </c>
      <c r="CA14" s="4">
        <f t="shared" si="17"/>
        <v>51914</v>
      </c>
      <c r="CB14" s="4">
        <f t="shared" si="17"/>
        <v>51914</v>
      </c>
      <c r="CC14" s="4">
        <f t="shared" si="17"/>
        <v>51914</v>
      </c>
      <c r="CD14" s="4">
        <f t="shared" si="17"/>
        <v>51914</v>
      </c>
      <c r="CE14" s="4">
        <f t="shared" si="17"/>
        <v>51914</v>
      </c>
      <c r="CF14" s="4">
        <f t="shared" si="17"/>
        <v>51914</v>
      </c>
      <c r="CG14" s="4">
        <f t="shared" si="17"/>
        <v>51914</v>
      </c>
      <c r="CH14" s="4">
        <f t="shared" si="17"/>
        <v>51914</v>
      </c>
      <c r="CI14" s="4">
        <f t="shared" si="17"/>
        <v>51914</v>
      </c>
      <c r="CJ14" s="4">
        <f t="shared" si="17"/>
        <v>51914</v>
      </c>
      <c r="CK14" s="4">
        <f t="shared" si="17"/>
        <v>51914</v>
      </c>
      <c r="CL14" s="4">
        <f t="shared" si="17"/>
        <v>51914</v>
      </c>
      <c r="CM14" s="4">
        <f t="shared" si="17"/>
        <v>51914</v>
      </c>
      <c r="CN14" s="4">
        <f t="shared" si="17"/>
        <v>51914</v>
      </c>
      <c r="CO14" s="4">
        <f t="shared" si="17"/>
        <v>51914</v>
      </c>
      <c r="CP14" s="4">
        <f t="shared" si="17"/>
        <v>51914</v>
      </c>
      <c r="CQ14" s="4">
        <f t="shared" si="17"/>
        <v>51914</v>
      </c>
      <c r="CR14" s="4">
        <f t="shared" si="17"/>
        <v>51914</v>
      </c>
      <c r="CS14" s="4">
        <f t="shared" si="17"/>
        <v>51914</v>
      </c>
      <c r="CT14" s="4">
        <f t="shared" si="17"/>
        <v>51914</v>
      </c>
      <c r="CV14" s="4">
        <v>4489.319188806202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81782</v>
      </c>
      <c r="D15" s="4">
        <f t="shared" si="18"/>
        <v>83735</v>
      </c>
      <c r="E15" s="15">
        <f t="shared" si="18"/>
        <v>85750</v>
      </c>
      <c r="F15" s="15">
        <f t="shared" si="18"/>
        <v>85995</v>
      </c>
      <c r="G15" s="4">
        <f t="shared" si="18"/>
        <v>86355</v>
      </c>
      <c r="H15" s="18">
        <f t="shared" si="18"/>
        <v>86831</v>
      </c>
      <c r="I15" s="15">
        <f t="shared" si="18"/>
        <v>86720</v>
      </c>
      <c r="J15" s="4">
        <f t="shared" si="18"/>
        <v>86635</v>
      </c>
      <c r="K15" s="4">
        <f t="shared" si="18"/>
        <v>86609</v>
      </c>
      <c r="L15" s="4">
        <f t="shared" si="18"/>
        <v>86590</v>
      </c>
      <c r="M15" s="4">
        <f t="shared" si="18"/>
        <v>86570</v>
      </c>
      <c r="N15" s="4">
        <f t="shared" si="18"/>
        <v>86571</v>
      </c>
      <c r="O15" s="4">
        <f t="shared" si="18"/>
        <v>86597</v>
      </c>
      <c r="P15" s="4">
        <f t="shared" si="18"/>
        <v>86605</v>
      </c>
      <c r="Q15" s="4">
        <f t="shared" si="18"/>
        <v>86627</v>
      </c>
      <c r="R15" s="4">
        <f t="shared" si="18"/>
        <v>86643</v>
      </c>
      <c r="S15" s="4">
        <f t="shared" si="18"/>
        <v>86644</v>
      </c>
      <c r="T15" s="4">
        <f t="shared" si="18"/>
        <v>86658</v>
      </c>
      <c r="U15" s="4">
        <f t="shared" si="18"/>
        <v>86664</v>
      </c>
      <c r="V15" s="4">
        <f t="shared" si="18"/>
        <v>86670</v>
      </c>
      <c r="W15" s="4">
        <f t="shared" si="18"/>
        <v>86675</v>
      </c>
      <c r="X15" s="4">
        <f t="shared" si="18"/>
        <v>86679</v>
      </c>
      <c r="Y15" s="4">
        <f t="shared" si="18"/>
        <v>86685</v>
      </c>
      <c r="Z15" s="4">
        <f t="shared" si="18"/>
        <v>86689</v>
      </c>
      <c r="AA15" s="4">
        <f t="shared" si="18"/>
        <v>86691</v>
      </c>
      <c r="AB15" s="4">
        <f t="shared" si="18"/>
        <v>86690</v>
      </c>
      <c r="AC15" s="4">
        <f t="shared" si="18"/>
        <v>86696</v>
      </c>
      <c r="AD15" s="4">
        <f t="shared" si="18"/>
        <v>86701</v>
      </c>
      <c r="AE15" s="4">
        <f t="shared" si="18"/>
        <v>86698</v>
      </c>
      <c r="AF15" s="4">
        <f t="shared" si="18"/>
        <v>86699</v>
      </c>
      <c r="AG15" s="4">
        <f t="shared" si="18"/>
        <v>86702</v>
      </c>
      <c r="AH15" s="4">
        <f t="shared" si="18"/>
        <v>86703</v>
      </c>
      <c r="AI15" s="4">
        <f t="shared" ref="AI15:BN15" si="19">AI65+AI115</f>
        <v>86703</v>
      </c>
      <c r="AJ15" s="4">
        <f t="shared" si="19"/>
        <v>86703</v>
      </c>
      <c r="AK15" s="4">
        <f t="shared" si="19"/>
        <v>86705</v>
      </c>
      <c r="AL15" s="4">
        <f t="shared" si="19"/>
        <v>86705</v>
      </c>
      <c r="AM15" s="4">
        <f t="shared" si="19"/>
        <v>86705</v>
      </c>
      <c r="AN15" s="4">
        <f t="shared" si="19"/>
        <v>86705</v>
      </c>
      <c r="AO15" s="4">
        <f t="shared" si="19"/>
        <v>86705</v>
      </c>
      <c r="AP15" s="4">
        <f t="shared" si="19"/>
        <v>86705</v>
      </c>
      <c r="AQ15" s="4">
        <f t="shared" si="19"/>
        <v>86705</v>
      </c>
      <c r="AR15" s="4">
        <f t="shared" si="19"/>
        <v>86705</v>
      </c>
      <c r="AS15" s="4">
        <f t="shared" si="19"/>
        <v>86705</v>
      </c>
      <c r="AT15" s="4">
        <f t="shared" si="19"/>
        <v>86705</v>
      </c>
      <c r="AU15" s="4">
        <f t="shared" si="19"/>
        <v>86705</v>
      </c>
      <c r="AV15" s="4">
        <f t="shared" si="19"/>
        <v>86705</v>
      </c>
      <c r="AW15" s="4">
        <f t="shared" si="19"/>
        <v>86705</v>
      </c>
      <c r="AX15" s="4">
        <f t="shared" si="19"/>
        <v>86705</v>
      </c>
      <c r="AY15" s="4">
        <f t="shared" si="19"/>
        <v>86705</v>
      </c>
      <c r="AZ15" s="4">
        <f t="shared" si="19"/>
        <v>86705</v>
      </c>
      <c r="BA15" s="4">
        <f t="shared" si="19"/>
        <v>86705</v>
      </c>
      <c r="BB15" s="4">
        <f t="shared" si="19"/>
        <v>86705</v>
      </c>
      <c r="BC15" s="4">
        <f t="shared" si="19"/>
        <v>86705</v>
      </c>
      <c r="BD15" s="4">
        <f t="shared" si="19"/>
        <v>86705</v>
      </c>
      <c r="BE15" s="4">
        <f t="shared" si="19"/>
        <v>86705</v>
      </c>
      <c r="BF15" s="4">
        <f t="shared" si="19"/>
        <v>86705</v>
      </c>
      <c r="BG15" s="4">
        <f t="shared" si="19"/>
        <v>86705</v>
      </c>
      <c r="BH15" s="4">
        <f t="shared" si="19"/>
        <v>86705</v>
      </c>
      <c r="BI15" s="4">
        <f t="shared" si="19"/>
        <v>86705</v>
      </c>
      <c r="BJ15" s="4">
        <f t="shared" si="19"/>
        <v>86705</v>
      </c>
      <c r="BK15" s="4">
        <f t="shared" si="19"/>
        <v>86705</v>
      </c>
      <c r="BL15" s="4">
        <f t="shared" si="19"/>
        <v>86705</v>
      </c>
      <c r="BM15" s="4">
        <f t="shared" si="19"/>
        <v>86705</v>
      </c>
      <c r="BN15" s="4">
        <f t="shared" si="19"/>
        <v>86705</v>
      </c>
      <c r="BO15" s="4">
        <f t="shared" ref="BO15:CT15" si="20">BO65+BO115</f>
        <v>86705</v>
      </c>
      <c r="BP15" s="4">
        <f t="shared" si="20"/>
        <v>86705</v>
      </c>
      <c r="BQ15" s="4">
        <f t="shared" si="20"/>
        <v>86705</v>
      </c>
      <c r="BR15" s="4">
        <f t="shared" si="20"/>
        <v>86705</v>
      </c>
      <c r="BS15" s="4">
        <f t="shared" si="20"/>
        <v>86705</v>
      </c>
      <c r="BT15" s="4">
        <f t="shared" si="20"/>
        <v>86705</v>
      </c>
      <c r="BU15" s="4">
        <f t="shared" si="20"/>
        <v>86705</v>
      </c>
      <c r="BV15" s="4">
        <f t="shared" si="20"/>
        <v>86705</v>
      </c>
      <c r="BW15" s="4">
        <f t="shared" si="20"/>
        <v>86705</v>
      </c>
      <c r="BX15" s="4">
        <f t="shared" si="20"/>
        <v>86705</v>
      </c>
      <c r="BY15" s="4">
        <f t="shared" si="20"/>
        <v>86705</v>
      </c>
      <c r="BZ15" s="4">
        <f t="shared" si="20"/>
        <v>86705</v>
      </c>
      <c r="CA15" s="4">
        <f t="shared" si="20"/>
        <v>86705</v>
      </c>
      <c r="CB15" s="4">
        <f t="shared" si="20"/>
        <v>86705</v>
      </c>
      <c r="CC15" s="4">
        <f t="shared" si="20"/>
        <v>86705</v>
      </c>
      <c r="CD15" s="4">
        <f t="shared" si="20"/>
        <v>86705</v>
      </c>
      <c r="CE15" s="4">
        <f t="shared" si="20"/>
        <v>86705</v>
      </c>
      <c r="CF15" s="4">
        <f t="shared" si="20"/>
        <v>86705</v>
      </c>
      <c r="CG15" s="4">
        <f t="shared" si="20"/>
        <v>86705</v>
      </c>
      <c r="CH15" s="4">
        <f t="shared" si="20"/>
        <v>86705</v>
      </c>
      <c r="CI15" s="4">
        <f t="shared" si="20"/>
        <v>86705</v>
      </c>
      <c r="CJ15" s="4">
        <f t="shared" si="20"/>
        <v>86705</v>
      </c>
      <c r="CK15" s="4">
        <f t="shared" si="20"/>
        <v>86705</v>
      </c>
      <c r="CL15" s="4">
        <f t="shared" si="20"/>
        <v>86705</v>
      </c>
      <c r="CM15" s="4">
        <f t="shared" si="20"/>
        <v>86705</v>
      </c>
      <c r="CN15" s="4">
        <f t="shared" si="20"/>
        <v>86705</v>
      </c>
      <c r="CO15" s="4">
        <f t="shared" si="20"/>
        <v>86705</v>
      </c>
      <c r="CP15" s="4">
        <f t="shared" si="20"/>
        <v>86705</v>
      </c>
      <c r="CQ15" s="4">
        <f t="shared" si="20"/>
        <v>86705</v>
      </c>
      <c r="CR15" s="4">
        <f t="shared" si="20"/>
        <v>86705</v>
      </c>
      <c r="CS15" s="4">
        <f t="shared" si="20"/>
        <v>86705</v>
      </c>
      <c r="CT15" s="4">
        <f t="shared" si="20"/>
        <v>86705</v>
      </c>
      <c r="CV15" s="4">
        <v>7068.7342359984141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55209</v>
      </c>
      <c r="D16" s="4">
        <f t="shared" si="21"/>
        <v>54856</v>
      </c>
      <c r="E16" s="15">
        <f t="shared" si="21"/>
        <v>55224</v>
      </c>
      <c r="F16" s="15">
        <f t="shared" si="21"/>
        <v>55007</v>
      </c>
      <c r="G16" s="4">
        <f t="shared" si="21"/>
        <v>54840</v>
      </c>
      <c r="H16" s="18">
        <f t="shared" si="21"/>
        <v>54770</v>
      </c>
      <c r="I16" s="15">
        <f t="shared" si="21"/>
        <v>54782</v>
      </c>
      <c r="J16" s="4">
        <f t="shared" si="21"/>
        <v>54775</v>
      </c>
      <c r="K16" s="4">
        <f t="shared" si="21"/>
        <v>54749</v>
      </c>
      <c r="L16" s="4">
        <f t="shared" si="21"/>
        <v>54737</v>
      </c>
      <c r="M16" s="4">
        <f t="shared" si="21"/>
        <v>54749</v>
      </c>
      <c r="N16" s="4">
        <f t="shared" si="21"/>
        <v>54763</v>
      </c>
      <c r="O16" s="4">
        <f t="shared" si="21"/>
        <v>54774</v>
      </c>
      <c r="P16" s="4">
        <f t="shared" si="21"/>
        <v>54783</v>
      </c>
      <c r="Q16" s="4">
        <f t="shared" si="21"/>
        <v>54784</v>
      </c>
      <c r="R16" s="4">
        <f t="shared" si="21"/>
        <v>54797</v>
      </c>
      <c r="S16" s="4">
        <f t="shared" si="21"/>
        <v>54799</v>
      </c>
      <c r="T16" s="4">
        <f t="shared" si="21"/>
        <v>54805</v>
      </c>
      <c r="U16" s="4">
        <f t="shared" si="21"/>
        <v>54815</v>
      </c>
      <c r="V16" s="4">
        <f t="shared" si="21"/>
        <v>54824</v>
      </c>
      <c r="W16" s="4">
        <f t="shared" si="21"/>
        <v>54826</v>
      </c>
      <c r="X16" s="4">
        <f t="shared" si="21"/>
        <v>54829</v>
      </c>
      <c r="Y16" s="4">
        <f t="shared" si="21"/>
        <v>54830</v>
      </c>
      <c r="Z16" s="4">
        <f t="shared" si="21"/>
        <v>54832</v>
      </c>
      <c r="AA16" s="4">
        <f t="shared" si="21"/>
        <v>54837</v>
      </c>
      <c r="AB16" s="4">
        <f t="shared" si="21"/>
        <v>54838</v>
      </c>
      <c r="AC16" s="4">
        <f t="shared" si="21"/>
        <v>54839</v>
      </c>
      <c r="AD16" s="4">
        <f t="shared" si="21"/>
        <v>54841</v>
      </c>
      <c r="AE16" s="4">
        <f t="shared" si="21"/>
        <v>54845</v>
      </c>
      <c r="AF16" s="4">
        <f t="shared" si="21"/>
        <v>54848</v>
      </c>
      <c r="AG16" s="4">
        <f t="shared" si="21"/>
        <v>54849</v>
      </c>
      <c r="AH16" s="4">
        <f t="shared" si="21"/>
        <v>54849</v>
      </c>
      <c r="AI16" s="4">
        <f t="shared" ref="AI16:BN16" si="22">AI66+AI116</f>
        <v>54849</v>
      </c>
      <c r="AJ16" s="4">
        <f t="shared" si="22"/>
        <v>54853</v>
      </c>
      <c r="AK16" s="4">
        <f t="shared" si="22"/>
        <v>54852</v>
      </c>
      <c r="AL16" s="4">
        <f t="shared" si="22"/>
        <v>54852</v>
      </c>
      <c r="AM16" s="4">
        <f t="shared" si="22"/>
        <v>54853</v>
      </c>
      <c r="AN16" s="4">
        <f t="shared" si="22"/>
        <v>54854</v>
      </c>
      <c r="AO16" s="4">
        <f t="shared" si="22"/>
        <v>54854</v>
      </c>
      <c r="AP16" s="4">
        <f t="shared" si="22"/>
        <v>54854</v>
      </c>
      <c r="AQ16" s="4">
        <f t="shared" si="22"/>
        <v>54854</v>
      </c>
      <c r="AR16" s="4">
        <f t="shared" si="22"/>
        <v>54854</v>
      </c>
      <c r="AS16" s="4">
        <f t="shared" si="22"/>
        <v>54854</v>
      </c>
      <c r="AT16" s="4">
        <f t="shared" si="22"/>
        <v>54854</v>
      </c>
      <c r="AU16" s="4">
        <f t="shared" si="22"/>
        <v>54854</v>
      </c>
      <c r="AV16" s="4">
        <f t="shared" si="22"/>
        <v>54854</v>
      </c>
      <c r="AW16" s="4">
        <f t="shared" si="22"/>
        <v>54855</v>
      </c>
      <c r="AX16" s="4">
        <f t="shared" si="22"/>
        <v>54854</v>
      </c>
      <c r="AY16" s="4">
        <f t="shared" si="22"/>
        <v>54854</v>
      </c>
      <c r="AZ16" s="4">
        <f t="shared" si="22"/>
        <v>54854</v>
      </c>
      <c r="BA16" s="4">
        <f t="shared" si="22"/>
        <v>54854</v>
      </c>
      <c r="BB16" s="4">
        <f t="shared" si="22"/>
        <v>54854</v>
      </c>
      <c r="BC16" s="4">
        <f t="shared" si="22"/>
        <v>54855</v>
      </c>
      <c r="BD16" s="4">
        <f t="shared" si="22"/>
        <v>54855</v>
      </c>
      <c r="BE16" s="4">
        <f t="shared" si="22"/>
        <v>54855</v>
      </c>
      <c r="BF16" s="4">
        <f t="shared" si="22"/>
        <v>54855</v>
      </c>
      <c r="BG16" s="4">
        <f t="shared" si="22"/>
        <v>54855</v>
      </c>
      <c r="BH16" s="4">
        <f t="shared" si="22"/>
        <v>54855</v>
      </c>
      <c r="BI16" s="4">
        <f t="shared" si="22"/>
        <v>54855</v>
      </c>
      <c r="BJ16" s="4">
        <f t="shared" si="22"/>
        <v>54855</v>
      </c>
      <c r="BK16" s="4">
        <f t="shared" si="22"/>
        <v>54855</v>
      </c>
      <c r="BL16" s="4">
        <f t="shared" si="22"/>
        <v>54855</v>
      </c>
      <c r="BM16" s="4">
        <f t="shared" si="22"/>
        <v>54855</v>
      </c>
      <c r="BN16" s="4">
        <f t="shared" si="22"/>
        <v>54855</v>
      </c>
      <c r="BO16" s="4">
        <f t="shared" ref="BO16:CT16" si="23">BO66+BO116</f>
        <v>54855</v>
      </c>
      <c r="BP16" s="4">
        <f t="shared" si="23"/>
        <v>54855</v>
      </c>
      <c r="BQ16" s="4">
        <f t="shared" si="23"/>
        <v>54855</v>
      </c>
      <c r="BR16" s="4">
        <f t="shared" si="23"/>
        <v>54855</v>
      </c>
      <c r="BS16" s="4">
        <f t="shared" si="23"/>
        <v>54855</v>
      </c>
      <c r="BT16" s="4">
        <f t="shared" si="23"/>
        <v>54855</v>
      </c>
      <c r="BU16" s="4">
        <f t="shared" si="23"/>
        <v>54855</v>
      </c>
      <c r="BV16" s="4">
        <f t="shared" si="23"/>
        <v>54855</v>
      </c>
      <c r="BW16" s="4">
        <f t="shared" si="23"/>
        <v>54855</v>
      </c>
      <c r="BX16" s="4">
        <f t="shared" si="23"/>
        <v>54855</v>
      </c>
      <c r="BY16" s="4">
        <f t="shared" si="23"/>
        <v>54855</v>
      </c>
      <c r="BZ16" s="4">
        <f t="shared" si="23"/>
        <v>54855</v>
      </c>
      <c r="CA16" s="4">
        <f t="shared" si="23"/>
        <v>54855</v>
      </c>
      <c r="CB16" s="4">
        <f t="shared" si="23"/>
        <v>54855</v>
      </c>
      <c r="CC16" s="4">
        <f t="shared" si="23"/>
        <v>54855</v>
      </c>
      <c r="CD16" s="4">
        <f t="shared" si="23"/>
        <v>54855</v>
      </c>
      <c r="CE16" s="4">
        <f t="shared" si="23"/>
        <v>54855</v>
      </c>
      <c r="CF16" s="4">
        <f t="shared" si="23"/>
        <v>54855</v>
      </c>
      <c r="CG16" s="4">
        <f t="shared" si="23"/>
        <v>54855</v>
      </c>
      <c r="CH16" s="4">
        <f t="shared" si="23"/>
        <v>54855</v>
      </c>
      <c r="CI16" s="4">
        <f t="shared" si="23"/>
        <v>54855</v>
      </c>
      <c r="CJ16" s="4">
        <f t="shared" si="23"/>
        <v>54855</v>
      </c>
      <c r="CK16" s="4">
        <f t="shared" si="23"/>
        <v>54855</v>
      </c>
      <c r="CL16" s="4">
        <f t="shared" si="23"/>
        <v>54855</v>
      </c>
      <c r="CM16" s="4">
        <f t="shared" si="23"/>
        <v>54855</v>
      </c>
      <c r="CN16" s="4">
        <f t="shared" si="23"/>
        <v>54855</v>
      </c>
      <c r="CO16" s="4">
        <f t="shared" si="23"/>
        <v>54855</v>
      </c>
      <c r="CP16" s="4">
        <f t="shared" si="23"/>
        <v>54855</v>
      </c>
      <c r="CQ16" s="4">
        <f t="shared" si="23"/>
        <v>54855</v>
      </c>
      <c r="CR16" s="4">
        <f t="shared" si="23"/>
        <v>54855</v>
      </c>
      <c r="CS16" s="4">
        <f t="shared" si="23"/>
        <v>54855</v>
      </c>
      <c r="CT16" s="4">
        <f t="shared" si="23"/>
        <v>54855</v>
      </c>
      <c r="CV16" s="4">
        <v>12338.849155893115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43897</v>
      </c>
      <c r="D17" s="4">
        <f t="shared" si="24"/>
        <v>43812</v>
      </c>
      <c r="E17" s="15">
        <f t="shared" si="24"/>
        <v>44004</v>
      </c>
      <c r="F17" s="15">
        <f t="shared" si="24"/>
        <v>43777</v>
      </c>
      <c r="G17" s="4">
        <f t="shared" si="24"/>
        <v>43647</v>
      </c>
      <c r="H17" s="18">
        <f t="shared" si="24"/>
        <v>44140</v>
      </c>
      <c r="I17" s="15">
        <f t="shared" si="24"/>
        <v>44096</v>
      </c>
      <c r="J17" s="4">
        <f t="shared" si="24"/>
        <v>44011</v>
      </c>
      <c r="K17" s="4">
        <f t="shared" si="24"/>
        <v>43915</v>
      </c>
      <c r="L17" s="4">
        <f t="shared" si="24"/>
        <v>43872</v>
      </c>
      <c r="M17" s="4">
        <f t="shared" si="24"/>
        <v>43843</v>
      </c>
      <c r="N17" s="4">
        <f t="shared" si="24"/>
        <v>43817</v>
      </c>
      <c r="O17" s="4">
        <f t="shared" si="24"/>
        <v>43818</v>
      </c>
      <c r="P17" s="4">
        <f t="shared" si="24"/>
        <v>43814</v>
      </c>
      <c r="Q17" s="4">
        <f t="shared" si="24"/>
        <v>43805</v>
      </c>
      <c r="R17" s="4">
        <f t="shared" si="24"/>
        <v>43803</v>
      </c>
      <c r="S17" s="4">
        <f t="shared" si="24"/>
        <v>43818</v>
      </c>
      <c r="T17" s="4">
        <f t="shared" si="24"/>
        <v>43814</v>
      </c>
      <c r="U17" s="4">
        <f t="shared" si="24"/>
        <v>43822</v>
      </c>
      <c r="V17" s="4">
        <f t="shared" si="24"/>
        <v>43822</v>
      </c>
      <c r="W17" s="4">
        <f t="shared" si="24"/>
        <v>43832</v>
      </c>
      <c r="X17" s="4">
        <f t="shared" si="24"/>
        <v>43836</v>
      </c>
      <c r="Y17" s="4">
        <f t="shared" si="24"/>
        <v>43842</v>
      </c>
      <c r="Z17" s="4">
        <f t="shared" si="24"/>
        <v>43844</v>
      </c>
      <c r="AA17" s="4">
        <f t="shared" si="24"/>
        <v>43846</v>
      </c>
      <c r="AB17" s="4">
        <f t="shared" si="24"/>
        <v>43847</v>
      </c>
      <c r="AC17" s="4">
        <f t="shared" si="24"/>
        <v>43849</v>
      </c>
      <c r="AD17" s="4">
        <f t="shared" si="24"/>
        <v>43849</v>
      </c>
      <c r="AE17" s="4">
        <f t="shared" si="24"/>
        <v>43850</v>
      </c>
      <c r="AF17" s="4">
        <f t="shared" si="24"/>
        <v>43851</v>
      </c>
      <c r="AG17" s="4">
        <f t="shared" si="24"/>
        <v>43851</v>
      </c>
      <c r="AH17" s="4">
        <f t="shared" si="24"/>
        <v>43852</v>
      </c>
      <c r="AI17" s="4">
        <f t="shared" ref="AI17:BN17" si="25">AI67+AI117</f>
        <v>43853</v>
      </c>
      <c r="AJ17" s="4">
        <f t="shared" si="25"/>
        <v>43854</v>
      </c>
      <c r="AK17" s="4">
        <f t="shared" si="25"/>
        <v>43854</v>
      </c>
      <c r="AL17" s="4">
        <f t="shared" si="25"/>
        <v>43854</v>
      </c>
      <c r="AM17" s="4">
        <f t="shared" si="25"/>
        <v>43854</v>
      </c>
      <c r="AN17" s="4">
        <f t="shared" si="25"/>
        <v>43853</v>
      </c>
      <c r="AO17" s="4">
        <f t="shared" si="25"/>
        <v>43853</v>
      </c>
      <c r="AP17" s="4">
        <f t="shared" si="25"/>
        <v>43852</v>
      </c>
      <c r="AQ17" s="4">
        <f t="shared" si="25"/>
        <v>43852</v>
      </c>
      <c r="AR17" s="4">
        <f t="shared" si="25"/>
        <v>43852</v>
      </c>
      <c r="AS17" s="4">
        <f t="shared" si="25"/>
        <v>43852</v>
      </c>
      <c r="AT17" s="4">
        <f t="shared" si="25"/>
        <v>43852</v>
      </c>
      <c r="AU17" s="4">
        <f t="shared" si="25"/>
        <v>43852</v>
      </c>
      <c r="AV17" s="4">
        <f t="shared" si="25"/>
        <v>43852</v>
      </c>
      <c r="AW17" s="4">
        <f t="shared" si="25"/>
        <v>43852</v>
      </c>
      <c r="AX17" s="4">
        <f t="shared" si="25"/>
        <v>43852</v>
      </c>
      <c r="AY17" s="4">
        <f t="shared" si="25"/>
        <v>43852</v>
      </c>
      <c r="AZ17" s="4">
        <f t="shared" si="25"/>
        <v>43852</v>
      </c>
      <c r="BA17" s="4">
        <f t="shared" si="25"/>
        <v>43853</v>
      </c>
      <c r="BB17" s="4">
        <f t="shared" si="25"/>
        <v>43853</v>
      </c>
      <c r="BC17" s="4">
        <f t="shared" si="25"/>
        <v>43852</v>
      </c>
      <c r="BD17" s="4">
        <f t="shared" si="25"/>
        <v>43852</v>
      </c>
      <c r="BE17" s="4">
        <f t="shared" si="25"/>
        <v>43852</v>
      </c>
      <c r="BF17" s="4">
        <f t="shared" si="25"/>
        <v>43852</v>
      </c>
      <c r="BG17" s="4">
        <f t="shared" si="25"/>
        <v>43852</v>
      </c>
      <c r="BH17" s="4">
        <f t="shared" si="25"/>
        <v>43852</v>
      </c>
      <c r="BI17" s="4">
        <f t="shared" si="25"/>
        <v>43852</v>
      </c>
      <c r="BJ17" s="4">
        <f t="shared" si="25"/>
        <v>43852</v>
      </c>
      <c r="BK17" s="4">
        <f t="shared" si="25"/>
        <v>43852</v>
      </c>
      <c r="BL17" s="4">
        <f t="shared" si="25"/>
        <v>43852</v>
      </c>
      <c r="BM17" s="4">
        <f t="shared" si="25"/>
        <v>43852</v>
      </c>
      <c r="BN17" s="4">
        <f t="shared" si="25"/>
        <v>43852</v>
      </c>
      <c r="BO17" s="4">
        <f t="shared" ref="BO17:CT17" si="26">BO67+BO117</f>
        <v>43852</v>
      </c>
      <c r="BP17" s="4">
        <f t="shared" si="26"/>
        <v>43852</v>
      </c>
      <c r="BQ17" s="4">
        <f t="shared" si="26"/>
        <v>43852</v>
      </c>
      <c r="BR17" s="4">
        <f t="shared" si="26"/>
        <v>43852</v>
      </c>
      <c r="BS17" s="4">
        <f t="shared" si="26"/>
        <v>43852</v>
      </c>
      <c r="BT17" s="4">
        <f t="shared" si="26"/>
        <v>43852</v>
      </c>
      <c r="BU17" s="4">
        <f t="shared" si="26"/>
        <v>43852</v>
      </c>
      <c r="BV17" s="4">
        <f t="shared" si="26"/>
        <v>43852</v>
      </c>
      <c r="BW17" s="4">
        <f t="shared" si="26"/>
        <v>43852</v>
      </c>
      <c r="BX17" s="4">
        <f t="shared" si="26"/>
        <v>43852</v>
      </c>
      <c r="BY17" s="4">
        <f t="shared" si="26"/>
        <v>43852</v>
      </c>
      <c r="BZ17" s="4">
        <f t="shared" si="26"/>
        <v>43852</v>
      </c>
      <c r="CA17" s="4">
        <f t="shared" si="26"/>
        <v>43852</v>
      </c>
      <c r="CB17" s="4">
        <f t="shared" si="26"/>
        <v>43852</v>
      </c>
      <c r="CC17" s="4">
        <f t="shared" si="26"/>
        <v>43852</v>
      </c>
      <c r="CD17" s="4">
        <f t="shared" si="26"/>
        <v>43852</v>
      </c>
      <c r="CE17" s="4">
        <f t="shared" si="26"/>
        <v>43852</v>
      </c>
      <c r="CF17" s="4">
        <f t="shared" si="26"/>
        <v>43852</v>
      </c>
      <c r="CG17" s="4">
        <f t="shared" si="26"/>
        <v>43852</v>
      </c>
      <c r="CH17" s="4">
        <f t="shared" si="26"/>
        <v>43852</v>
      </c>
      <c r="CI17" s="4">
        <f t="shared" si="26"/>
        <v>43852</v>
      </c>
      <c r="CJ17" s="4">
        <f t="shared" si="26"/>
        <v>43852</v>
      </c>
      <c r="CK17" s="4">
        <f t="shared" si="26"/>
        <v>43852</v>
      </c>
      <c r="CL17" s="4">
        <f t="shared" si="26"/>
        <v>43852</v>
      </c>
      <c r="CM17" s="4">
        <f t="shared" si="26"/>
        <v>43852</v>
      </c>
      <c r="CN17" s="4">
        <f t="shared" si="26"/>
        <v>43852</v>
      </c>
      <c r="CO17" s="4">
        <f t="shared" si="26"/>
        <v>43852</v>
      </c>
      <c r="CP17" s="4">
        <f t="shared" si="26"/>
        <v>43852</v>
      </c>
      <c r="CQ17" s="4">
        <f t="shared" si="26"/>
        <v>43852</v>
      </c>
      <c r="CR17" s="4">
        <f t="shared" si="26"/>
        <v>43852</v>
      </c>
      <c r="CS17" s="4">
        <f t="shared" si="26"/>
        <v>43852</v>
      </c>
      <c r="CT17" s="4">
        <f t="shared" si="26"/>
        <v>43852</v>
      </c>
      <c r="CV17" s="4">
        <v>17282.609410165449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33368</v>
      </c>
      <c r="D18" s="4">
        <f t="shared" si="27"/>
        <v>33159</v>
      </c>
      <c r="E18" s="15">
        <f t="shared" si="27"/>
        <v>33408</v>
      </c>
      <c r="F18" s="15">
        <f t="shared" si="27"/>
        <v>33327</v>
      </c>
      <c r="G18" s="4">
        <f t="shared" si="27"/>
        <v>33235</v>
      </c>
      <c r="H18" s="18">
        <f t="shared" si="27"/>
        <v>33183</v>
      </c>
      <c r="I18" s="15">
        <f t="shared" si="27"/>
        <v>33240</v>
      </c>
      <c r="J18" s="4">
        <f t="shared" si="27"/>
        <v>33235</v>
      </c>
      <c r="K18" s="4">
        <f t="shared" si="27"/>
        <v>33238</v>
      </c>
      <c r="L18" s="4">
        <f t="shared" si="27"/>
        <v>33229</v>
      </c>
      <c r="M18" s="4">
        <f t="shared" si="27"/>
        <v>33219</v>
      </c>
      <c r="N18" s="4">
        <f t="shared" si="27"/>
        <v>33195</v>
      </c>
      <c r="O18" s="4">
        <f t="shared" si="27"/>
        <v>33203</v>
      </c>
      <c r="P18" s="4">
        <f t="shared" si="27"/>
        <v>33203</v>
      </c>
      <c r="Q18" s="4">
        <f t="shared" si="27"/>
        <v>33214</v>
      </c>
      <c r="R18" s="4">
        <f t="shared" si="27"/>
        <v>33222</v>
      </c>
      <c r="S18" s="4">
        <f t="shared" si="27"/>
        <v>33220</v>
      </c>
      <c r="T18" s="4">
        <f t="shared" si="27"/>
        <v>33221</v>
      </c>
      <c r="U18" s="4">
        <f t="shared" si="27"/>
        <v>33219</v>
      </c>
      <c r="V18" s="4">
        <f t="shared" si="27"/>
        <v>33225</v>
      </c>
      <c r="W18" s="4">
        <f t="shared" si="27"/>
        <v>33223</v>
      </c>
      <c r="X18" s="4">
        <f t="shared" si="27"/>
        <v>33228</v>
      </c>
      <c r="Y18" s="4">
        <f t="shared" si="27"/>
        <v>33232</v>
      </c>
      <c r="Z18" s="4">
        <f t="shared" si="27"/>
        <v>33238</v>
      </c>
      <c r="AA18" s="4">
        <f t="shared" si="27"/>
        <v>33239</v>
      </c>
      <c r="AB18" s="4">
        <f t="shared" si="27"/>
        <v>33242</v>
      </c>
      <c r="AC18" s="4">
        <f t="shared" si="27"/>
        <v>33242</v>
      </c>
      <c r="AD18" s="4">
        <f t="shared" si="27"/>
        <v>33241</v>
      </c>
      <c r="AE18" s="4">
        <f t="shared" si="27"/>
        <v>33241</v>
      </c>
      <c r="AF18" s="4">
        <f t="shared" si="27"/>
        <v>33243</v>
      </c>
      <c r="AG18" s="4">
        <f t="shared" si="27"/>
        <v>33243</v>
      </c>
      <c r="AH18" s="4">
        <f t="shared" si="27"/>
        <v>33242</v>
      </c>
      <c r="AI18" s="4">
        <f t="shared" ref="AI18:BN18" si="28">AI68+AI118</f>
        <v>33243</v>
      </c>
      <c r="AJ18" s="4">
        <f t="shared" si="28"/>
        <v>33245</v>
      </c>
      <c r="AK18" s="4">
        <f t="shared" si="28"/>
        <v>33245</v>
      </c>
      <c r="AL18" s="4">
        <f t="shared" si="28"/>
        <v>33245</v>
      </c>
      <c r="AM18" s="4">
        <f t="shared" si="28"/>
        <v>33246</v>
      </c>
      <c r="AN18" s="4">
        <f t="shared" si="28"/>
        <v>33246</v>
      </c>
      <c r="AO18" s="4">
        <f t="shared" si="28"/>
        <v>33246</v>
      </c>
      <c r="AP18" s="4">
        <f t="shared" si="28"/>
        <v>33247</v>
      </c>
      <c r="AQ18" s="4">
        <f t="shared" si="28"/>
        <v>33247</v>
      </c>
      <c r="AR18" s="4">
        <f t="shared" si="28"/>
        <v>33247</v>
      </c>
      <c r="AS18" s="4">
        <f t="shared" si="28"/>
        <v>33247</v>
      </c>
      <c r="AT18" s="4">
        <f t="shared" si="28"/>
        <v>33247</v>
      </c>
      <c r="AU18" s="4">
        <f t="shared" si="28"/>
        <v>33247</v>
      </c>
      <c r="AV18" s="4">
        <f t="shared" si="28"/>
        <v>33247</v>
      </c>
      <c r="AW18" s="4">
        <f t="shared" si="28"/>
        <v>33247</v>
      </c>
      <c r="AX18" s="4">
        <f t="shared" si="28"/>
        <v>33248</v>
      </c>
      <c r="AY18" s="4">
        <f t="shared" si="28"/>
        <v>33248</v>
      </c>
      <c r="AZ18" s="4">
        <f t="shared" si="28"/>
        <v>33248</v>
      </c>
      <c r="BA18" s="4">
        <f t="shared" si="28"/>
        <v>33248</v>
      </c>
      <c r="BB18" s="4">
        <f t="shared" si="28"/>
        <v>33248</v>
      </c>
      <c r="BC18" s="4">
        <f t="shared" si="28"/>
        <v>33248</v>
      </c>
      <c r="BD18" s="4">
        <f t="shared" si="28"/>
        <v>33248</v>
      </c>
      <c r="BE18" s="4">
        <f t="shared" si="28"/>
        <v>33248</v>
      </c>
      <c r="BF18" s="4">
        <f t="shared" si="28"/>
        <v>33248</v>
      </c>
      <c r="BG18" s="4">
        <f t="shared" si="28"/>
        <v>33248</v>
      </c>
      <c r="BH18" s="4">
        <f t="shared" si="28"/>
        <v>33248</v>
      </c>
      <c r="BI18" s="4">
        <f t="shared" si="28"/>
        <v>33248</v>
      </c>
      <c r="BJ18" s="4">
        <f t="shared" si="28"/>
        <v>33248</v>
      </c>
      <c r="BK18" s="4">
        <f t="shared" si="28"/>
        <v>33248</v>
      </c>
      <c r="BL18" s="4">
        <f t="shared" si="28"/>
        <v>33248</v>
      </c>
      <c r="BM18" s="4">
        <f t="shared" si="28"/>
        <v>33248</v>
      </c>
      <c r="BN18" s="4">
        <f t="shared" si="28"/>
        <v>33248</v>
      </c>
      <c r="BO18" s="4">
        <f t="shared" ref="BO18:CT18" si="29">BO68+BO118</f>
        <v>33248</v>
      </c>
      <c r="BP18" s="4">
        <f t="shared" si="29"/>
        <v>33248</v>
      </c>
      <c r="BQ18" s="4">
        <f t="shared" si="29"/>
        <v>33248</v>
      </c>
      <c r="BR18" s="4">
        <f t="shared" si="29"/>
        <v>33248</v>
      </c>
      <c r="BS18" s="4">
        <f t="shared" si="29"/>
        <v>33248</v>
      </c>
      <c r="BT18" s="4">
        <f t="shared" si="29"/>
        <v>33248</v>
      </c>
      <c r="BU18" s="4">
        <f t="shared" si="29"/>
        <v>33248</v>
      </c>
      <c r="BV18" s="4">
        <f t="shared" si="29"/>
        <v>33248</v>
      </c>
      <c r="BW18" s="4">
        <f t="shared" si="29"/>
        <v>33248</v>
      </c>
      <c r="BX18" s="4">
        <f t="shared" si="29"/>
        <v>33248</v>
      </c>
      <c r="BY18" s="4">
        <f t="shared" si="29"/>
        <v>33248</v>
      </c>
      <c r="BZ18" s="4">
        <f t="shared" si="29"/>
        <v>33248</v>
      </c>
      <c r="CA18" s="4">
        <f t="shared" si="29"/>
        <v>33248</v>
      </c>
      <c r="CB18" s="4">
        <f t="shared" si="29"/>
        <v>33248</v>
      </c>
      <c r="CC18" s="4">
        <f t="shared" si="29"/>
        <v>33248</v>
      </c>
      <c r="CD18" s="4">
        <f t="shared" si="29"/>
        <v>33248</v>
      </c>
      <c r="CE18" s="4">
        <f t="shared" si="29"/>
        <v>33248</v>
      </c>
      <c r="CF18" s="4">
        <f t="shared" si="29"/>
        <v>33248</v>
      </c>
      <c r="CG18" s="4">
        <f t="shared" si="29"/>
        <v>33248</v>
      </c>
      <c r="CH18" s="4">
        <f t="shared" si="29"/>
        <v>33248</v>
      </c>
      <c r="CI18" s="4">
        <f t="shared" si="29"/>
        <v>33248</v>
      </c>
      <c r="CJ18" s="4">
        <f t="shared" si="29"/>
        <v>33248</v>
      </c>
      <c r="CK18" s="4">
        <f t="shared" si="29"/>
        <v>33248</v>
      </c>
      <c r="CL18" s="4">
        <f t="shared" si="29"/>
        <v>33248</v>
      </c>
      <c r="CM18" s="4">
        <f t="shared" si="29"/>
        <v>33248</v>
      </c>
      <c r="CN18" s="4">
        <f t="shared" si="29"/>
        <v>33248</v>
      </c>
      <c r="CO18" s="4">
        <f t="shared" si="29"/>
        <v>33248</v>
      </c>
      <c r="CP18" s="4">
        <f t="shared" si="29"/>
        <v>33248</v>
      </c>
      <c r="CQ18" s="4">
        <f t="shared" si="29"/>
        <v>33248</v>
      </c>
      <c r="CR18" s="4">
        <f t="shared" si="29"/>
        <v>33248</v>
      </c>
      <c r="CS18" s="4">
        <f t="shared" si="29"/>
        <v>33248</v>
      </c>
      <c r="CT18" s="4">
        <f t="shared" si="29"/>
        <v>33248</v>
      </c>
      <c r="CV18" s="4">
        <v>22347.065233670903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57552</v>
      </c>
      <c r="D19" s="4">
        <f t="shared" si="30"/>
        <v>57109</v>
      </c>
      <c r="E19" s="15">
        <f t="shared" si="30"/>
        <v>56937</v>
      </c>
      <c r="F19" s="15">
        <f t="shared" si="30"/>
        <v>56858</v>
      </c>
      <c r="G19" s="4">
        <f t="shared" si="30"/>
        <v>56729</v>
      </c>
      <c r="H19" s="18">
        <f t="shared" si="30"/>
        <v>56659</v>
      </c>
      <c r="I19" s="15">
        <f t="shared" si="30"/>
        <v>56685</v>
      </c>
      <c r="J19" s="4">
        <f t="shared" si="30"/>
        <v>56646</v>
      </c>
      <c r="K19" s="4">
        <f t="shared" si="30"/>
        <v>56630</v>
      </c>
      <c r="L19" s="4">
        <f t="shared" si="30"/>
        <v>56633</v>
      </c>
      <c r="M19" s="4">
        <f t="shared" si="30"/>
        <v>56617</v>
      </c>
      <c r="N19" s="4">
        <f t="shared" si="30"/>
        <v>56624</v>
      </c>
      <c r="O19" s="4">
        <f t="shared" si="30"/>
        <v>56614</v>
      </c>
      <c r="P19" s="4">
        <f t="shared" si="30"/>
        <v>56627</v>
      </c>
      <c r="Q19" s="4">
        <f t="shared" si="30"/>
        <v>56639</v>
      </c>
      <c r="R19" s="4">
        <f t="shared" si="30"/>
        <v>56637</v>
      </c>
      <c r="S19" s="4">
        <f t="shared" si="30"/>
        <v>56638</v>
      </c>
      <c r="T19" s="4">
        <f t="shared" si="30"/>
        <v>56647</v>
      </c>
      <c r="U19" s="4">
        <f t="shared" si="30"/>
        <v>56662</v>
      </c>
      <c r="V19" s="4">
        <f t="shared" si="30"/>
        <v>56674</v>
      </c>
      <c r="W19" s="4">
        <f t="shared" si="30"/>
        <v>56683</v>
      </c>
      <c r="X19" s="4">
        <f t="shared" si="30"/>
        <v>56686</v>
      </c>
      <c r="Y19" s="4">
        <f t="shared" si="30"/>
        <v>56695</v>
      </c>
      <c r="Z19" s="4">
        <f t="shared" si="30"/>
        <v>56696</v>
      </c>
      <c r="AA19" s="4">
        <f t="shared" si="30"/>
        <v>56704</v>
      </c>
      <c r="AB19" s="4">
        <f t="shared" si="30"/>
        <v>56708</v>
      </c>
      <c r="AC19" s="4">
        <f t="shared" si="30"/>
        <v>56709</v>
      </c>
      <c r="AD19" s="4">
        <f t="shared" si="30"/>
        <v>56712</v>
      </c>
      <c r="AE19" s="4">
        <f t="shared" si="30"/>
        <v>56715</v>
      </c>
      <c r="AF19" s="4">
        <f t="shared" si="30"/>
        <v>56717</v>
      </c>
      <c r="AG19" s="4">
        <f t="shared" si="30"/>
        <v>56717</v>
      </c>
      <c r="AH19" s="4">
        <f t="shared" si="30"/>
        <v>56720</v>
      </c>
      <c r="AI19" s="4">
        <f t="shared" ref="AI19:BN19" si="31">AI69+AI119</f>
        <v>56720</v>
      </c>
      <c r="AJ19" s="4">
        <f t="shared" si="31"/>
        <v>56719</v>
      </c>
      <c r="AK19" s="4">
        <f t="shared" si="31"/>
        <v>56718</v>
      </c>
      <c r="AL19" s="4">
        <f t="shared" si="31"/>
        <v>56718</v>
      </c>
      <c r="AM19" s="4">
        <f t="shared" si="31"/>
        <v>56718</v>
      </c>
      <c r="AN19" s="4">
        <f t="shared" si="31"/>
        <v>56719</v>
      </c>
      <c r="AO19" s="4">
        <f t="shared" si="31"/>
        <v>56719</v>
      </c>
      <c r="AP19" s="4">
        <f t="shared" si="31"/>
        <v>56720</v>
      </c>
      <c r="AQ19" s="4">
        <f t="shared" si="31"/>
        <v>56720</v>
      </c>
      <c r="AR19" s="4">
        <f t="shared" si="31"/>
        <v>56720</v>
      </c>
      <c r="AS19" s="4">
        <f t="shared" si="31"/>
        <v>56720</v>
      </c>
      <c r="AT19" s="4">
        <f t="shared" si="31"/>
        <v>56720</v>
      </c>
      <c r="AU19" s="4">
        <f t="shared" si="31"/>
        <v>56720</v>
      </c>
      <c r="AV19" s="4">
        <f t="shared" si="31"/>
        <v>56720</v>
      </c>
      <c r="AW19" s="4">
        <f t="shared" si="31"/>
        <v>56720</v>
      </c>
      <c r="AX19" s="4">
        <f t="shared" si="31"/>
        <v>56720</v>
      </c>
      <c r="AY19" s="4">
        <f t="shared" si="31"/>
        <v>56720</v>
      </c>
      <c r="AZ19" s="4">
        <f t="shared" si="31"/>
        <v>56720</v>
      </c>
      <c r="BA19" s="4">
        <f t="shared" si="31"/>
        <v>56720</v>
      </c>
      <c r="BB19" s="4">
        <f t="shared" si="31"/>
        <v>56720</v>
      </c>
      <c r="BC19" s="4">
        <f t="shared" si="31"/>
        <v>56720</v>
      </c>
      <c r="BD19" s="4">
        <f t="shared" si="31"/>
        <v>56720</v>
      </c>
      <c r="BE19" s="4">
        <f t="shared" si="31"/>
        <v>56720</v>
      </c>
      <c r="BF19" s="4">
        <f t="shared" si="31"/>
        <v>56720</v>
      </c>
      <c r="BG19" s="4">
        <f t="shared" si="31"/>
        <v>56720</v>
      </c>
      <c r="BH19" s="4">
        <f t="shared" si="31"/>
        <v>56720</v>
      </c>
      <c r="BI19" s="4">
        <f t="shared" si="31"/>
        <v>56720</v>
      </c>
      <c r="BJ19" s="4">
        <f t="shared" si="31"/>
        <v>56720</v>
      </c>
      <c r="BK19" s="4">
        <f t="shared" si="31"/>
        <v>56720</v>
      </c>
      <c r="BL19" s="4">
        <f t="shared" si="31"/>
        <v>56720</v>
      </c>
      <c r="BM19" s="4">
        <f t="shared" si="31"/>
        <v>56720</v>
      </c>
      <c r="BN19" s="4">
        <f t="shared" si="31"/>
        <v>56720</v>
      </c>
      <c r="BO19" s="4">
        <f t="shared" ref="BO19:CT19" si="32">BO69+BO119</f>
        <v>56720</v>
      </c>
      <c r="BP19" s="4">
        <f t="shared" si="32"/>
        <v>56720</v>
      </c>
      <c r="BQ19" s="4">
        <f t="shared" si="32"/>
        <v>56720</v>
      </c>
      <c r="BR19" s="4">
        <f t="shared" si="32"/>
        <v>56720</v>
      </c>
      <c r="BS19" s="4">
        <f t="shared" si="32"/>
        <v>56720</v>
      </c>
      <c r="BT19" s="4">
        <f t="shared" si="32"/>
        <v>56720</v>
      </c>
      <c r="BU19" s="4">
        <f t="shared" si="32"/>
        <v>56720</v>
      </c>
      <c r="BV19" s="4">
        <f t="shared" si="32"/>
        <v>56720</v>
      </c>
      <c r="BW19" s="4">
        <f t="shared" si="32"/>
        <v>56720</v>
      </c>
      <c r="BX19" s="4">
        <f t="shared" si="32"/>
        <v>56720</v>
      </c>
      <c r="BY19" s="4">
        <f t="shared" si="32"/>
        <v>56720</v>
      </c>
      <c r="BZ19" s="4">
        <f t="shared" si="32"/>
        <v>56720</v>
      </c>
      <c r="CA19" s="4">
        <f t="shared" si="32"/>
        <v>56720</v>
      </c>
      <c r="CB19" s="4">
        <f t="shared" si="32"/>
        <v>56720</v>
      </c>
      <c r="CC19" s="4">
        <f t="shared" si="32"/>
        <v>56720</v>
      </c>
      <c r="CD19" s="4">
        <f t="shared" si="32"/>
        <v>56720</v>
      </c>
      <c r="CE19" s="4">
        <f t="shared" si="32"/>
        <v>56720</v>
      </c>
      <c r="CF19" s="4">
        <f t="shared" si="32"/>
        <v>56720</v>
      </c>
      <c r="CG19" s="4">
        <f t="shared" si="32"/>
        <v>56720</v>
      </c>
      <c r="CH19" s="4">
        <f t="shared" si="32"/>
        <v>56720</v>
      </c>
      <c r="CI19" s="4">
        <f t="shared" si="32"/>
        <v>56720</v>
      </c>
      <c r="CJ19" s="4">
        <f t="shared" si="32"/>
        <v>56720</v>
      </c>
      <c r="CK19" s="4">
        <f t="shared" si="32"/>
        <v>56720</v>
      </c>
      <c r="CL19" s="4">
        <f t="shared" si="32"/>
        <v>56720</v>
      </c>
      <c r="CM19" s="4">
        <f t="shared" si="32"/>
        <v>56720</v>
      </c>
      <c r="CN19" s="4">
        <f t="shared" si="32"/>
        <v>56720</v>
      </c>
      <c r="CO19" s="4">
        <f t="shared" si="32"/>
        <v>56720</v>
      </c>
      <c r="CP19" s="4">
        <f t="shared" si="32"/>
        <v>56720</v>
      </c>
      <c r="CQ19" s="4">
        <f t="shared" si="32"/>
        <v>56720</v>
      </c>
      <c r="CR19" s="4">
        <f t="shared" si="32"/>
        <v>56720</v>
      </c>
      <c r="CS19" s="4">
        <f t="shared" si="32"/>
        <v>56720</v>
      </c>
      <c r="CT19" s="4">
        <f t="shared" si="32"/>
        <v>56720</v>
      </c>
      <c r="CV19" s="4">
        <v>29560.032770536523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61698</v>
      </c>
      <c r="D20" s="4">
        <f t="shared" si="33"/>
        <v>60709</v>
      </c>
      <c r="E20" s="15">
        <f t="shared" si="33"/>
        <v>60240</v>
      </c>
      <c r="F20" s="15">
        <f t="shared" si="33"/>
        <v>60251</v>
      </c>
      <c r="G20" s="4">
        <f t="shared" si="33"/>
        <v>60111</v>
      </c>
      <c r="H20" s="18">
        <f t="shared" si="33"/>
        <v>60171</v>
      </c>
      <c r="I20" s="15">
        <f t="shared" si="33"/>
        <v>60140</v>
      </c>
      <c r="J20" s="4">
        <f t="shared" si="33"/>
        <v>60098</v>
      </c>
      <c r="K20" s="4">
        <f t="shared" si="33"/>
        <v>60042</v>
      </c>
      <c r="L20" s="4">
        <f t="shared" si="33"/>
        <v>60036</v>
      </c>
      <c r="M20" s="4">
        <f t="shared" si="33"/>
        <v>60054</v>
      </c>
      <c r="N20" s="4">
        <f t="shared" si="33"/>
        <v>60062</v>
      </c>
      <c r="O20" s="4">
        <f t="shared" si="33"/>
        <v>60032</v>
      </c>
      <c r="P20" s="4">
        <f t="shared" si="33"/>
        <v>60017</v>
      </c>
      <c r="Q20" s="4">
        <f t="shared" si="33"/>
        <v>60020</v>
      </c>
      <c r="R20" s="4">
        <f t="shared" si="33"/>
        <v>60039</v>
      </c>
      <c r="S20" s="4">
        <f t="shared" si="33"/>
        <v>60069</v>
      </c>
      <c r="T20" s="4">
        <f t="shared" si="33"/>
        <v>60078</v>
      </c>
      <c r="U20" s="4">
        <f t="shared" si="33"/>
        <v>60081</v>
      </c>
      <c r="V20" s="4">
        <f t="shared" si="33"/>
        <v>60093</v>
      </c>
      <c r="W20" s="4">
        <f t="shared" si="33"/>
        <v>60105</v>
      </c>
      <c r="X20" s="4">
        <f t="shared" si="33"/>
        <v>60113</v>
      </c>
      <c r="Y20" s="4">
        <f t="shared" si="33"/>
        <v>60118</v>
      </c>
      <c r="Z20" s="4">
        <f t="shared" si="33"/>
        <v>60127</v>
      </c>
      <c r="AA20" s="4">
        <f t="shared" si="33"/>
        <v>60134</v>
      </c>
      <c r="AB20" s="4">
        <f t="shared" si="33"/>
        <v>60146</v>
      </c>
      <c r="AC20" s="4">
        <f t="shared" si="33"/>
        <v>60158</v>
      </c>
      <c r="AD20" s="4">
        <f t="shared" si="33"/>
        <v>60160</v>
      </c>
      <c r="AE20" s="4">
        <f t="shared" si="33"/>
        <v>60160</v>
      </c>
      <c r="AF20" s="4">
        <f t="shared" si="33"/>
        <v>60166</v>
      </c>
      <c r="AG20" s="4">
        <f t="shared" si="33"/>
        <v>60172</v>
      </c>
      <c r="AH20" s="4">
        <f t="shared" si="33"/>
        <v>60172</v>
      </c>
      <c r="AI20" s="4">
        <f t="shared" ref="AI20:BN20" si="34">AI70+AI120</f>
        <v>60173</v>
      </c>
      <c r="AJ20" s="4">
        <f t="shared" si="34"/>
        <v>60173</v>
      </c>
      <c r="AK20" s="4">
        <f t="shared" si="34"/>
        <v>60175</v>
      </c>
      <c r="AL20" s="4">
        <f t="shared" si="34"/>
        <v>60175</v>
      </c>
      <c r="AM20" s="4">
        <f t="shared" si="34"/>
        <v>60174</v>
      </c>
      <c r="AN20" s="4">
        <f t="shared" si="34"/>
        <v>60175</v>
      </c>
      <c r="AO20" s="4">
        <f t="shared" si="34"/>
        <v>60175</v>
      </c>
      <c r="AP20" s="4">
        <f t="shared" si="34"/>
        <v>60175</v>
      </c>
      <c r="AQ20" s="4">
        <f t="shared" si="34"/>
        <v>60175</v>
      </c>
      <c r="AR20" s="4">
        <f t="shared" si="34"/>
        <v>60176</v>
      </c>
      <c r="AS20" s="4">
        <f t="shared" si="34"/>
        <v>60176</v>
      </c>
      <c r="AT20" s="4">
        <f t="shared" si="34"/>
        <v>60176</v>
      </c>
      <c r="AU20" s="4">
        <f t="shared" si="34"/>
        <v>60176</v>
      </c>
      <c r="AV20" s="4">
        <f t="shared" si="34"/>
        <v>60176</v>
      </c>
      <c r="AW20" s="4">
        <f t="shared" si="34"/>
        <v>60176</v>
      </c>
      <c r="AX20" s="4">
        <f t="shared" si="34"/>
        <v>60176</v>
      </c>
      <c r="AY20" s="4">
        <f t="shared" si="34"/>
        <v>60176</v>
      </c>
      <c r="AZ20" s="4">
        <f t="shared" si="34"/>
        <v>60176</v>
      </c>
      <c r="BA20" s="4">
        <f t="shared" si="34"/>
        <v>60176</v>
      </c>
      <c r="BB20" s="4">
        <f t="shared" si="34"/>
        <v>60176</v>
      </c>
      <c r="BC20" s="4">
        <f t="shared" si="34"/>
        <v>60176</v>
      </c>
      <c r="BD20" s="4">
        <f t="shared" si="34"/>
        <v>60176</v>
      </c>
      <c r="BE20" s="4">
        <f t="shared" si="34"/>
        <v>60176</v>
      </c>
      <c r="BF20" s="4">
        <f t="shared" si="34"/>
        <v>60176</v>
      </c>
      <c r="BG20" s="4">
        <f t="shared" si="34"/>
        <v>60176</v>
      </c>
      <c r="BH20" s="4">
        <f t="shared" si="34"/>
        <v>60176</v>
      </c>
      <c r="BI20" s="4">
        <f t="shared" si="34"/>
        <v>60176</v>
      </c>
      <c r="BJ20" s="4">
        <f t="shared" si="34"/>
        <v>60176</v>
      </c>
      <c r="BK20" s="4">
        <f t="shared" si="34"/>
        <v>60176</v>
      </c>
      <c r="BL20" s="4">
        <f t="shared" si="34"/>
        <v>60176</v>
      </c>
      <c r="BM20" s="4">
        <f t="shared" si="34"/>
        <v>60176</v>
      </c>
      <c r="BN20" s="4">
        <f t="shared" si="34"/>
        <v>60176</v>
      </c>
      <c r="BO20" s="4">
        <f t="shared" ref="BO20:CT20" si="35">BO70+BO120</f>
        <v>60176</v>
      </c>
      <c r="BP20" s="4">
        <f t="shared" si="35"/>
        <v>60176</v>
      </c>
      <c r="BQ20" s="4">
        <f t="shared" si="35"/>
        <v>60176</v>
      </c>
      <c r="BR20" s="4">
        <f t="shared" si="35"/>
        <v>60176</v>
      </c>
      <c r="BS20" s="4">
        <f t="shared" si="35"/>
        <v>60176</v>
      </c>
      <c r="BT20" s="4">
        <f t="shared" si="35"/>
        <v>60176</v>
      </c>
      <c r="BU20" s="4">
        <f t="shared" si="35"/>
        <v>60176</v>
      </c>
      <c r="BV20" s="4">
        <f t="shared" si="35"/>
        <v>60176</v>
      </c>
      <c r="BW20" s="4">
        <f t="shared" si="35"/>
        <v>60176</v>
      </c>
      <c r="BX20" s="4">
        <f t="shared" si="35"/>
        <v>60176</v>
      </c>
      <c r="BY20" s="4">
        <f t="shared" si="35"/>
        <v>60176</v>
      </c>
      <c r="BZ20" s="4">
        <f t="shared" si="35"/>
        <v>60176</v>
      </c>
      <c r="CA20" s="4">
        <f t="shared" si="35"/>
        <v>60176</v>
      </c>
      <c r="CB20" s="4">
        <f t="shared" si="35"/>
        <v>60176</v>
      </c>
      <c r="CC20" s="4">
        <f t="shared" si="35"/>
        <v>60176</v>
      </c>
      <c r="CD20" s="4">
        <f t="shared" si="35"/>
        <v>60176</v>
      </c>
      <c r="CE20" s="4">
        <f t="shared" si="35"/>
        <v>60176</v>
      </c>
      <c r="CF20" s="4">
        <f t="shared" si="35"/>
        <v>60176</v>
      </c>
      <c r="CG20" s="4">
        <f t="shared" si="35"/>
        <v>60176</v>
      </c>
      <c r="CH20" s="4">
        <f t="shared" si="35"/>
        <v>60176</v>
      </c>
      <c r="CI20" s="4">
        <f t="shared" si="35"/>
        <v>60176</v>
      </c>
      <c r="CJ20" s="4">
        <f t="shared" si="35"/>
        <v>60176</v>
      </c>
      <c r="CK20" s="4">
        <f t="shared" si="35"/>
        <v>60176</v>
      </c>
      <c r="CL20" s="4">
        <f t="shared" si="35"/>
        <v>60176</v>
      </c>
      <c r="CM20" s="4">
        <f t="shared" si="35"/>
        <v>60176</v>
      </c>
      <c r="CN20" s="4">
        <f t="shared" si="35"/>
        <v>60176</v>
      </c>
      <c r="CO20" s="4">
        <f t="shared" si="35"/>
        <v>60176</v>
      </c>
      <c r="CP20" s="4">
        <f t="shared" si="35"/>
        <v>60176</v>
      </c>
      <c r="CQ20" s="4">
        <f t="shared" si="35"/>
        <v>60176</v>
      </c>
      <c r="CR20" s="4">
        <f t="shared" si="35"/>
        <v>60176</v>
      </c>
      <c r="CS20" s="4">
        <f t="shared" si="35"/>
        <v>60176</v>
      </c>
      <c r="CT20" s="4">
        <f t="shared" si="35"/>
        <v>60176</v>
      </c>
      <c r="CV20" s="4">
        <v>42122.774685356206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69358</v>
      </c>
      <c r="D21" s="4">
        <f t="shared" si="36"/>
        <v>69353</v>
      </c>
      <c r="E21" s="15">
        <f t="shared" si="36"/>
        <v>69299</v>
      </c>
      <c r="F21" s="15">
        <f t="shared" si="36"/>
        <v>69153</v>
      </c>
      <c r="G21" s="4">
        <f t="shared" si="36"/>
        <v>69491</v>
      </c>
      <c r="H21" s="18">
        <f t="shared" si="36"/>
        <v>69595</v>
      </c>
      <c r="I21" s="15">
        <f t="shared" si="36"/>
        <v>69535</v>
      </c>
      <c r="J21" s="4">
        <f t="shared" si="36"/>
        <v>69431</v>
      </c>
      <c r="K21" s="4">
        <f t="shared" si="36"/>
        <v>69434</v>
      </c>
      <c r="L21" s="4">
        <f t="shared" si="36"/>
        <v>69391</v>
      </c>
      <c r="M21" s="4">
        <f t="shared" si="36"/>
        <v>69327</v>
      </c>
      <c r="N21" s="4">
        <f t="shared" si="36"/>
        <v>69318</v>
      </c>
      <c r="O21" s="4">
        <f t="shared" si="36"/>
        <v>69306</v>
      </c>
      <c r="P21" s="4">
        <f t="shared" si="36"/>
        <v>69300</v>
      </c>
      <c r="Q21" s="4">
        <f t="shared" si="36"/>
        <v>69333</v>
      </c>
      <c r="R21" s="4">
        <f t="shared" si="36"/>
        <v>69357</v>
      </c>
      <c r="S21" s="4">
        <f t="shared" si="36"/>
        <v>69361</v>
      </c>
      <c r="T21" s="4">
        <f t="shared" si="36"/>
        <v>69383</v>
      </c>
      <c r="U21" s="4">
        <f t="shared" si="36"/>
        <v>69417</v>
      </c>
      <c r="V21" s="4">
        <f t="shared" si="36"/>
        <v>69444</v>
      </c>
      <c r="W21" s="4">
        <f t="shared" si="36"/>
        <v>69465</v>
      </c>
      <c r="X21" s="4">
        <f t="shared" si="36"/>
        <v>69504</v>
      </c>
      <c r="Y21" s="4">
        <f t="shared" si="36"/>
        <v>69522</v>
      </c>
      <c r="Z21" s="4">
        <f t="shared" si="36"/>
        <v>69544</v>
      </c>
      <c r="AA21" s="4">
        <f t="shared" si="36"/>
        <v>69574</v>
      </c>
      <c r="AB21" s="4">
        <f t="shared" si="36"/>
        <v>69588</v>
      </c>
      <c r="AC21" s="4">
        <f t="shared" si="36"/>
        <v>69599</v>
      </c>
      <c r="AD21" s="4">
        <f t="shared" si="36"/>
        <v>69611</v>
      </c>
      <c r="AE21" s="4">
        <f t="shared" si="36"/>
        <v>69611</v>
      </c>
      <c r="AF21" s="4">
        <f t="shared" si="36"/>
        <v>69612</v>
      </c>
      <c r="AG21" s="4">
        <f t="shared" si="36"/>
        <v>69616</v>
      </c>
      <c r="AH21" s="4">
        <f t="shared" si="36"/>
        <v>69618</v>
      </c>
      <c r="AI21" s="4">
        <f t="shared" ref="AI21:BN21" si="37">AI71+AI121</f>
        <v>69620</v>
      </c>
      <c r="AJ21" s="4">
        <f t="shared" si="37"/>
        <v>69625</v>
      </c>
      <c r="AK21" s="4">
        <f t="shared" si="37"/>
        <v>69626</v>
      </c>
      <c r="AL21" s="4">
        <f t="shared" si="37"/>
        <v>69631</v>
      </c>
      <c r="AM21" s="4">
        <f t="shared" si="37"/>
        <v>69633</v>
      </c>
      <c r="AN21" s="4">
        <f t="shared" si="37"/>
        <v>69635</v>
      </c>
      <c r="AO21" s="4">
        <f t="shared" si="37"/>
        <v>69635</v>
      </c>
      <c r="AP21" s="4">
        <f t="shared" si="37"/>
        <v>69635</v>
      </c>
      <c r="AQ21" s="4">
        <f t="shared" si="37"/>
        <v>69635</v>
      </c>
      <c r="AR21" s="4">
        <f t="shared" si="37"/>
        <v>69635</v>
      </c>
      <c r="AS21" s="4">
        <f t="shared" si="37"/>
        <v>69635</v>
      </c>
      <c r="AT21" s="4">
        <f t="shared" si="37"/>
        <v>69635</v>
      </c>
      <c r="AU21" s="4">
        <f t="shared" si="37"/>
        <v>69635</v>
      </c>
      <c r="AV21" s="4">
        <f t="shared" si="37"/>
        <v>69636</v>
      </c>
      <c r="AW21" s="4">
        <f t="shared" si="37"/>
        <v>69636</v>
      </c>
      <c r="AX21" s="4">
        <f t="shared" si="37"/>
        <v>69637</v>
      </c>
      <c r="AY21" s="4">
        <f t="shared" si="37"/>
        <v>69637</v>
      </c>
      <c r="AZ21" s="4">
        <f t="shared" si="37"/>
        <v>69637</v>
      </c>
      <c r="BA21" s="4">
        <f t="shared" si="37"/>
        <v>69637</v>
      </c>
      <c r="BB21" s="4">
        <f t="shared" si="37"/>
        <v>69637</v>
      </c>
      <c r="BC21" s="4">
        <f t="shared" si="37"/>
        <v>69637</v>
      </c>
      <c r="BD21" s="4">
        <f t="shared" si="37"/>
        <v>69637</v>
      </c>
      <c r="BE21" s="4">
        <f t="shared" si="37"/>
        <v>69637</v>
      </c>
      <c r="BF21" s="4">
        <f t="shared" si="37"/>
        <v>69637</v>
      </c>
      <c r="BG21" s="4">
        <f t="shared" si="37"/>
        <v>69637</v>
      </c>
      <c r="BH21" s="4">
        <f t="shared" si="37"/>
        <v>69637</v>
      </c>
      <c r="BI21" s="4">
        <f t="shared" si="37"/>
        <v>69638</v>
      </c>
      <c r="BJ21" s="4">
        <f t="shared" si="37"/>
        <v>69638</v>
      </c>
      <c r="BK21" s="4">
        <f t="shared" si="37"/>
        <v>69638</v>
      </c>
      <c r="BL21" s="4">
        <f t="shared" si="37"/>
        <v>69638</v>
      </c>
      <c r="BM21" s="4">
        <f t="shared" si="37"/>
        <v>69638</v>
      </c>
      <c r="BN21" s="4">
        <f t="shared" si="37"/>
        <v>69638</v>
      </c>
      <c r="BO21" s="4">
        <f t="shared" ref="BO21:CT21" si="38">BO71+BO121</f>
        <v>69638</v>
      </c>
      <c r="BP21" s="4">
        <f t="shared" si="38"/>
        <v>69638</v>
      </c>
      <c r="BQ21" s="4">
        <f t="shared" si="38"/>
        <v>69638</v>
      </c>
      <c r="BR21" s="4">
        <f t="shared" si="38"/>
        <v>69638</v>
      </c>
      <c r="BS21" s="4">
        <f t="shared" si="38"/>
        <v>69638</v>
      </c>
      <c r="BT21" s="4">
        <f t="shared" si="38"/>
        <v>69638</v>
      </c>
      <c r="BU21" s="4">
        <f t="shared" si="38"/>
        <v>69638</v>
      </c>
      <c r="BV21" s="4">
        <f t="shared" si="38"/>
        <v>69638</v>
      </c>
      <c r="BW21" s="4">
        <f t="shared" si="38"/>
        <v>69638</v>
      </c>
      <c r="BX21" s="4">
        <f t="shared" si="38"/>
        <v>69638</v>
      </c>
      <c r="BY21" s="4">
        <f t="shared" si="38"/>
        <v>69638</v>
      </c>
      <c r="BZ21" s="4">
        <f t="shared" si="38"/>
        <v>69638</v>
      </c>
      <c r="CA21" s="4">
        <f t="shared" si="38"/>
        <v>69638</v>
      </c>
      <c r="CB21" s="4">
        <f t="shared" si="38"/>
        <v>69638</v>
      </c>
      <c r="CC21" s="4">
        <f t="shared" si="38"/>
        <v>69638</v>
      </c>
      <c r="CD21" s="4">
        <f t="shared" si="38"/>
        <v>69638</v>
      </c>
      <c r="CE21" s="4">
        <f t="shared" si="38"/>
        <v>69638</v>
      </c>
      <c r="CF21" s="4">
        <f t="shared" si="38"/>
        <v>69638</v>
      </c>
      <c r="CG21" s="4">
        <f t="shared" si="38"/>
        <v>69638</v>
      </c>
      <c r="CH21" s="4">
        <f t="shared" si="38"/>
        <v>69638</v>
      </c>
      <c r="CI21" s="4">
        <f t="shared" si="38"/>
        <v>69638</v>
      </c>
      <c r="CJ21" s="4">
        <f t="shared" si="38"/>
        <v>69638</v>
      </c>
      <c r="CK21" s="4">
        <f t="shared" si="38"/>
        <v>69638</v>
      </c>
      <c r="CL21" s="4">
        <f t="shared" si="38"/>
        <v>69638</v>
      </c>
      <c r="CM21" s="4">
        <f t="shared" si="38"/>
        <v>69638</v>
      </c>
      <c r="CN21" s="4">
        <f t="shared" si="38"/>
        <v>69638</v>
      </c>
      <c r="CO21" s="4">
        <f t="shared" si="38"/>
        <v>69638</v>
      </c>
      <c r="CP21" s="4">
        <f t="shared" si="38"/>
        <v>69638</v>
      </c>
      <c r="CQ21" s="4">
        <f t="shared" si="38"/>
        <v>69638</v>
      </c>
      <c r="CR21" s="4">
        <f t="shared" si="38"/>
        <v>69638</v>
      </c>
      <c r="CS21" s="4">
        <f t="shared" si="38"/>
        <v>69638</v>
      </c>
      <c r="CT21" s="4">
        <f t="shared" si="38"/>
        <v>69638</v>
      </c>
      <c r="CV21" s="4">
        <v>61506.657524543036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48291</v>
      </c>
      <c r="D22" s="4">
        <f t="shared" si="39"/>
        <v>48187</v>
      </c>
      <c r="E22" s="15">
        <f t="shared" si="39"/>
        <v>48036</v>
      </c>
      <c r="F22" s="15">
        <f t="shared" si="39"/>
        <v>48487</v>
      </c>
      <c r="G22" s="4">
        <f t="shared" si="39"/>
        <v>48501</v>
      </c>
      <c r="H22" s="18">
        <f t="shared" si="39"/>
        <v>48518</v>
      </c>
      <c r="I22" s="15">
        <f t="shared" si="39"/>
        <v>48570</v>
      </c>
      <c r="J22" s="4">
        <f t="shared" si="39"/>
        <v>48532</v>
      </c>
      <c r="K22" s="4">
        <f t="shared" si="39"/>
        <v>48471</v>
      </c>
      <c r="L22" s="4">
        <f t="shared" si="39"/>
        <v>48399</v>
      </c>
      <c r="M22" s="4">
        <f t="shared" si="39"/>
        <v>48381</v>
      </c>
      <c r="N22" s="4">
        <f t="shared" si="39"/>
        <v>48373</v>
      </c>
      <c r="O22" s="4">
        <f t="shared" si="39"/>
        <v>48367</v>
      </c>
      <c r="P22" s="4">
        <f t="shared" si="39"/>
        <v>48370</v>
      </c>
      <c r="Q22" s="4">
        <f t="shared" si="39"/>
        <v>48361</v>
      </c>
      <c r="R22" s="4">
        <f t="shared" si="39"/>
        <v>48393</v>
      </c>
      <c r="S22" s="4">
        <f t="shared" si="39"/>
        <v>48416</v>
      </c>
      <c r="T22" s="4">
        <f t="shared" si="39"/>
        <v>48433</v>
      </c>
      <c r="U22" s="4">
        <f t="shared" si="39"/>
        <v>48463</v>
      </c>
      <c r="V22" s="4">
        <f t="shared" si="39"/>
        <v>48485</v>
      </c>
      <c r="W22" s="4">
        <f t="shared" si="39"/>
        <v>48519</v>
      </c>
      <c r="X22" s="4">
        <f t="shared" si="39"/>
        <v>48548</v>
      </c>
      <c r="Y22" s="4">
        <f t="shared" si="39"/>
        <v>48566</v>
      </c>
      <c r="Z22" s="4">
        <f t="shared" si="39"/>
        <v>48595</v>
      </c>
      <c r="AA22" s="4">
        <f t="shared" si="39"/>
        <v>48608</v>
      </c>
      <c r="AB22" s="4">
        <f t="shared" si="39"/>
        <v>48617</v>
      </c>
      <c r="AC22" s="4">
        <f t="shared" si="39"/>
        <v>48620</v>
      </c>
      <c r="AD22" s="4">
        <f t="shared" si="39"/>
        <v>48632</v>
      </c>
      <c r="AE22" s="4">
        <f t="shared" si="39"/>
        <v>48644</v>
      </c>
      <c r="AF22" s="4">
        <f t="shared" si="39"/>
        <v>48651</v>
      </c>
      <c r="AG22" s="4">
        <f t="shared" si="39"/>
        <v>48651</v>
      </c>
      <c r="AH22" s="4">
        <f t="shared" si="39"/>
        <v>48650</v>
      </c>
      <c r="AI22" s="4">
        <f t="shared" ref="AI22:BN22" si="40">AI72+AI122</f>
        <v>48654</v>
      </c>
      <c r="AJ22" s="4">
        <f t="shared" si="40"/>
        <v>48655</v>
      </c>
      <c r="AK22" s="4">
        <f t="shared" si="40"/>
        <v>48660</v>
      </c>
      <c r="AL22" s="4">
        <f t="shared" si="40"/>
        <v>48663</v>
      </c>
      <c r="AM22" s="4">
        <f t="shared" si="40"/>
        <v>48663</v>
      </c>
      <c r="AN22" s="4">
        <f t="shared" si="40"/>
        <v>48662</v>
      </c>
      <c r="AO22" s="4">
        <f t="shared" si="40"/>
        <v>48663</v>
      </c>
      <c r="AP22" s="4">
        <f t="shared" si="40"/>
        <v>48662</v>
      </c>
      <c r="AQ22" s="4">
        <f t="shared" si="40"/>
        <v>48664</v>
      </c>
      <c r="AR22" s="4">
        <f t="shared" si="40"/>
        <v>48665</v>
      </c>
      <c r="AS22" s="4">
        <f t="shared" si="40"/>
        <v>48666</v>
      </c>
      <c r="AT22" s="4">
        <f t="shared" si="40"/>
        <v>48666</v>
      </c>
      <c r="AU22" s="4">
        <f t="shared" si="40"/>
        <v>48667</v>
      </c>
      <c r="AV22" s="4">
        <f t="shared" si="40"/>
        <v>48667</v>
      </c>
      <c r="AW22" s="4">
        <f t="shared" si="40"/>
        <v>48667</v>
      </c>
      <c r="AX22" s="4">
        <f t="shared" si="40"/>
        <v>48666</v>
      </c>
      <c r="AY22" s="4">
        <f t="shared" si="40"/>
        <v>48667</v>
      </c>
      <c r="AZ22" s="4">
        <f t="shared" si="40"/>
        <v>48667</v>
      </c>
      <c r="BA22" s="4">
        <f t="shared" si="40"/>
        <v>48668</v>
      </c>
      <c r="BB22" s="4">
        <f t="shared" si="40"/>
        <v>48668</v>
      </c>
      <c r="BC22" s="4">
        <f t="shared" si="40"/>
        <v>48668</v>
      </c>
      <c r="BD22" s="4">
        <f t="shared" si="40"/>
        <v>48668</v>
      </c>
      <c r="BE22" s="4">
        <f t="shared" si="40"/>
        <v>48668</v>
      </c>
      <c r="BF22" s="4">
        <f t="shared" si="40"/>
        <v>48668</v>
      </c>
      <c r="BG22" s="4">
        <f t="shared" si="40"/>
        <v>48668</v>
      </c>
      <c r="BH22" s="4">
        <f t="shared" si="40"/>
        <v>48668</v>
      </c>
      <c r="BI22" s="4">
        <f t="shared" si="40"/>
        <v>48668</v>
      </c>
      <c r="BJ22" s="4">
        <f t="shared" si="40"/>
        <v>48668</v>
      </c>
      <c r="BK22" s="4">
        <f t="shared" si="40"/>
        <v>48668</v>
      </c>
      <c r="BL22" s="4">
        <f t="shared" si="40"/>
        <v>48668</v>
      </c>
      <c r="BM22" s="4">
        <f t="shared" si="40"/>
        <v>48668</v>
      </c>
      <c r="BN22" s="4">
        <f t="shared" si="40"/>
        <v>48668</v>
      </c>
      <c r="BO22" s="4">
        <f t="shared" ref="BO22:CT22" si="41">BO72+BO122</f>
        <v>48668</v>
      </c>
      <c r="BP22" s="4">
        <f t="shared" si="41"/>
        <v>48668</v>
      </c>
      <c r="BQ22" s="4">
        <f t="shared" si="41"/>
        <v>48668</v>
      </c>
      <c r="BR22" s="4">
        <f t="shared" si="41"/>
        <v>48668</v>
      </c>
      <c r="BS22" s="4">
        <f t="shared" si="41"/>
        <v>48668</v>
      </c>
      <c r="BT22" s="4">
        <f t="shared" si="41"/>
        <v>48668</v>
      </c>
      <c r="BU22" s="4">
        <f t="shared" si="41"/>
        <v>48668</v>
      </c>
      <c r="BV22" s="4">
        <f t="shared" si="41"/>
        <v>48668</v>
      </c>
      <c r="BW22" s="4">
        <f t="shared" si="41"/>
        <v>48668</v>
      </c>
      <c r="BX22" s="4">
        <f t="shared" si="41"/>
        <v>48668</v>
      </c>
      <c r="BY22" s="4">
        <f t="shared" si="41"/>
        <v>48668</v>
      </c>
      <c r="BZ22" s="4">
        <f t="shared" si="41"/>
        <v>48668</v>
      </c>
      <c r="CA22" s="4">
        <f t="shared" si="41"/>
        <v>48668</v>
      </c>
      <c r="CB22" s="4">
        <f t="shared" si="41"/>
        <v>48668</v>
      </c>
      <c r="CC22" s="4">
        <f t="shared" si="41"/>
        <v>48668</v>
      </c>
      <c r="CD22" s="4">
        <f t="shared" si="41"/>
        <v>48668</v>
      </c>
      <c r="CE22" s="4">
        <f t="shared" si="41"/>
        <v>48668</v>
      </c>
      <c r="CF22" s="4">
        <f t="shared" si="41"/>
        <v>48668</v>
      </c>
      <c r="CG22" s="4">
        <f t="shared" si="41"/>
        <v>48668</v>
      </c>
      <c r="CH22" s="4">
        <f t="shared" si="41"/>
        <v>48668</v>
      </c>
      <c r="CI22" s="4">
        <f t="shared" si="41"/>
        <v>48668</v>
      </c>
      <c r="CJ22" s="4">
        <f t="shared" si="41"/>
        <v>48668</v>
      </c>
      <c r="CK22" s="4">
        <f t="shared" si="41"/>
        <v>48668</v>
      </c>
      <c r="CL22" s="4">
        <f t="shared" si="41"/>
        <v>48668</v>
      </c>
      <c r="CM22" s="4">
        <f t="shared" si="41"/>
        <v>48668</v>
      </c>
      <c r="CN22" s="4">
        <f t="shared" si="41"/>
        <v>48668</v>
      </c>
      <c r="CO22" s="4">
        <f t="shared" si="41"/>
        <v>48668</v>
      </c>
      <c r="CP22" s="4">
        <f t="shared" si="41"/>
        <v>48668</v>
      </c>
      <c r="CQ22" s="4">
        <f t="shared" si="41"/>
        <v>48668</v>
      </c>
      <c r="CR22" s="4">
        <f t="shared" si="41"/>
        <v>48668</v>
      </c>
      <c r="CS22" s="4">
        <f t="shared" si="41"/>
        <v>48668</v>
      </c>
      <c r="CT22" s="4">
        <f t="shared" si="41"/>
        <v>48668</v>
      </c>
      <c r="CV22" s="4">
        <v>86611.098345104663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56330</v>
      </c>
      <c r="D23" s="4">
        <f t="shared" si="42"/>
        <v>55594</v>
      </c>
      <c r="E23" s="15">
        <f t="shared" si="42"/>
        <v>55324</v>
      </c>
      <c r="F23" s="15">
        <f t="shared" si="42"/>
        <v>55281</v>
      </c>
      <c r="G23" s="4">
        <f t="shared" si="42"/>
        <v>55272</v>
      </c>
      <c r="H23" s="18">
        <f t="shared" si="42"/>
        <v>55310</v>
      </c>
      <c r="I23" s="15">
        <f t="shared" si="42"/>
        <v>55299</v>
      </c>
      <c r="J23" s="4">
        <f t="shared" si="42"/>
        <v>55224</v>
      </c>
      <c r="K23" s="4">
        <f t="shared" si="42"/>
        <v>55236</v>
      </c>
      <c r="L23" s="4">
        <f t="shared" si="42"/>
        <v>55253</v>
      </c>
      <c r="M23" s="4">
        <f t="shared" si="42"/>
        <v>55269</v>
      </c>
      <c r="N23" s="4">
        <f t="shared" si="42"/>
        <v>55241</v>
      </c>
      <c r="O23" s="4">
        <f t="shared" si="42"/>
        <v>55255</v>
      </c>
      <c r="P23" s="4">
        <f t="shared" si="42"/>
        <v>55269</v>
      </c>
      <c r="Q23" s="4">
        <f t="shared" si="42"/>
        <v>55232</v>
      </c>
      <c r="R23" s="4">
        <f t="shared" si="42"/>
        <v>55211</v>
      </c>
      <c r="S23" s="4">
        <f t="shared" si="42"/>
        <v>55186</v>
      </c>
      <c r="T23" s="4">
        <f t="shared" si="42"/>
        <v>55214</v>
      </c>
      <c r="U23" s="4">
        <f t="shared" si="42"/>
        <v>55248</v>
      </c>
      <c r="V23" s="4">
        <f t="shared" si="42"/>
        <v>55275</v>
      </c>
      <c r="W23" s="4">
        <f t="shared" si="42"/>
        <v>55299</v>
      </c>
      <c r="X23" s="4">
        <f t="shared" si="42"/>
        <v>55334</v>
      </c>
      <c r="Y23" s="4">
        <f t="shared" si="42"/>
        <v>55374</v>
      </c>
      <c r="Z23" s="4">
        <f t="shared" si="42"/>
        <v>55433</v>
      </c>
      <c r="AA23" s="4">
        <f t="shared" si="42"/>
        <v>55481</v>
      </c>
      <c r="AB23" s="4">
        <f t="shared" si="42"/>
        <v>55528</v>
      </c>
      <c r="AC23" s="4">
        <f t="shared" si="42"/>
        <v>55527</v>
      </c>
      <c r="AD23" s="4">
        <f t="shared" si="42"/>
        <v>55537</v>
      </c>
      <c r="AE23" s="4">
        <f t="shared" si="42"/>
        <v>55530</v>
      </c>
      <c r="AF23" s="4">
        <f t="shared" si="42"/>
        <v>55543</v>
      </c>
      <c r="AG23" s="4">
        <f t="shared" si="42"/>
        <v>55549</v>
      </c>
      <c r="AH23" s="4">
        <f t="shared" si="42"/>
        <v>55563</v>
      </c>
      <c r="AI23" s="4">
        <f t="shared" ref="AI23:BN23" si="43">AI73+AI123</f>
        <v>55570</v>
      </c>
      <c r="AJ23" s="4">
        <f t="shared" si="43"/>
        <v>55569</v>
      </c>
      <c r="AK23" s="4">
        <f t="shared" si="43"/>
        <v>55572</v>
      </c>
      <c r="AL23" s="4">
        <f t="shared" si="43"/>
        <v>55572</v>
      </c>
      <c r="AM23" s="4">
        <f t="shared" si="43"/>
        <v>55582</v>
      </c>
      <c r="AN23" s="4">
        <f t="shared" si="43"/>
        <v>55585</v>
      </c>
      <c r="AO23" s="4">
        <f t="shared" si="43"/>
        <v>55584</v>
      </c>
      <c r="AP23" s="4">
        <f t="shared" si="43"/>
        <v>55583</v>
      </c>
      <c r="AQ23" s="4">
        <f t="shared" si="43"/>
        <v>55583</v>
      </c>
      <c r="AR23" s="4">
        <f t="shared" si="43"/>
        <v>55582</v>
      </c>
      <c r="AS23" s="4">
        <f t="shared" si="43"/>
        <v>55582</v>
      </c>
      <c r="AT23" s="4">
        <f t="shared" si="43"/>
        <v>55582</v>
      </c>
      <c r="AU23" s="4">
        <f t="shared" si="43"/>
        <v>55583</v>
      </c>
      <c r="AV23" s="4">
        <f t="shared" si="43"/>
        <v>55583</v>
      </c>
      <c r="AW23" s="4">
        <f t="shared" si="43"/>
        <v>55583</v>
      </c>
      <c r="AX23" s="4">
        <f t="shared" si="43"/>
        <v>55583</v>
      </c>
      <c r="AY23" s="4">
        <f t="shared" si="43"/>
        <v>55583</v>
      </c>
      <c r="AZ23" s="4">
        <f t="shared" si="43"/>
        <v>55584</v>
      </c>
      <c r="BA23" s="4">
        <f t="shared" si="43"/>
        <v>55584</v>
      </c>
      <c r="BB23" s="4">
        <f t="shared" si="43"/>
        <v>55584</v>
      </c>
      <c r="BC23" s="4">
        <f t="shared" si="43"/>
        <v>55584</v>
      </c>
      <c r="BD23" s="4">
        <f t="shared" si="43"/>
        <v>55584</v>
      </c>
      <c r="BE23" s="4">
        <f t="shared" si="43"/>
        <v>55584</v>
      </c>
      <c r="BF23" s="4">
        <f t="shared" si="43"/>
        <v>55584</v>
      </c>
      <c r="BG23" s="4">
        <f t="shared" si="43"/>
        <v>55584</v>
      </c>
      <c r="BH23" s="4">
        <f t="shared" si="43"/>
        <v>55584</v>
      </c>
      <c r="BI23" s="4">
        <f t="shared" si="43"/>
        <v>55584</v>
      </c>
      <c r="BJ23" s="4">
        <f t="shared" si="43"/>
        <v>55584</v>
      </c>
      <c r="BK23" s="4">
        <f t="shared" si="43"/>
        <v>55584</v>
      </c>
      <c r="BL23" s="4">
        <f t="shared" si="43"/>
        <v>55584</v>
      </c>
      <c r="BM23" s="4">
        <f t="shared" si="43"/>
        <v>55584</v>
      </c>
      <c r="BN23" s="4">
        <f t="shared" si="43"/>
        <v>55584</v>
      </c>
      <c r="BO23" s="4">
        <f t="shared" ref="BO23:CT23" si="44">BO73+BO123</f>
        <v>55584</v>
      </c>
      <c r="BP23" s="4">
        <f t="shared" si="44"/>
        <v>55584</v>
      </c>
      <c r="BQ23" s="4">
        <f t="shared" si="44"/>
        <v>55584</v>
      </c>
      <c r="BR23" s="4">
        <f t="shared" si="44"/>
        <v>55584</v>
      </c>
      <c r="BS23" s="4">
        <f t="shared" si="44"/>
        <v>55584</v>
      </c>
      <c r="BT23" s="4">
        <f t="shared" si="44"/>
        <v>55584</v>
      </c>
      <c r="BU23" s="4">
        <f t="shared" si="44"/>
        <v>55584</v>
      </c>
      <c r="BV23" s="4">
        <f t="shared" si="44"/>
        <v>55584</v>
      </c>
      <c r="BW23" s="4">
        <f t="shared" si="44"/>
        <v>55584</v>
      </c>
      <c r="BX23" s="4">
        <f t="shared" si="44"/>
        <v>55584</v>
      </c>
      <c r="BY23" s="4">
        <f t="shared" si="44"/>
        <v>55584</v>
      </c>
      <c r="BZ23" s="4">
        <f t="shared" si="44"/>
        <v>55584</v>
      </c>
      <c r="CA23" s="4">
        <f t="shared" si="44"/>
        <v>55584</v>
      </c>
      <c r="CB23" s="4">
        <f t="shared" si="44"/>
        <v>55584</v>
      </c>
      <c r="CC23" s="4">
        <f t="shared" si="44"/>
        <v>55584</v>
      </c>
      <c r="CD23" s="4">
        <f t="shared" si="44"/>
        <v>55584</v>
      </c>
      <c r="CE23" s="4">
        <f t="shared" si="44"/>
        <v>55584</v>
      </c>
      <c r="CF23" s="4">
        <f t="shared" si="44"/>
        <v>55584</v>
      </c>
      <c r="CG23" s="4">
        <f t="shared" si="44"/>
        <v>55584</v>
      </c>
      <c r="CH23" s="4">
        <f t="shared" si="44"/>
        <v>55584</v>
      </c>
      <c r="CI23" s="4">
        <f t="shared" si="44"/>
        <v>55584</v>
      </c>
      <c r="CJ23" s="4">
        <f t="shared" si="44"/>
        <v>55584</v>
      </c>
      <c r="CK23" s="4">
        <f t="shared" si="44"/>
        <v>55584</v>
      </c>
      <c r="CL23" s="4">
        <f t="shared" si="44"/>
        <v>55584</v>
      </c>
      <c r="CM23" s="4">
        <f t="shared" si="44"/>
        <v>55584</v>
      </c>
      <c r="CN23" s="4">
        <f t="shared" si="44"/>
        <v>55584</v>
      </c>
      <c r="CO23" s="4">
        <f t="shared" si="44"/>
        <v>55584</v>
      </c>
      <c r="CP23" s="4">
        <f t="shared" si="44"/>
        <v>55584</v>
      </c>
      <c r="CQ23" s="4">
        <f t="shared" si="44"/>
        <v>55584</v>
      </c>
      <c r="CR23" s="4">
        <f t="shared" si="44"/>
        <v>55584</v>
      </c>
      <c r="CS23" s="4">
        <f t="shared" si="44"/>
        <v>55584</v>
      </c>
      <c r="CT23" s="4">
        <f t="shared" si="44"/>
        <v>55584</v>
      </c>
      <c r="CV23" s="4">
        <v>121974.11279285498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25056</v>
      </c>
      <c r="D24" s="4">
        <f t="shared" si="45"/>
        <v>25369</v>
      </c>
      <c r="E24" s="15">
        <f t="shared" si="45"/>
        <v>25306</v>
      </c>
      <c r="F24" s="15">
        <f t="shared" si="45"/>
        <v>25007</v>
      </c>
      <c r="G24" s="4">
        <f t="shared" si="45"/>
        <v>24893</v>
      </c>
      <c r="H24" s="18">
        <f t="shared" si="45"/>
        <v>24849</v>
      </c>
      <c r="I24" s="15">
        <f t="shared" si="45"/>
        <v>24819</v>
      </c>
      <c r="J24" s="4">
        <f t="shared" si="45"/>
        <v>24745</v>
      </c>
      <c r="K24" s="4">
        <f t="shared" si="45"/>
        <v>24688</v>
      </c>
      <c r="L24" s="4">
        <f t="shared" si="45"/>
        <v>24671</v>
      </c>
      <c r="M24" s="4">
        <f t="shared" si="45"/>
        <v>24616</v>
      </c>
      <c r="N24" s="4">
        <f t="shared" si="45"/>
        <v>24577</v>
      </c>
      <c r="O24" s="4">
        <f t="shared" si="45"/>
        <v>24523</v>
      </c>
      <c r="P24" s="4">
        <f t="shared" si="45"/>
        <v>24487</v>
      </c>
      <c r="Q24" s="4">
        <f t="shared" si="45"/>
        <v>24501</v>
      </c>
      <c r="R24" s="4">
        <f t="shared" si="45"/>
        <v>24483</v>
      </c>
      <c r="S24" s="4">
        <f t="shared" si="45"/>
        <v>24489</v>
      </c>
      <c r="T24" s="4">
        <f t="shared" si="45"/>
        <v>24482</v>
      </c>
      <c r="U24" s="4">
        <f t="shared" si="45"/>
        <v>24481</v>
      </c>
      <c r="V24" s="4">
        <f t="shared" si="45"/>
        <v>24483</v>
      </c>
      <c r="W24" s="4">
        <f t="shared" si="45"/>
        <v>24513</v>
      </c>
      <c r="X24" s="4">
        <f t="shared" si="45"/>
        <v>24501</v>
      </c>
      <c r="Y24" s="4">
        <f t="shared" si="45"/>
        <v>24529</v>
      </c>
      <c r="Z24" s="4">
        <f t="shared" si="45"/>
        <v>24526</v>
      </c>
      <c r="AA24" s="4">
        <f t="shared" si="45"/>
        <v>24541</v>
      </c>
      <c r="AB24" s="4">
        <f t="shared" si="45"/>
        <v>24584</v>
      </c>
      <c r="AC24" s="4">
        <f t="shared" si="45"/>
        <v>24593</v>
      </c>
      <c r="AD24" s="4">
        <f t="shared" si="45"/>
        <v>24599</v>
      </c>
      <c r="AE24" s="4">
        <f t="shared" si="45"/>
        <v>24614</v>
      </c>
      <c r="AF24" s="4">
        <f t="shared" si="45"/>
        <v>24601</v>
      </c>
      <c r="AG24" s="4">
        <f t="shared" si="45"/>
        <v>24591</v>
      </c>
      <c r="AH24" s="4">
        <f t="shared" si="45"/>
        <v>24590</v>
      </c>
      <c r="AI24" s="4">
        <f t="shared" ref="AI24:BN24" si="46">AI74+AI124</f>
        <v>24594</v>
      </c>
      <c r="AJ24" s="4">
        <f t="shared" si="46"/>
        <v>24598</v>
      </c>
      <c r="AK24" s="4">
        <f t="shared" si="46"/>
        <v>24593</v>
      </c>
      <c r="AL24" s="4">
        <f t="shared" si="46"/>
        <v>24596</v>
      </c>
      <c r="AM24" s="4">
        <f t="shared" si="46"/>
        <v>24597</v>
      </c>
      <c r="AN24" s="4">
        <f t="shared" si="46"/>
        <v>24599</v>
      </c>
      <c r="AO24" s="4">
        <f t="shared" si="46"/>
        <v>24599</v>
      </c>
      <c r="AP24" s="4">
        <f t="shared" si="46"/>
        <v>24603</v>
      </c>
      <c r="AQ24" s="4">
        <f t="shared" si="46"/>
        <v>24603</v>
      </c>
      <c r="AR24" s="4">
        <f t="shared" si="46"/>
        <v>24606</v>
      </c>
      <c r="AS24" s="4">
        <f t="shared" si="46"/>
        <v>24607</v>
      </c>
      <c r="AT24" s="4">
        <f t="shared" si="46"/>
        <v>24609</v>
      </c>
      <c r="AU24" s="4">
        <f t="shared" si="46"/>
        <v>24610</v>
      </c>
      <c r="AV24" s="4">
        <f t="shared" si="46"/>
        <v>24609</v>
      </c>
      <c r="AW24" s="4">
        <f t="shared" si="46"/>
        <v>24610</v>
      </c>
      <c r="AX24" s="4">
        <f t="shared" si="46"/>
        <v>24612</v>
      </c>
      <c r="AY24" s="4">
        <f t="shared" si="46"/>
        <v>24612</v>
      </c>
      <c r="AZ24" s="4">
        <f t="shared" si="46"/>
        <v>24611</v>
      </c>
      <c r="BA24" s="4">
        <f t="shared" si="46"/>
        <v>24611</v>
      </c>
      <c r="BB24" s="4">
        <f t="shared" si="46"/>
        <v>24610</v>
      </c>
      <c r="BC24" s="4">
        <f t="shared" si="46"/>
        <v>24610</v>
      </c>
      <c r="BD24" s="4">
        <f t="shared" si="46"/>
        <v>24610</v>
      </c>
      <c r="BE24" s="4">
        <f t="shared" si="46"/>
        <v>24610</v>
      </c>
      <c r="BF24" s="4">
        <f t="shared" si="46"/>
        <v>24610</v>
      </c>
      <c r="BG24" s="4">
        <f t="shared" si="46"/>
        <v>24610</v>
      </c>
      <c r="BH24" s="4">
        <f t="shared" si="46"/>
        <v>24610</v>
      </c>
      <c r="BI24" s="4">
        <f t="shared" si="46"/>
        <v>24610</v>
      </c>
      <c r="BJ24" s="4">
        <f t="shared" si="46"/>
        <v>24610</v>
      </c>
      <c r="BK24" s="4">
        <f t="shared" si="46"/>
        <v>24610</v>
      </c>
      <c r="BL24" s="4">
        <f t="shared" si="46"/>
        <v>24610</v>
      </c>
      <c r="BM24" s="4">
        <f t="shared" si="46"/>
        <v>24610</v>
      </c>
      <c r="BN24" s="4">
        <f t="shared" si="46"/>
        <v>24610</v>
      </c>
      <c r="BO24" s="4">
        <f t="shared" ref="BO24:CT24" si="47">BO74+BO124</f>
        <v>24610</v>
      </c>
      <c r="BP24" s="4">
        <f t="shared" si="47"/>
        <v>24610</v>
      </c>
      <c r="BQ24" s="4">
        <f t="shared" si="47"/>
        <v>24610</v>
      </c>
      <c r="BR24" s="4">
        <f t="shared" si="47"/>
        <v>24610</v>
      </c>
      <c r="BS24" s="4">
        <f t="shared" si="47"/>
        <v>24610</v>
      </c>
      <c r="BT24" s="4">
        <f t="shared" si="47"/>
        <v>24610</v>
      </c>
      <c r="BU24" s="4">
        <f t="shared" si="47"/>
        <v>24610</v>
      </c>
      <c r="BV24" s="4">
        <f t="shared" si="47"/>
        <v>24610</v>
      </c>
      <c r="BW24" s="4">
        <f t="shared" si="47"/>
        <v>24610</v>
      </c>
      <c r="BX24" s="4">
        <f t="shared" si="47"/>
        <v>24610</v>
      </c>
      <c r="BY24" s="4">
        <f t="shared" si="47"/>
        <v>24610</v>
      </c>
      <c r="BZ24" s="4">
        <f t="shared" si="47"/>
        <v>24610</v>
      </c>
      <c r="CA24" s="4">
        <f t="shared" si="47"/>
        <v>24610</v>
      </c>
      <c r="CB24" s="4">
        <f t="shared" si="47"/>
        <v>24610</v>
      </c>
      <c r="CC24" s="4">
        <f t="shared" si="47"/>
        <v>24610</v>
      </c>
      <c r="CD24" s="4">
        <f t="shared" si="47"/>
        <v>24610</v>
      </c>
      <c r="CE24" s="4">
        <f t="shared" si="47"/>
        <v>24610</v>
      </c>
      <c r="CF24" s="4">
        <f t="shared" si="47"/>
        <v>24610</v>
      </c>
      <c r="CG24" s="4">
        <f t="shared" si="47"/>
        <v>24610</v>
      </c>
      <c r="CH24" s="4">
        <f t="shared" si="47"/>
        <v>24610</v>
      </c>
      <c r="CI24" s="4">
        <f t="shared" si="47"/>
        <v>24610</v>
      </c>
      <c r="CJ24" s="4">
        <f t="shared" si="47"/>
        <v>24610</v>
      </c>
      <c r="CK24" s="4">
        <f t="shared" si="47"/>
        <v>24610</v>
      </c>
      <c r="CL24" s="4">
        <f t="shared" si="47"/>
        <v>24610</v>
      </c>
      <c r="CM24" s="4">
        <f t="shared" si="47"/>
        <v>24610</v>
      </c>
      <c r="CN24" s="4">
        <f t="shared" si="47"/>
        <v>24610</v>
      </c>
      <c r="CO24" s="4">
        <f t="shared" si="47"/>
        <v>24610</v>
      </c>
      <c r="CP24" s="4">
        <f t="shared" si="47"/>
        <v>24610</v>
      </c>
      <c r="CQ24" s="4">
        <f t="shared" si="47"/>
        <v>24610</v>
      </c>
      <c r="CR24" s="4">
        <f t="shared" si="47"/>
        <v>24610</v>
      </c>
      <c r="CS24" s="4">
        <f t="shared" si="47"/>
        <v>24610</v>
      </c>
      <c r="CT24" s="4">
        <f t="shared" si="47"/>
        <v>24610</v>
      </c>
      <c r="CV24" s="4">
        <v>173016.76058307933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13787</v>
      </c>
      <c r="D25" s="4">
        <f t="shared" si="48"/>
        <v>13895</v>
      </c>
      <c r="E25" s="15">
        <f t="shared" si="48"/>
        <v>13973</v>
      </c>
      <c r="F25" s="15">
        <f t="shared" si="48"/>
        <v>14292</v>
      </c>
      <c r="G25" s="4">
        <f t="shared" si="48"/>
        <v>14252</v>
      </c>
      <c r="H25" s="18">
        <f t="shared" si="48"/>
        <v>14210</v>
      </c>
      <c r="I25" s="15">
        <f t="shared" si="48"/>
        <v>14176</v>
      </c>
      <c r="J25" s="4">
        <f t="shared" si="48"/>
        <v>14161</v>
      </c>
      <c r="K25" s="4">
        <f t="shared" si="48"/>
        <v>14108</v>
      </c>
      <c r="L25" s="4">
        <f t="shared" si="48"/>
        <v>14080</v>
      </c>
      <c r="M25" s="4">
        <f t="shared" si="48"/>
        <v>14093</v>
      </c>
      <c r="N25" s="4">
        <f t="shared" si="48"/>
        <v>14045</v>
      </c>
      <c r="O25" s="4">
        <f t="shared" si="48"/>
        <v>14037</v>
      </c>
      <c r="P25" s="4">
        <f t="shared" si="48"/>
        <v>13994</v>
      </c>
      <c r="Q25" s="4">
        <f t="shared" si="48"/>
        <v>13960</v>
      </c>
      <c r="R25" s="4">
        <f t="shared" si="48"/>
        <v>13931</v>
      </c>
      <c r="S25" s="4">
        <f t="shared" si="48"/>
        <v>13890</v>
      </c>
      <c r="T25" s="4">
        <f t="shared" si="48"/>
        <v>13871</v>
      </c>
      <c r="U25" s="4">
        <f t="shared" si="48"/>
        <v>13861</v>
      </c>
      <c r="V25" s="4">
        <f t="shared" si="48"/>
        <v>13868</v>
      </c>
      <c r="W25" s="4">
        <f t="shared" si="48"/>
        <v>13837</v>
      </c>
      <c r="X25" s="4">
        <f t="shared" si="48"/>
        <v>13839</v>
      </c>
      <c r="Y25" s="4">
        <f t="shared" si="48"/>
        <v>13828</v>
      </c>
      <c r="Z25" s="4">
        <f t="shared" si="48"/>
        <v>13837</v>
      </c>
      <c r="AA25" s="4">
        <f t="shared" si="48"/>
        <v>13850</v>
      </c>
      <c r="AB25" s="4">
        <f t="shared" si="48"/>
        <v>13859</v>
      </c>
      <c r="AC25" s="4">
        <f t="shared" si="48"/>
        <v>13869</v>
      </c>
      <c r="AD25" s="4">
        <f t="shared" si="48"/>
        <v>13848</v>
      </c>
      <c r="AE25" s="4">
        <f t="shared" si="48"/>
        <v>13846</v>
      </c>
      <c r="AF25" s="4">
        <f t="shared" si="48"/>
        <v>13851</v>
      </c>
      <c r="AG25" s="4">
        <f t="shared" si="48"/>
        <v>13861</v>
      </c>
      <c r="AH25" s="4">
        <f t="shared" si="48"/>
        <v>13856</v>
      </c>
      <c r="AI25" s="4">
        <f t="shared" ref="AI25:BN25" si="49">AI75+AI125</f>
        <v>13861</v>
      </c>
      <c r="AJ25" s="4">
        <f t="shared" si="49"/>
        <v>13868</v>
      </c>
      <c r="AK25" s="4">
        <f t="shared" si="49"/>
        <v>13867</v>
      </c>
      <c r="AL25" s="4">
        <f t="shared" si="49"/>
        <v>13865</v>
      </c>
      <c r="AM25" s="4">
        <f t="shared" si="49"/>
        <v>13864</v>
      </c>
      <c r="AN25" s="4">
        <f t="shared" si="49"/>
        <v>13865</v>
      </c>
      <c r="AO25" s="4">
        <f t="shared" si="49"/>
        <v>13870</v>
      </c>
      <c r="AP25" s="4">
        <f t="shared" si="49"/>
        <v>13871</v>
      </c>
      <c r="AQ25" s="4">
        <f t="shared" si="49"/>
        <v>13870</v>
      </c>
      <c r="AR25" s="4">
        <f t="shared" si="49"/>
        <v>13871</v>
      </c>
      <c r="AS25" s="4">
        <f t="shared" si="49"/>
        <v>13871</v>
      </c>
      <c r="AT25" s="4">
        <f t="shared" si="49"/>
        <v>13871</v>
      </c>
      <c r="AU25" s="4">
        <f t="shared" si="49"/>
        <v>13871</v>
      </c>
      <c r="AV25" s="4">
        <f t="shared" si="49"/>
        <v>13872</v>
      </c>
      <c r="AW25" s="4">
        <f t="shared" si="49"/>
        <v>13872</v>
      </c>
      <c r="AX25" s="4">
        <f t="shared" si="49"/>
        <v>13873</v>
      </c>
      <c r="AY25" s="4">
        <f t="shared" si="49"/>
        <v>13873</v>
      </c>
      <c r="AZ25" s="4">
        <f t="shared" si="49"/>
        <v>13873</v>
      </c>
      <c r="BA25" s="4">
        <f t="shared" si="49"/>
        <v>13873</v>
      </c>
      <c r="BB25" s="4">
        <f t="shared" si="49"/>
        <v>13875</v>
      </c>
      <c r="BC25" s="4">
        <f t="shared" si="49"/>
        <v>13874</v>
      </c>
      <c r="BD25" s="4">
        <f t="shared" si="49"/>
        <v>13874</v>
      </c>
      <c r="BE25" s="4">
        <f t="shared" si="49"/>
        <v>13874</v>
      </c>
      <c r="BF25" s="4">
        <f t="shared" si="49"/>
        <v>13874</v>
      </c>
      <c r="BG25" s="4">
        <f t="shared" si="49"/>
        <v>13874</v>
      </c>
      <c r="BH25" s="4">
        <f t="shared" si="49"/>
        <v>13874</v>
      </c>
      <c r="BI25" s="4">
        <f t="shared" si="49"/>
        <v>13874</v>
      </c>
      <c r="BJ25" s="4">
        <f t="shared" si="49"/>
        <v>13874</v>
      </c>
      <c r="BK25" s="4">
        <f t="shared" si="49"/>
        <v>13874</v>
      </c>
      <c r="BL25" s="4">
        <f t="shared" si="49"/>
        <v>13874</v>
      </c>
      <c r="BM25" s="4">
        <f t="shared" si="49"/>
        <v>13874</v>
      </c>
      <c r="BN25" s="4">
        <f t="shared" si="49"/>
        <v>13874</v>
      </c>
      <c r="BO25" s="4">
        <f t="shared" ref="BO25:CT25" si="50">BO75+BO125</f>
        <v>13874</v>
      </c>
      <c r="BP25" s="4">
        <f t="shared" si="50"/>
        <v>13874</v>
      </c>
      <c r="BQ25" s="4">
        <f t="shared" si="50"/>
        <v>13874</v>
      </c>
      <c r="BR25" s="4">
        <f t="shared" si="50"/>
        <v>13874</v>
      </c>
      <c r="BS25" s="4">
        <f t="shared" si="50"/>
        <v>13874</v>
      </c>
      <c r="BT25" s="4">
        <f t="shared" si="50"/>
        <v>13874</v>
      </c>
      <c r="BU25" s="4">
        <f t="shared" si="50"/>
        <v>13874</v>
      </c>
      <c r="BV25" s="4">
        <f t="shared" si="50"/>
        <v>13874</v>
      </c>
      <c r="BW25" s="4">
        <f t="shared" si="50"/>
        <v>13874</v>
      </c>
      <c r="BX25" s="4">
        <f t="shared" si="50"/>
        <v>13874</v>
      </c>
      <c r="BY25" s="4">
        <f t="shared" si="50"/>
        <v>13874</v>
      </c>
      <c r="BZ25" s="4">
        <f t="shared" si="50"/>
        <v>13874</v>
      </c>
      <c r="CA25" s="4">
        <f t="shared" si="50"/>
        <v>13874</v>
      </c>
      <c r="CB25" s="4">
        <f t="shared" si="50"/>
        <v>13874</v>
      </c>
      <c r="CC25" s="4">
        <f t="shared" si="50"/>
        <v>13874</v>
      </c>
      <c r="CD25" s="4">
        <f t="shared" si="50"/>
        <v>13874</v>
      </c>
      <c r="CE25" s="4">
        <f t="shared" si="50"/>
        <v>13874</v>
      </c>
      <c r="CF25" s="4">
        <f t="shared" si="50"/>
        <v>13874</v>
      </c>
      <c r="CG25" s="4">
        <f t="shared" si="50"/>
        <v>13874</v>
      </c>
      <c r="CH25" s="4">
        <f t="shared" si="50"/>
        <v>13874</v>
      </c>
      <c r="CI25" s="4">
        <f t="shared" si="50"/>
        <v>13874</v>
      </c>
      <c r="CJ25" s="4">
        <f t="shared" si="50"/>
        <v>13874</v>
      </c>
      <c r="CK25" s="4">
        <f t="shared" si="50"/>
        <v>13874</v>
      </c>
      <c r="CL25" s="4">
        <f t="shared" si="50"/>
        <v>13874</v>
      </c>
      <c r="CM25" s="4">
        <f t="shared" si="50"/>
        <v>13874</v>
      </c>
      <c r="CN25" s="4">
        <f t="shared" si="50"/>
        <v>13874</v>
      </c>
      <c r="CO25" s="4">
        <f t="shared" si="50"/>
        <v>13874</v>
      </c>
      <c r="CP25" s="4">
        <f t="shared" si="50"/>
        <v>13874</v>
      </c>
      <c r="CQ25" s="4">
        <f t="shared" si="50"/>
        <v>13874</v>
      </c>
      <c r="CR25" s="4">
        <f t="shared" si="50"/>
        <v>13874</v>
      </c>
      <c r="CS25" s="4">
        <f t="shared" si="50"/>
        <v>13874</v>
      </c>
      <c r="CT25" s="4">
        <f t="shared" si="50"/>
        <v>13874</v>
      </c>
      <c r="CV25" s="4">
        <v>221751.03008986128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6791</v>
      </c>
      <c r="D26" s="4">
        <f t="shared" si="51"/>
        <v>7659</v>
      </c>
      <c r="E26" s="15">
        <f t="shared" si="51"/>
        <v>7931</v>
      </c>
      <c r="F26" s="15">
        <f t="shared" si="51"/>
        <v>8092</v>
      </c>
      <c r="G26" s="4">
        <f t="shared" si="51"/>
        <v>8173</v>
      </c>
      <c r="H26" s="18">
        <f t="shared" si="51"/>
        <v>8182</v>
      </c>
      <c r="I26" s="15">
        <f t="shared" si="51"/>
        <v>8189</v>
      </c>
      <c r="J26" s="4">
        <f t="shared" si="51"/>
        <v>8227</v>
      </c>
      <c r="K26" s="4">
        <f t="shared" si="51"/>
        <v>8166</v>
      </c>
      <c r="L26" s="4">
        <f t="shared" si="51"/>
        <v>8199</v>
      </c>
      <c r="M26" s="4">
        <f t="shared" si="51"/>
        <v>8165</v>
      </c>
      <c r="N26" s="4">
        <f t="shared" si="51"/>
        <v>8177</v>
      </c>
      <c r="O26" s="4">
        <f t="shared" si="51"/>
        <v>8183</v>
      </c>
      <c r="P26" s="4">
        <f t="shared" si="51"/>
        <v>8153</v>
      </c>
      <c r="Q26" s="4">
        <f t="shared" si="51"/>
        <v>8127</v>
      </c>
      <c r="R26" s="4">
        <f t="shared" si="51"/>
        <v>8109</v>
      </c>
      <c r="S26" s="4">
        <f t="shared" si="51"/>
        <v>8098</v>
      </c>
      <c r="T26" s="4">
        <f t="shared" si="51"/>
        <v>8099</v>
      </c>
      <c r="U26" s="4">
        <f t="shared" si="51"/>
        <v>8079</v>
      </c>
      <c r="V26" s="4">
        <f t="shared" si="51"/>
        <v>8045</v>
      </c>
      <c r="W26" s="4">
        <f t="shared" si="51"/>
        <v>8048</v>
      </c>
      <c r="X26" s="4">
        <f t="shared" si="51"/>
        <v>8035</v>
      </c>
      <c r="Y26" s="4">
        <f t="shared" si="51"/>
        <v>8018</v>
      </c>
      <c r="Z26" s="4">
        <f t="shared" si="51"/>
        <v>7996</v>
      </c>
      <c r="AA26" s="4">
        <f t="shared" si="51"/>
        <v>7990</v>
      </c>
      <c r="AB26" s="4">
        <f t="shared" si="51"/>
        <v>7985</v>
      </c>
      <c r="AC26" s="4">
        <f t="shared" si="51"/>
        <v>7971</v>
      </c>
      <c r="AD26" s="4">
        <f t="shared" si="51"/>
        <v>7962</v>
      </c>
      <c r="AE26" s="4">
        <f t="shared" si="51"/>
        <v>7964</v>
      </c>
      <c r="AF26" s="4">
        <f t="shared" si="51"/>
        <v>7982</v>
      </c>
      <c r="AG26" s="4">
        <f t="shared" si="51"/>
        <v>7982</v>
      </c>
      <c r="AH26" s="4">
        <f t="shared" si="51"/>
        <v>7982</v>
      </c>
      <c r="AI26" s="4">
        <f t="shared" ref="AI26:BN26" si="52">AI76+AI126</f>
        <v>7983</v>
      </c>
      <c r="AJ26" s="4">
        <f t="shared" si="52"/>
        <v>7982</v>
      </c>
      <c r="AK26" s="4">
        <f t="shared" si="52"/>
        <v>7982</v>
      </c>
      <c r="AL26" s="4">
        <f t="shared" si="52"/>
        <v>7985</v>
      </c>
      <c r="AM26" s="4">
        <f t="shared" si="52"/>
        <v>7982</v>
      </c>
      <c r="AN26" s="4">
        <f t="shared" si="52"/>
        <v>7978</v>
      </c>
      <c r="AO26" s="4">
        <f t="shared" si="52"/>
        <v>7980</v>
      </c>
      <c r="AP26" s="4">
        <f t="shared" si="52"/>
        <v>7983</v>
      </c>
      <c r="AQ26" s="4">
        <f t="shared" si="52"/>
        <v>7985</v>
      </c>
      <c r="AR26" s="4">
        <f t="shared" si="52"/>
        <v>7986</v>
      </c>
      <c r="AS26" s="4">
        <f t="shared" si="52"/>
        <v>7988</v>
      </c>
      <c r="AT26" s="4">
        <f t="shared" si="52"/>
        <v>7988</v>
      </c>
      <c r="AU26" s="4">
        <f t="shared" si="52"/>
        <v>7988</v>
      </c>
      <c r="AV26" s="4">
        <f t="shared" si="52"/>
        <v>7988</v>
      </c>
      <c r="AW26" s="4">
        <f t="shared" si="52"/>
        <v>7987</v>
      </c>
      <c r="AX26" s="4">
        <f t="shared" si="52"/>
        <v>7988</v>
      </c>
      <c r="AY26" s="4">
        <f t="shared" si="52"/>
        <v>7988</v>
      </c>
      <c r="AZ26" s="4">
        <f t="shared" si="52"/>
        <v>7989</v>
      </c>
      <c r="BA26" s="4">
        <f t="shared" si="52"/>
        <v>7989</v>
      </c>
      <c r="BB26" s="4">
        <f t="shared" si="52"/>
        <v>7989</v>
      </c>
      <c r="BC26" s="4">
        <f t="shared" si="52"/>
        <v>7989</v>
      </c>
      <c r="BD26" s="4">
        <f t="shared" si="52"/>
        <v>7989</v>
      </c>
      <c r="BE26" s="4">
        <f t="shared" si="52"/>
        <v>7989</v>
      </c>
      <c r="BF26" s="4">
        <f t="shared" si="52"/>
        <v>7989</v>
      </c>
      <c r="BG26" s="4">
        <f t="shared" si="52"/>
        <v>7990</v>
      </c>
      <c r="BH26" s="4">
        <f t="shared" si="52"/>
        <v>7990</v>
      </c>
      <c r="BI26" s="4">
        <f t="shared" si="52"/>
        <v>7990</v>
      </c>
      <c r="BJ26" s="4">
        <f t="shared" si="52"/>
        <v>7990</v>
      </c>
      <c r="BK26" s="4">
        <f t="shared" si="52"/>
        <v>7990</v>
      </c>
      <c r="BL26" s="4">
        <f t="shared" si="52"/>
        <v>7990</v>
      </c>
      <c r="BM26" s="4">
        <f t="shared" si="52"/>
        <v>7990</v>
      </c>
      <c r="BN26" s="4">
        <f t="shared" si="52"/>
        <v>7991</v>
      </c>
      <c r="BO26" s="4">
        <f t="shared" ref="BO26:CT26" si="53">BO76+BO126</f>
        <v>7991</v>
      </c>
      <c r="BP26" s="4">
        <f t="shared" si="53"/>
        <v>7992</v>
      </c>
      <c r="BQ26" s="4">
        <f t="shared" si="53"/>
        <v>7992</v>
      </c>
      <c r="BR26" s="4">
        <f t="shared" si="53"/>
        <v>7992</v>
      </c>
      <c r="BS26" s="4">
        <f t="shared" si="53"/>
        <v>7992</v>
      </c>
      <c r="BT26" s="4">
        <f t="shared" si="53"/>
        <v>7992</v>
      </c>
      <c r="BU26" s="4">
        <f t="shared" si="53"/>
        <v>7992</v>
      </c>
      <c r="BV26" s="4">
        <f t="shared" si="53"/>
        <v>7992</v>
      </c>
      <c r="BW26" s="4">
        <f t="shared" si="53"/>
        <v>7992</v>
      </c>
      <c r="BX26" s="4">
        <f t="shared" si="53"/>
        <v>7992</v>
      </c>
      <c r="BY26" s="4">
        <f t="shared" si="53"/>
        <v>7992</v>
      </c>
      <c r="BZ26" s="4">
        <f t="shared" si="53"/>
        <v>7992</v>
      </c>
      <c r="CA26" s="4">
        <f t="shared" si="53"/>
        <v>7992</v>
      </c>
      <c r="CB26" s="4">
        <f t="shared" si="53"/>
        <v>7992</v>
      </c>
      <c r="CC26" s="4">
        <f t="shared" si="53"/>
        <v>7992</v>
      </c>
      <c r="CD26" s="4">
        <f t="shared" si="53"/>
        <v>7992</v>
      </c>
      <c r="CE26" s="4">
        <f t="shared" si="53"/>
        <v>7992</v>
      </c>
      <c r="CF26" s="4">
        <f t="shared" si="53"/>
        <v>7992</v>
      </c>
      <c r="CG26" s="4">
        <f t="shared" si="53"/>
        <v>7992</v>
      </c>
      <c r="CH26" s="4">
        <f t="shared" si="53"/>
        <v>7992</v>
      </c>
      <c r="CI26" s="4">
        <f t="shared" si="53"/>
        <v>7992</v>
      </c>
      <c r="CJ26" s="4">
        <f t="shared" si="53"/>
        <v>7992</v>
      </c>
      <c r="CK26" s="4">
        <f t="shared" si="53"/>
        <v>7992</v>
      </c>
      <c r="CL26" s="4">
        <f t="shared" si="53"/>
        <v>7992</v>
      </c>
      <c r="CM26" s="4">
        <f t="shared" si="53"/>
        <v>7992</v>
      </c>
      <c r="CN26" s="4">
        <f t="shared" si="53"/>
        <v>7992</v>
      </c>
      <c r="CO26" s="4">
        <f t="shared" si="53"/>
        <v>7992</v>
      </c>
      <c r="CP26" s="4">
        <f t="shared" si="53"/>
        <v>7992</v>
      </c>
      <c r="CQ26" s="4">
        <f t="shared" si="53"/>
        <v>7992</v>
      </c>
      <c r="CR26" s="4">
        <f t="shared" si="53"/>
        <v>7992</v>
      </c>
      <c r="CS26" s="4">
        <f t="shared" si="53"/>
        <v>7992</v>
      </c>
      <c r="CT26" s="4">
        <f t="shared" si="53"/>
        <v>7992</v>
      </c>
      <c r="CV26" s="4">
        <v>272666.06203921727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7892</v>
      </c>
      <c r="D27" s="4">
        <f t="shared" si="54"/>
        <v>8537</v>
      </c>
      <c r="E27" s="15">
        <f t="shared" si="54"/>
        <v>9126</v>
      </c>
      <c r="F27" s="15">
        <f t="shared" si="54"/>
        <v>9280</v>
      </c>
      <c r="G27" s="4">
        <f t="shared" si="54"/>
        <v>9444</v>
      </c>
      <c r="H27" s="18">
        <f t="shared" si="54"/>
        <v>9400</v>
      </c>
      <c r="I27" s="15">
        <f t="shared" si="54"/>
        <v>9416</v>
      </c>
      <c r="J27" s="4">
        <f t="shared" si="54"/>
        <v>9355</v>
      </c>
      <c r="K27" s="4">
        <f t="shared" si="54"/>
        <v>9419</v>
      </c>
      <c r="L27" s="4">
        <f t="shared" si="54"/>
        <v>9369</v>
      </c>
      <c r="M27" s="4">
        <f t="shared" si="54"/>
        <v>9307</v>
      </c>
      <c r="N27" s="4">
        <f t="shared" si="54"/>
        <v>9314</v>
      </c>
      <c r="O27" s="4">
        <f t="shared" si="54"/>
        <v>9238</v>
      </c>
      <c r="P27" s="4">
        <f t="shared" si="54"/>
        <v>9210</v>
      </c>
      <c r="Q27" s="4">
        <f t="shared" si="54"/>
        <v>9202</v>
      </c>
      <c r="R27" s="4">
        <f t="shared" si="54"/>
        <v>9142</v>
      </c>
      <c r="S27" s="4">
        <f t="shared" si="54"/>
        <v>9117</v>
      </c>
      <c r="T27" s="4">
        <f t="shared" si="54"/>
        <v>9080</v>
      </c>
      <c r="U27" s="4">
        <f t="shared" si="54"/>
        <v>9009</v>
      </c>
      <c r="V27" s="4">
        <f t="shared" si="54"/>
        <v>8990</v>
      </c>
      <c r="W27" s="4">
        <f t="shared" si="54"/>
        <v>8932</v>
      </c>
      <c r="X27" s="4">
        <f t="shared" si="54"/>
        <v>8910</v>
      </c>
      <c r="Y27" s="4">
        <f t="shared" si="54"/>
        <v>8896</v>
      </c>
      <c r="Z27" s="4">
        <f t="shared" si="54"/>
        <v>8872</v>
      </c>
      <c r="AA27" s="4">
        <f t="shared" si="54"/>
        <v>8841</v>
      </c>
      <c r="AB27" s="4">
        <f t="shared" si="54"/>
        <v>8822</v>
      </c>
      <c r="AC27" s="4">
        <f t="shared" si="54"/>
        <v>8788</v>
      </c>
      <c r="AD27" s="4">
        <f t="shared" si="54"/>
        <v>8806</v>
      </c>
      <c r="AE27" s="4">
        <f t="shared" si="54"/>
        <v>8799</v>
      </c>
      <c r="AF27" s="4">
        <f t="shared" si="54"/>
        <v>8787</v>
      </c>
      <c r="AG27" s="4">
        <f t="shared" si="54"/>
        <v>8791</v>
      </c>
      <c r="AH27" s="4">
        <f t="shared" si="54"/>
        <v>8798</v>
      </c>
      <c r="AI27" s="4">
        <f t="shared" ref="AI27:BN27" si="55">AI77+AI127</f>
        <v>8801</v>
      </c>
      <c r="AJ27" s="4">
        <f t="shared" si="55"/>
        <v>8796</v>
      </c>
      <c r="AK27" s="4">
        <f t="shared" si="55"/>
        <v>8795</v>
      </c>
      <c r="AL27" s="4">
        <f t="shared" si="55"/>
        <v>8795</v>
      </c>
      <c r="AM27" s="4">
        <f t="shared" si="55"/>
        <v>8796</v>
      </c>
      <c r="AN27" s="4">
        <f t="shared" si="55"/>
        <v>8796</v>
      </c>
      <c r="AO27" s="4">
        <f t="shared" si="55"/>
        <v>8800</v>
      </c>
      <c r="AP27" s="4">
        <f t="shared" si="55"/>
        <v>8804</v>
      </c>
      <c r="AQ27" s="4">
        <f t="shared" si="55"/>
        <v>8806</v>
      </c>
      <c r="AR27" s="4">
        <f t="shared" si="55"/>
        <v>8806</v>
      </c>
      <c r="AS27" s="4">
        <f t="shared" si="55"/>
        <v>8808</v>
      </c>
      <c r="AT27" s="4">
        <f t="shared" si="55"/>
        <v>8807</v>
      </c>
      <c r="AU27" s="4">
        <f t="shared" si="55"/>
        <v>8809</v>
      </c>
      <c r="AV27" s="4">
        <f t="shared" si="55"/>
        <v>8814</v>
      </c>
      <c r="AW27" s="4">
        <f t="shared" si="55"/>
        <v>8815</v>
      </c>
      <c r="AX27" s="4">
        <f t="shared" si="55"/>
        <v>8816</v>
      </c>
      <c r="AY27" s="4">
        <f t="shared" si="55"/>
        <v>8818</v>
      </c>
      <c r="AZ27" s="4">
        <f t="shared" si="55"/>
        <v>8819</v>
      </c>
      <c r="BA27" s="4">
        <f t="shared" si="55"/>
        <v>8818</v>
      </c>
      <c r="BB27" s="4">
        <f t="shared" si="55"/>
        <v>8819</v>
      </c>
      <c r="BC27" s="4">
        <f t="shared" si="55"/>
        <v>8820</v>
      </c>
      <c r="BD27" s="4">
        <f t="shared" si="55"/>
        <v>8821</v>
      </c>
      <c r="BE27" s="4">
        <f t="shared" si="55"/>
        <v>8820</v>
      </c>
      <c r="BF27" s="4">
        <f t="shared" si="55"/>
        <v>8820</v>
      </c>
      <c r="BG27" s="4">
        <f t="shared" si="55"/>
        <v>8819</v>
      </c>
      <c r="BH27" s="4">
        <f t="shared" si="55"/>
        <v>8819</v>
      </c>
      <c r="BI27" s="4">
        <f t="shared" si="55"/>
        <v>8819</v>
      </c>
      <c r="BJ27" s="4">
        <f t="shared" si="55"/>
        <v>8819</v>
      </c>
      <c r="BK27" s="4">
        <f t="shared" si="55"/>
        <v>8819</v>
      </c>
      <c r="BL27" s="4">
        <f t="shared" si="55"/>
        <v>8819</v>
      </c>
      <c r="BM27" s="4">
        <f t="shared" si="55"/>
        <v>8819</v>
      </c>
      <c r="BN27" s="4">
        <f t="shared" si="55"/>
        <v>8819</v>
      </c>
      <c r="BO27" s="4">
        <f t="shared" ref="BO27:CT27" si="56">BO77+BO127</f>
        <v>8819</v>
      </c>
      <c r="BP27" s="4">
        <f t="shared" si="56"/>
        <v>8819</v>
      </c>
      <c r="BQ27" s="4">
        <f t="shared" si="56"/>
        <v>8819</v>
      </c>
      <c r="BR27" s="4">
        <f t="shared" si="56"/>
        <v>8819</v>
      </c>
      <c r="BS27" s="4">
        <f t="shared" si="56"/>
        <v>8819</v>
      </c>
      <c r="BT27" s="4">
        <f t="shared" si="56"/>
        <v>8819</v>
      </c>
      <c r="BU27" s="4">
        <f t="shared" si="56"/>
        <v>8819</v>
      </c>
      <c r="BV27" s="4">
        <f t="shared" si="56"/>
        <v>8819</v>
      </c>
      <c r="BW27" s="4">
        <f t="shared" si="56"/>
        <v>8819</v>
      </c>
      <c r="BX27" s="4">
        <f t="shared" si="56"/>
        <v>8819</v>
      </c>
      <c r="BY27" s="4">
        <f t="shared" si="56"/>
        <v>8819</v>
      </c>
      <c r="BZ27" s="4">
        <f t="shared" si="56"/>
        <v>8819</v>
      </c>
      <c r="CA27" s="4">
        <f t="shared" si="56"/>
        <v>8819</v>
      </c>
      <c r="CB27" s="4">
        <f t="shared" si="56"/>
        <v>8819</v>
      </c>
      <c r="CC27" s="4">
        <f t="shared" si="56"/>
        <v>8819</v>
      </c>
      <c r="CD27" s="4">
        <f t="shared" si="56"/>
        <v>8819</v>
      </c>
      <c r="CE27" s="4">
        <f t="shared" si="56"/>
        <v>8819</v>
      </c>
      <c r="CF27" s="4">
        <f t="shared" si="56"/>
        <v>8819</v>
      </c>
      <c r="CG27" s="4">
        <f t="shared" si="56"/>
        <v>8819</v>
      </c>
      <c r="CH27" s="4">
        <f t="shared" si="56"/>
        <v>8819</v>
      </c>
      <c r="CI27" s="4">
        <f t="shared" si="56"/>
        <v>8819</v>
      </c>
      <c r="CJ27" s="4">
        <f t="shared" si="56"/>
        <v>8819</v>
      </c>
      <c r="CK27" s="4">
        <f t="shared" si="56"/>
        <v>8819</v>
      </c>
      <c r="CL27" s="4">
        <f t="shared" si="56"/>
        <v>8819</v>
      </c>
      <c r="CM27" s="4">
        <f t="shared" si="56"/>
        <v>8819</v>
      </c>
      <c r="CN27" s="4">
        <f t="shared" si="56"/>
        <v>8819</v>
      </c>
      <c r="CO27" s="4">
        <f t="shared" si="56"/>
        <v>8819</v>
      </c>
      <c r="CP27" s="4">
        <f t="shared" si="56"/>
        <v>8819</v>
      </c>
      <c r="CQ27" s="4">
        <f t="shared" si="56"/>
        <v>8819</v>
      </c>
      <c r="CR27" s="4">
        <f t="shared" si="56"/>
        <v>8819</v>
      </c>
      <c r="CS27" s="4">
        <f t="shared" si="56"/>
        <v>8819</v>
      </c>
      <c r="CT27" s="4">
        <f t="shared" si="56"/>
        <v>8819</v>
      </c>
      <c r="CV27" s="4">
        <v>344273.71171312185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4036</v>
      </c>
      <c r="D28" s="4">
        <f t="shared" si="57"/>
        <v>4591</v>
      </c>
      <c r="E28" s="15">
        <f t="shared" si="57"/>
        <v>4931</v>
      </c>
      <c r="F28" s="15">
        <f t="shared" si="57"/>
        <v>5156</v>
      </c>
      <c r="G28" s="4">
        <f t="shared" si="57"/>
        <v>5247</v>
      </c>
      <c r="H28" s="18">
        <f t="shared" si="57"/>
        <v>5300</v>
      </c>
      <c r="I28" s="15">
        <f t="shared" si="57"/>
        <v>5327</v>
      </c>
      <c r="J28" s="4">
        <f t="shared" si="57"/>
        <v>5361</v>
      </c>
      <c r="K28" s="4">
        <f t="shared" si="57"/>
        <v>5371</v>
      </c>
      <c r="L28" s="4">
        <f t="shared" si="57"/>
        <v>5365</v>
      </c>
      <c r="M28" s="4">
        <f t="shared" si="57"/>
        <v>5408</v>
      </c>
      <c r="N28" s="4">
        <f t="shared" si="57"/>
        <v>5375</v>
      </c>
      <c r="O28" s="4">
        <f t="shared" si="57"/>
        <v>5374</v>
      </c>
      <c r="P28" s="4">
        <f t="shared" si="57"/>
        <v>5337</v>
      </c>
      <c r="Q28" s="4">
        <f t="shared" si="57"/>
        <v>5243</v>
      </c>
      <c r="R28" s="4">
        <f t="shared" si="57"/>
        <v>5245</v>
      </c>
      <c r="S28" s="4">
        <f t="shared" si="57"/>
        <v>5244</v>
      </c>
      <c r="T28" s="4">
        <f t="shared" si="57"/>
        <v>5224</v>
      </c>
      <c r="U28" s="4">
        <f t="shared" si="57"/>
        <v>5200</v>
      </c>
      <c r="V28" s="4">
        <f t="shared" si="57"/>
        <v>5166</v>
      </c>
      <c r="W28" s="4">
        <f t="shared" si="57"/>
        <v>5159</v>
      </c>
      <c r="X28" s="4">
        <f t="shared" si="57"/>
        <v>5143</v>
      </c>
      <c r="Y28" s="4">
        <f t="shared" si="57"/>
        <v>5111</v>
      </c>
      <c r="Z28" s="4">
        <f t="shared" si="57"/>
        <v>5095</v>
      </c>
      <c r="AA28" s="4">
        <f t="shared" si="57"/>
        <v>5076</v>
      </c>
      <c r="AB28" s="4">
        <f t="shared" si="57"/>
        <v>5041</v>
      </c>
      <c r="AC28" s="4">
        <f t="shared" si="57"/>
        <v>5033</v>
      </c>
      <c r="AD28" s="4">
        <f t="shared" si="57"/>
        <v>5030</v>
      </c>
      <c r="AE28" s="4">
        <f t="shared" si="57"/>
        <v>5012</v>
      </c>
      <c r="AF28" s="4">
        <f t="shared" si="57"/>
        <v>5004</v>
      </c>
      <c r="AG28" s="4">
        <f t="shared" si="57"/>
        <v>4988</v>
      </c>
      <c r="AH28" s="4">
        <f t="shared" si="57"/>
        <v>4988</v>
      </c>
      <c r="AI28" s="4">
        <f t="shared" ref="AI28:BN28" si="58">AI78+AI128</f>
        <v>4982</v>
      </c>
      <c r="AJ28" s="4">
        <f t="shared" si="58"/>
        <v>4981</v>
      </c>
      <c r="AK28" s="4">
        <f t="shared" si="58"/>
        <v>4981</v>
      </c>
      <c r="AL28" s="4">
        <f t="shared" si="58"/>
        <v>4984</v>
      </c>
      <c r="AM28" s="4">
        <f t="shared" si="58"/>
        <v>4982</v>
      </c>
      <c r="AN28" s="4">
        <f t="shared" si="58"/>
        <v>4980</v>
      </c>
      <c r="AO28" s="4">
        <f t="shared" si="58"/>
        <v>4978</v>
      </c>
      <c r="AP28" s="4">
        <f t="shared" si="58"/>
        <v>4981</v>
      </c>
      <c r="AQ28" s="4">
        <f t="shared" si="58"/>
        <v>4985</v>
      </c>
      <c r="AR28" s="4">
        <f t="shared" si="58"/>
        <v>4990</v>
      </c>
      <c r="AS28" s="4">
        <f t="shared" si="58"/>
        <v>4989</v>
      </c>
      <c r="AT28" s="4">
        <f t="shared" si="58"/>
        <v>4992</v>
      </c>
      <c r="AU28" s="4">
        <f t="shared" si="58"/>
        <v>4989</v>
      </c>
      <c r="AV28" s="4">
        <f t="shared" si="58"/>
        <v>4987</v>
      </c>
      <c r="AW28" s="4">
        <f t="shared" si="58"/>
        <v>4989</v>
      </c>
      <c r="AX28" s="4">
        <f t="shared" si="58"/>
        <v>4989</v>
      </c>
      <c r="AY28" s="4">
        <f t="shared" si="58"/>
        <v>4988</v>
      </c>
      <c r="AZ28" s="4">
        <f t="shared" si="58"/>
        <v>4990</v>
      </c>
      <c r="BA28" s="4">
        <f t="shared" si="58"/>
        <v>4988</v>
      </c>
      <c r="BB28" s="4">
        <f t="shared" si="58"/>
        <v>4989</v>
      </c>
      <c r="BC28" s="4">
        <f t="shared" si="58"/>
        <v>4990</v>
      </c>
      <c r="BD28" s="4">
        <f t="shared" si="58"/>
        <v>4989</v>
      </c>
      <c r="BE28" s="4">
        <f t="shared" si="58"/>
        <v>4991</v>
      </c>
      <c r="BF28" s="4">
        <f t="shared" si="58"/>
        <v>4989</v>
      </c>
      <c r="BG28" s="4">
        <f t="shared" si="58"/>
        <v>4990</v>
      </c>
      <c r="BH28" s="4">
        <f t="shared" si="58"/>
        <v>4991</v>
      </c>
      <c r="BI28" s="4">
        <f t="shared" si="58"/>
        <v>4991</v>
      </c>
      <c r="BJ28" s="4">
        <f t="shared" si="58"/>
        <v>4991</v>
      </c>
      <c r="BK28" s="4">
        <f t="shared" si="58"/>
        <v>4991</v>
      </c>
      <c r="BL28" s="4">
        <f t="shared" si="58"/>
        <v>4991</v>
      </c>
      <c r="BM28" s="4">
        <f t="shared" si="58"/>
        <v>4991</v>
      </c>
      <c r="BN28" s="4">
        <f t="shared" si="58"/>
        <v>4990</v>
      </c>
      <c r="BO28" s="4">
        <f t="shared" ref="BO28:CT28" si="59">BO78+BO128</f>
        <v>4991</v>
      </c>
      <c r="BP28" s="4">
        <f t="shared" si="59"/>
        <v>4990</v>
      </c>
      <c r="BQ28" s="4">
        <f t="shared" si="59"/>
        <v>4991</v>
      </c>
      <c r="BR28" s="4">
        <f t="shared" si="59"/>
        <v>4991</v>
      </c>
      <c r="BS28" s="4">
        <f t="shared" si="59"/>
        <v>4991</v>
      </c>
      <c r="BT28" s="4">
        <f t="shared" si="59"/>
        <v>4991</v>
      </c>
      <c r="BU28" s="4">
        <f t="shared" si="59"/>
        <v>4991</v>
      </c>
      <c r="BV28" s="4">
        <f t="shared" si="59"/>
        <v>4991</v>
      </c>
      <c r="BW28" s="4">
        <f t="shared" si="59"/>
        <v>4991</v>
      </c>
      <c r="BX28" s="4">
        <f t="shared" si="59"/>
        <v>4991</v>
      </c>
      <c r="BY28" s="4">
        <f t="shared" si="59"/>
        <v>4991</v>
      </c>
      <c r="BZ28" s="4">
        <f t="shared" si="59"/>
        <v>4991</v>
      </c>
      <c r="CA28" s="4">
        <f t="shared" si="59"/>
        <v>4991</v>
      </c>
      <c r="CB28" s="4">
        <f t="shared" si="59"/>
        <v>4991</v>
      </c>
      <c r="CC28" s="4">
        <f t="shared" si="59"/>
        <v>4991</v>
      </c>
      <c r="CD28" s="4">
        <f t="shared" si="59"/>
        <v>4991</v>
      </c>
      <c r="CE28" s="4">
        <f t="shared" si="59"/>
        <v>4991</v>
      </c>
      <c r="CF28" s="4">
        <f t="shared" si="59"/>
        <v>4991</v>
      </c>
      <c r="CG28" s="4">
        <f t="shared" si="59"/>
        <v>4991</v>
      </c>
      <c r="CH28" s="4">
        <f t="shared" si="59"/>
        <v>4991</v>
      </c>
      <c r="CI28" s="4">
        <f t="shared" si="59"/>
        <v>4991</v>
      </c>
      <c r="CJ28" s="4">
        <f t="shared" si="59"/>
        <v>4991</v>
      </c>
      <c r="CK28" s="4">
        <f t="shared" si="59"/>
        <v>4991</v>
      </c>
      <c r="CL28" s="4">
        <f t="shared" si="59"/>
        <v>4991</v>
      </c>
      <c r="CM28" s="4">
        <f t="shared" si="59"/>
        <v>4991</v>
      </c>
      <c r="CN28" s="4">
        <f t="shared" si="59"/>
        <v>4991</v>
      </c>
      <c r="CO28" s="4">
        <f t="shared" si="59"/>
        <v>4991</v>
      </c>
      <c r="CP28" s="4">
        <f t="shared" si="59"/>
        <v>4991</v>
      </c>
      <c r="CQ28" s="4">
        <f t="shared" si="59"/>
        <v>4991</v>
      </c>
      <c r="CR28" s="4">
        <f t="shared" si="59"/>
        <v>4991</v>
      </c>
      <c r="CS28" s="4">
        <f t="shared" si="59"/>
        <v>4991</v>
      </c>
      <c r="CT28" s="4">
        <f t="shared" si="59"/>
        <v>4991</v>
      </c>
      <c r="CV28" s="4">
        <v>447365.31543426978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2351</v>
      </c>
      <c r="D29" s="4">
        <f t="shared" si="60"/>
        <v>2596</v>
      </c>
      <c r="E29" s="15">
        <f t="shared" si="60"/>
        <v>2861</v>
      </c>
      <c r="F29" s="15">
        <f t="shared" si="60"/>
        <v>3001</v>
      </c>
      <c r="G29" s="4">
        <f t="shared" si="60"/>
        <v>3051</v>
      </c>
      <c r="H29" s="18">
        <f t="shared" si="60"/>
        <v>3146</v>
      </c>
      <c r="I29" s="15">
        <f t="shared" si="60"/>
        <v>3166</v>
      </c>
      <c r="J29" s="4">
        <f t="shared" si="60"/>
        <v>3236</v>
      </c>
      <c r="K29" s="4">
        <f t="shared" si="60"/>
        <v>3255</v>
      </c>
      <c r="L29" s="4">
        <f t="shared" si="60"/>
        <v>3290</v>
      </c>
      <c r="M29" s="4">
        <f t="shared" si="60"/>
        <v>3249</v>
      </c>
      <c r="N29" s="4">
        <f t="shared" si="60"/>
        <v>3249</v>
      </c>
      <c r="O29" s="4">
        <f t="shared" si="60"/>
        <v>3225</v>
      </c>
      <c r="P29" s="4">
        <f t="shared" si="60"/>
        <v>3220</v>
      </c>
      <c r="Q29" s="4">
        <f t="shared" si="60"/>
        <v>3243</v>
      </c>
      <c r="R29" s="4">
        <f t="shared" si="60"/>
        <v>3241</v>
      </c>
      <c r="S29" s="4">
        <f t="shared" si="60"/>
        <v>3253</v>
      </c>
      <c r="T29" s="4">
        <f t="shared" si="60"/>
        <v>3215</v>
      </c>
      <c r="U29" s="4">
        <f t="shared" si="60"/>
        <v>3181</v>
      </c>
      <c r="V29" s="4">
        <f t="shared" si="60"/>
        <v>3180</v>
      </c>
      <c r="W29" s="4">
        <f t="shared" si="60"/>
        <v>3147</v>
      </c>
      <c r="X29" s="4">
        <f t="shared" si="60"/>
        <v>3137</v>
      </c>
      <c r="Y29" s="4">
        <f t="shared" si="60"/>
        <v>3097</v>
      </c>
      <c r="Z29" s="4">
        <f t="shared" si="60"/>
        <v>3077</v>
      </c>
      <c r="AA29" s="4">
        <f t="shared" si="60"/>
        <v>3096</v>
      </c>
      <c r="AB29" s="4">
        <f t="shared" si="60"/>
        <v>3077</v>
      </c>
      <c r="AC29" s="4">
        <f t="shared" si="60"/>
        <v>3081</v>
      </c>
      <c r="AD29" s="4">
        <f t="shared" si="60"/>
        <v>3026</v>
      </c>
      <c r="AE29" s="4">
        <f t="shared" si="60"/>
        <v>3038</v>
      </c>
      <c r="AF29" s="4">
        <f t="shared" si="60"/>
        <v>3024</v>
      </c>
      <c r="AG29" s="4">
        <f t="shared" si="60"/>
        <v>3015</v>
      </c>
      <c r="AH29" s="4">
        <f t="shared" si="60"/>
        <v>3014</v>
      </c>
      <c r="AI29" s="4">
        <f t="shared" ref="AI29:BN29" si="61">AI79+AI129</f>
        <v>3002</v>
      </c>
      <c r="AJ29" s="4">
        <f t="shared" si="61"/>
        <v>2991</v>
      </c>
      <c r="AK29" s="4">
        <f t="shared" si="61"/>
        <v>2989</v>
      </c>
      <c r="AL29" s="4">
        <f t="shared" si="61"/>
        <v>2990</v>
      </c>
      <c r="AM29" s="4">
        <f t="shared" si="61"/>
        <v>2990</v>
      </c>
      <c r="AN29" s="4">
        <f t="shared" si="61"/>
        <v>2989</v>
      </c>
      <c r="AO29" s="4">
        <f t="shared" si="61"/>
        <v>2989</v>
      </c>
      <c r="AP29" s="4">
        <f t="shared" si="61"/>
        <v>2983</v>
      </c>
      <c r="AQ29" s="4">
        <f t="shared" si="61"/>
        <v>2980</v>
      </c>
      <c r="AR29" s="4">
        <f t="shared" si="61"/>
        <v>2981</v>
      </c>
      <c r="AS29" s="4">
        <f t="shared" si="61"/>
        <v>2986</v>
      </c>
      <c r="AT29" s="4">
        <f t="shared" si="61"/>
        <v>2991</v>
      </c>
      <c r="AU29" s="4">
        <f t="shared" si="61"/>
        <v>2987</v>
      </c>
      <c r="AV29" s="4">
        <f t="shared" si="61"/>
        <v>2984</v>
      </c>
      <c r="AW29" s="4">
        <f t="shared" si="61"/>
        <v>2986</v>
      </c>
      <c r="AX29" s="4">
        <f t="shared" si="61"/>
        <v>2984</v>
      </c>
      <c r="AY29" s="4">
        <f t="shared" si="61"/>
        <v>2984</v>
      </c>
      <c r="AZ29" s="4">
        <f t="shared" si="61"/>
        <v>2984</v>
      </c>
      <c r="BA29" s="4">
        <f t="shared" si="61"/>
        <v>2987</v>
      </c>
      <c r="BB29" s="4">
        <f t="shared" si="61"/>
        <v>2987</v>
      </c>
      <c r="BC29" s="4">
        <f t="shared" si="61"/>
        <v>2987</v>
      </c>
      <c r="BD29" s="4">
        <f t="shared" si="61"/>
        <v>2987</v>
      </c>
      <c r="BE29" s="4">
        <f t="shared" si="61"/>
        <v>2988</v>
      </c>
      <c r="BF29" s="4">
        <f t="shared" si="61"/>
        <v>2990</v>
      </c>
      <c r="BG29" s="4">
        <f t="shared" si="61"/>
        <v>2991</v>
      </c>
      <c r="BH29" s="4">
        <f t="shared" si="61"/>
        <v>2990</v>
      </c>
      <c r="BI29" s="4">
        <f t="shared" si="61"/>
        <v>2989</v>
      </c>
      <c r="BJ29" s="4">
        <f t="shared" si="61"/>
        <v>2989</v>
      </c>
      <c r="BK29" s="4">
        <f t="shared" si="61"/>
        <v>2989</v>
      </c>
      <c r="BL29" s="4">
        <f t="shared" si="61"/>
        <v>2989</v>
      </c>
      <c r="BM29" s="4">
        <f t="shared" si="61"/>
        <v>2989</v>
      </c>
      <c r="BN29" s="4">
        <f t="shared" si="61"/>
        <v>2989</v>
      </c>
      <c r="BO29" s="4">
        <f t="shared" ref="BO29:CT29" si="62">BO79+BO129</f>
        <v>2989</v>
      </c>
      <c r="BP29" s="4">
        <f t="shared" si="62"/>
        <v>2989</v>
      </c>
      <c r="BQ29" s="4">
        <f t="shared" si="62"/>
        <v>2988</v>
      </c>
      <c r="BR29" s="4">
        <f t="shared" si="62"/>
        <v>2988</v>
      </c>
      <c r="BS29" s="4">
        <f t="shared" si="62"/>
        <v>2988</v>
      </c>
      <c r="BT29" s="4">
        <f t="shared" si="62"/>
        <v>2988</v>
      </c>
      <c r="BU29" s="4">
        <f t="shared" si="62"/>
        <v>2988</v>
      </c>
      <c r="BV29" s="4">
        <f t="shared" si="62"/>
        <v>2988</v>
      </c>
      <c r="BW29" s="4">
        <f t="shared" si="62"/>
        <v>2988</v>
      </c>
      <c r="BX29" s="4">
        <f t="shared" si="62"/>
        <v>2988</v>
      </c>
      <c r="BY29" s="4">
        <f t="shared" si="62"/>
        <v>2988</v>
      </c>
      <c r="BZ29" s="4">
        <f t="shared" si="62"/>
        <v>2988</v>
      </c>
      <c r="CA29" s="4">
        <f t="shared" si="62"/>
        <v>2988</v>
      </c>
      <c r="CB29" s="4">
        <f t="shared" si="62"/>
        <v>2988</v>
      </c>
      <c r="CC29" s="4">
        <f t="shared" si="62"/>
        <v>2988</v>
      </c>
      <c r="CD29" s="4">
        <f t="shared" si="62"/>
        <v>2988</v>
      </c>
      <c r="CE29" s="4">
        <f t="shared" si="62"/>
        <v>2988</v>
      </c>
      <c r="CF29" s="4">
        <f t="shared" si="62"/>
        <v>2988</v>
      </c>
      <c r="CG29" s="4">
        <f t="shared" si="62"/>
        <v>2988</v>
      </c>
      <c r="CH29" s="4">
        <f t="shared" si="62"/>
        <v>2988</v>
      </c>
      <c r="CI29" s="4">
        <f t="shared" si="62"/>
        <v>2988</v>
      </c>
      <c r="CJ29" s="4">
        <f t="shared" si="62"/>
        <v>2988</v>
      </c>
      <c r="CK29" s="4">
        <f t="shared" si="62"/>
        <v>2988</v>
      </c>
      <c r="CL29" s="4">
        <f t="shared" si="62"/>
        <v>2988</v>
      </c>
      <c r="CM29" s="4">
        <f t="shared" si="62"/>
        <v>2988</v>
      </c>
      <c r="CN29" s="4">
        <f t="shared" si="62"/>
        <v>2988</v>
      </c>
      <c r="CO29" s="4">
        <f t="shared" si="62"/>
        <v>2988</v>
      </c>
      <c r="CP29" s="4">
        <f t="shared" si="62"/>
        <v>2988</v>
      </c>
      <c r="CQ29" s="4">
        <f t="shared" si="62"/>
        <v>2988</v>
      </c>
      <c r="CR29" s="4">
        <f t="shared" si="62"/>
        <v>2988</v>
      </c>
      <c r="CS29" s="4">
        <f t="shared" si="62"/>
        <v>2988</v>
      </c>
      <c r="CT29" s="4">
        <f t="shared" si="62"/>
        <v>2988</v>
      </c>
      <c r="CV29" s="4">
        <v>547260.15542196028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1933</v>
      </c>
      <c r="D30" s="4">
        <f t="shared" si="63"/>
        <v>1964</v>
      </c>
      <c r="E30" s="15">
        <f t="shared" si="63"/>
        <v>2013</v>
      </c>
      <c r="F30" s="15">
        <f t="shared" si="63"/>
        <v>2107</v>
      </c>
      <c r="G30" s="4">
        <f t="shared" si="63"/>
        <v>2135</v>
      </c>
      <c r="H30" s="18">
        <f t="shared" si="63"/>
        <v>2178</v>
      </c>
      <c r="I30" s="15">
        <f t="shared" si="63"/>
        <v>2195</v>
      </c>
      <c r="J30" s="4">
        <f t="shared" si="63"/>
        <v>2221</v>
      </c>
      <c r="K30" s="4">
        <f t="shared" si="63"/>
        <v>2224</v>
      </c>
      <c r="L30" s="4">
        <f t="shared" si="63"/>
        <v>2227</v>
      </c>
      <c r="M30" s="4">
        <f t="shared" si="63"/>
        <v>2248</v>
      </c>
      <c r="N30" s="4">
        <f t="shared" si="63"/>
        <v>2252</v>
      </c>
      <c r="O30" s="4">
        <f t="shared" si="63"/>
        <v>2302</v>
      </c>
      <c r="P30" s="4">
        <f t="shared" si="63"/>
        <v>2327</v>
      </c>
      <c r="Q30" s="4">
        <f t="shared" si="63"/>
        <v>2335</v>
      </c>
      <c r="R30" s="4">
        <f t="shared" si="63"/>
        <v>2314</v>
      </c>
      <c r="S30" s="4">
        <f t="shared" si="63"/>
        <v>2289</v>
      </c>
      <c r="T30" s="4">
        <f t="shared" si="63"/>
        <v>2251</v>
      </c>
      <c r="U30" s="4">
        <f t="shared" si="63"/>
        <v>2225</v>
      </c>
      <c r="V30" s="4">
        <f t="shared" si="63"/>
        <v>2203</v>
      </c>
      <c r="W30" s="4">
        <f t="shared" si="63"/>
        <v>2189</v>
      </c>
      <c r="X30" s="4">
        <f t="shared" si="63"/>
        <v>2174</v>
      </c>
      <c r="Y30" s="4">
        <f t="shared" si="63"/>
        <v>2193</v>
      </c>
      <c r="Z30" s="4">
        <f t="shared" si="63"/>
        <v>2173</v>
      </c>
      <c r="AA30" s="4">
        <f t="shared" si="63"/>
        <v>2142</v>
      </c>
      <c r="AB30" s="4">
        <f t="shared" si="63"/>
        <v>2128</v>
      </c>
      <c r="AC30" s="4">
        <f t="shared" si="63"/>
        <v>2121</v>
      </c>
      <c r="AD30" s="4">
        <f t="shared" si="63"/>
        <v>2137</v>
      </c>
      <c r="AE30" s="4">
        <f t="shared" si="63"/>
        <v>2133</v>
      </c>
      <c r="AF30" s="4">
        <f t="shared" si="63"/>
        <v>2126</v>
      </c>
      <c r="AG30" s="4">
        <f t="shared" si="63"/>
        <v>2123</v>
      </c>
      <c r="AH30" s="4">
        <f t="shared" si="63"/>
        <v>2111</v>
      </c>
      <c r="AI30" s="4">
        <f t="shared" ref="AI30:BN30" si="64">AI80+AI130</f>
        <v>2116</v>
      </c>
      <c r="AJ30" s="4">
        <f t="shared" si="64"/>
        <v>2104</v>
      </c>
      <c r="AK30" s="4">
        <f t="shared" si="64"/>
        <v>2098</v>
      </c>
      <c r="AL30" s="4">
        <f t="shared" si="64"/>
        <v>2097</v>
      </c>
      <c r="AM30" s="4">
        <f t="shared" si="64"/>
        <v>2103</v>
      </c>
      <c r="AN30" s="4">
        <f t="shared" si="64"/>
        <v>2105</v>
      </c>
      <c r="AO30" s="4">
        <f t="shared" si="64"/>
        <v>2111</v>
      </c>
      <c r="AP30" s="4">
        <f t="shared" si="64"/>
        <v>2113</v>
      </c>
      <c r="AQ30" s="4">
        <f t="shared" si="64"/>
        <v>2110</v>
      </c>
      <c r="AR30" s="4">
        <f t="shared" si="64"/>
        <v>2107</v>
      </c>
      <c r="AS30" s="4">
        <f t="shared" si="64"/>
        <v>2101</v>
      </c>
      <c r="AT30" s="4">
        <f t="shared" si="64"/>
        <v>2099</v>
      </c>
      <c r="AU30" s="4">
        <f t="shared" si="64"/>
        <v>2104</v>
      </c>
      <c r="AV30" s="4">
        <f t="shared" si="64"/>
        <v>2105</v>
      </c>
      <c r="AW30" s="4">
        <f t="shared" si="64"/>
        <v>2102</v>
      </c>
      <c r="AX30" s="4">
        <f t="shared" si="64"/>
        <v>2101</v>
      </c>
      <c r="AY30" s="4">
        <f t="shared" si="64"/>
        <v>2100</v>
      </c>
      <c r="AZ30" s="4">
        <f t="shared" si="64"/>
        <v>2099</v>
      </c>
      <c r="BA30" s="4">
        <f t="shared" si="64"/>
        <v>2098</v>
      </c>
      <c r="BB30" s="4">
        <f t="shared" si="64"/>
        <v>2099</v>
      </c>
      <c r="BC30" s="4">
        <f t="shared" si="64"/>
        <v>2100</v>
      </c>
      <c r="BD30" s="4">
        <f t="shared" si="64"/>
        <v>2100</v>
      </c>
      <c r="BE30" s="4">
        <f t="shared" si="64"/>
        <v>2101</v>
      </c>
      <c r="BF30" s="4">
        <f t="shared" si="64"/>
        <v>2102</v>
      </c>
      <c r="BG30" s="4">
        <f t="shared" si="64"/>
        <v>2101</v>
      </c>
      <c r="BH30" s="4">
        <f t="shared" si="64"/>
        <v>2101</v>
      </c>
      <c r="BI30" s="4">
        <f t="shared" si="64"/>
        <v>2101</v>
      </c>
      <c r="BJ30" s="4">
        <f t="shared" si="64"/>
        <v>2100</v>
      </c>
      <c r="BK30" s="4">
        <f t="shared" si="64"/>
        <v>2100</v>
      </c>
      <c r="BL30" s="4">
        <f t="shared" si="64"/>
        <v>2100</v>
      </c>
      <c r="BM30" s="4">
        <f t="shared" si="64"/>
        <v>2100</v>
      </c>
      <c r="BN30" s="4">
        <f t="shared" si="64"/>
        <v>2101</v>
      </c>
      <c r="BO30" s="4">
        <f t="shared" ref="BO30:CT30" si="65">BO80+BO130</f>
        <v>2100</v>
      </c>
      <c r="BP30" s="4">
        <f t="shared" si="65"/>
        <v>2100</v>
      </c>
      <c r="BQ30" s="4">
        <f t="shared" si="65"/>
        <v>2100</v>
      </c>
      <c r="BR30" s="4">
        <f t="shared" si="65"/>
        <v>2100</v>
      </c>
      <c r="BS30" s="4">
        <f t="shared" si="65"/>
        <v>2100</v>
      </c>
      <c r="BT30" s="4">
        <f t="shared" si="65"/>
        <v>2100</v>
      </c>
      <c r="BU30" s="4">
        <f t="shared" si="65"/>
        <v>2100</v>
      </c>
      <c r="BV30" s="4">
        <f t="shared" si="65"/>
        <v>2100</v>
      </c>
      <c r="BW30" s="4">
        <f t="shared" si="65"/>
        <v>2100</v>
      </c>
      <c r="BX30" s="4">
        <f t="shared" si="65"/>
        <v>2100</v>
      </c>
      <c r="BY30" s="4">
        <f t="shared" si="65"/>
        <v>2100</v>
      </c>
      <c r="BZ30" s="4">
        <f t="shared" si="65"/>
        <v>2100</v>
      </c>
      <c r="CA30" s="4">
        <f t="shared" si="65"/>
        <v>2100</v>
      </c>
      <c r="CB30" s="4">
        <f t="shared" si="65"/>
        <v>2100</v>
      </c>
      <c r="CC30" s="4">
        <f t="shared" si="65"/>
        <v>2100</v>
      </c>
      <c r="CD30" s="4">
        <f t="shared" si="65"/>
        <v>2100</v>
      </c>
      <c r="CE30" s="4">
        <f t="shared" si="65"/>
        <v>2100</v>
      </c>
      <c r="CF30" s="4">
        <f t="shared" si="65"/>
        <v>2100</v>
      </c>
      <c r="CG30" s="4">
        <f t="shared" si="65"/>
        <v>2100</v>
      </c>
      <c r="CH30" s="4">
        <f t="shared" si="65"/>
        <v>2100</v>
      </c>
      <c r="CI30" s="4">
        <f t="shared" si="65"/>
        <v>2100</v>
      </c>
      <c r="CJ30" s="4">
        <f t="shared" si="65"/>
        <v>2100</v>
      </c>
      <c r="CK30" s="4">
        <f t="shared" si="65"/>
        <v>2100</v>
      </c>
      <c r="CL30" s="4">
        <f t="shared" si="65"/>
        <v>2100</v>
      </c>
      <c r="CM30" s="4">
        <f t="shared" si="65"/>
        <v>2100</v>
      </c>
      <c r="CN30" s="4">
        <f t="shared" si="65"/>
        <v>2100</v>
      </c>
      <c r="CO30" s="4">
        <f t="shared" si="65"/>
        <v>2100</v>
      </c>
      <c r="CP30" s="4">
        <f t="shared" si="65"/>
        <v>2100</v>
      </c>
      <c r="CQ30" s="4">
        <f t="shared" si="65"/>
        <v>2100</v>
      </c>
      <c r="CR30" s="4">
        <f t="shared" si="65"/>
        <v>2100</v>
      </c>
      <c r="CS30" s="4">
        <f t="shared" si="65"/>
        <v>2100</v>
      </c>
      <c r="CT30" s="4">
        <f t="shared" si="65"/>
        <v>2100</v>
      </c>
      <c r="CV30" s="4">
        <v>650331.08156649501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1215</v>
      </c>
      <c r="D31" s="4">
        <f t="shared" si="66"/>
        <v>1393</v>
      </c>
      <c r="E31" s="15">
        <f t="shared" si="66"/>
        <v>1517</v>
      </c>
      <c r="F31" s="15">
        <f t="shared" si="66"/>
        <v>1594</v>
      </c>
      <c r="G31" s="4">
        <f t="shared" si="66"/>
        <v>1693</v>
      </c>
      <c r="H31" s="18">
        <f t="shared" si="66"/>
        <v>1700</v>
      </c>
      <c r="I31" s="15">
        <f t="shared" si="66"/>
        <v>1740</v>
      </c>
      <c r="J31" s="4">
        <f t="shared" si="66"/>
        <v>1762</v>
      </c>
      <c r="K31" s="4">
        <f t="shared" si="66"/>
        <v>1771</v>
      </c>
      <c r="L31" s="4">
        <f t="shared" si="66"/>
        <v>1752</v>
      </c>
      <c r="M31" s="4">
        <f t="shared" si="66"/>
        <v>1764</v>
      </c>
      <c r="N31" s="4">
        <f t="shared" si="66"/>
        <v>1748</v>
      </c>
      <c r="O31" s="4">
        <f t="shared" si="66"/>
        <v>1748</v>
      </c>
      <c r="P31" s="4">
        <f t="shared" si="66"/>
        <v>1731</v>
      </c>
      <c r="Q31" s="4">
        <f t="shared" si="66"/>
        <v>1732</v>
      </c>
      <c r="R31" s="4">
        <f t="shared" si="66"/>
        <v>1747</v>
      </c>
      <c r="S31" s="4">
        <f t="shared" si="66"/>
        <v>1731</v>
      </c>
      <c r="T31" s="4">
        <f t="shared" si="66"/>
        <v>1754</v>
      </c>
      <c r="U31" s="4">
        <f t="shared" si="66"/>
        <v>1776</v>
      </c>
      <c r="V31" s="4">
        <f t="shared" si="66"/>
        <v>1736</v>
      </c>
      <c r="W31" s="4">
        <f t="shared" si="66"/>
        <v>1733</v>
      </c>
      <c r="X31" s="4">
        <f t="shared" si="66"/>
        <v>1713</v>
      </c>
      <c r="Y31" s="4">
        <f t="shared" si="66"/>
        <v>1725</v>
      </c>
      <c r="Z31" s="4">
        <f t="shared" si="66"/>
        <v>1711</v>
      </c>
      <c r="AA31" s="4">
        <f t="shared" si="66"/>
        <v>1699</v>
      </c>
      <c r="AB31" s="4">
        <f t="shared" si="66"/>
        <v>1688</v>
      </c>
      <c r="AC31" s="4">
        <f t="shared" si="66"/>
        <v>1694</v>
      </c>
      <c r="AD31" s="4">
        <f t="shared" si="66"/>
        <v>1679</v>
      </c>
      <c r="AE31" s="4">
        <f t="shared" si="66"/>
        <v>1672</v>
      </c>
      <c r="AF31" s="4">
        <f t="shared" si="66"/>
        <v>1675</v>
      </c>
      <c r="AG31" s="4">
        <f t="shared" si="66"/>
        <v>1670</v>
      </c>
      <c r="AH31" s="4">
        <f t="shared" si="66"/>
        <v>1664</v>
      </c>
      <c r="AI31" s="4">
        <f t="shared" ref="AI31:BN31" si="67">AI81+AI131</f>
        <v>1649</v>
      </c>
      <c r="AJ31" s="4">
        <f t="shared" si="67"/>
        <v>1647</v>
      </c>
      <c r="AK31" s="4">
        <f t="shared" si="67"/>
        <v>1651</v>
      </c>
      <c r="AL31" s="4">
        <f t="shared" si="67"/>
        <v>1650</v>
      </c>
      <c r="AM31" s="4">
        <f t="shared" si="67"/>
        <v>1648</v>
      </c>
      <c r="AN31" s="4">
        <f t="shared" si="67"/>
        <v>1648</v>
      </c>
      <c r="AO31" s="4">
        <f t="shared" si="67"/>
        <v>1645</v>
      </c>
      <c r="AP31" s="4">
        <f t="shared" si="67"/>
        <v>1645</v>
      </c>
      <c r="AQ31" s="4">
        <f t="shared" si="67"/>
        <v>1646</v>
      </c>
      <c r="AR31" s="4">
        <f t="shared" si="67"/>
        <v>1640</v>
      </c>
      <c r="AS31" s="4">
        <f t="shared" si="67"/>
        <v>1646</v>
      </c>
      <c r="AT31" s="4">
        <f t="shared" si="67"/>
        <v>1645</v>
      </c>
      <c r="AU31" s="4">
        <f t="shared" si="67"/>
        <v>1648</v>
      </c>
      <c r="AV31" s="4">
        <f t="shared" si="67"/>
        <v>1651</v>
      </c>
      <c r="AW31" s="4">
        <f t="shared" si="67"/>
        <v>1648</v>
      </c>
      <c r="AX31" s="4">
        <f t="shared" si="67"/>
        <v>1650</v>
      </c>
      <c r="AY31" s="4">
        <f t="shared" si="67"/>
        <v>1649</v>
      </c>
      <c r="AZ31" s="4">
        <f t="shared" si="67"/>
        <v>1646</v>
      </c>
      <c r="BA31" s="4">
        <f t="shared" si="67"/>
        <v>1647</v>
      </c>
      <c r="BB31" s="4">
        <f t="shared" si="67"/>
        <v>1646</v>
      </c>
      <c r="BC31" s="4">
        <f t="shared" si="67"/>
        <v>1647</v>
      </c>
      <c r="BD31" s="4">
        <f t="shared" si="67"/>
        <v>1646</v>
      </c>
      <c r="BE31" s="4">
        <f t="shared" si="67"/>
        <v>1645</v>
      </c>
      <c r="BF31" s="4">
        <f t="shared" si="67"/>
        <v>1645</v>
      </c>
      <c r="BG31" s="4">
        <f t="shared" si="67"/>
        <v>1646</v>
      </c>
      <c r="BH31" s="4">
        <f t="shared" si="67"/>
        <v>1648</v>
      </c>
      <c r="BI31" s="4">
        <f t="shared" si="67"/>
        <v>1648</v>
      </c>
      <c r="BJ31" s="4">
        <f t="shared" si="67"/>
        <v>1648</v>
      </c>
      <c r="BK31" s="4">
        <f t="shared" si="67"/>
        <v>1648</v>
      </c>
      <c r="BL31" s="4">
        <f t="shared" si="67"/>
        <v>1648</v>
      </c>
      <c r="BM31" s="4">
        <f t="shared" si="67"/>
        <v>1647</v>
      </c>
      <c r="BN31" s="4">
        <f t="shared" si="67"/>
        <v>1647</v>
      </c>
      <c r="BO31" s="4">
        <f t="shared" ref="BO31:CT31" si="68">BO81+BO131</f>
        <v>1647</v>
      </c>
      <c r="BP31" s="4">
        <f t="shared" si="68"/>
        <v>1647</v>
      </c>
      <c r="BQ31" s="4">
        <f t="shared" si="68"/>
        <v>1647</v>
      </c>
      <c r="BR31" s="4">
        <f t="shared" si="68"/>
        <v>1647</v>
      </c>
      <c r="BS31" s="4">
        <f t="shared" si="68"/>
        <v>1647</v>
      </c>
      <c r="BT31" s="4">
        <f t="shared" si="68"/>
        <v>1647</v>
      </c>
      <c r="BU31" s="4">
        <f t="shared" si="68"/>
        <v>1647</v>
      </c>
      <c r="BV31" s="4">
        <f t="shared" si="68"/>
        <v>1647</v>
      </c>
      <c r="BW31" s="4">
        <f t="shared" si="68"/>
        <v>1647</v>
      </c>
      <c r="BX31" s="4">
        <f t="shared" si="68"/>
        <v>1647</v>
      </c>
      <c r="BY31" s="4">
        <f t="shared" si="68"/>
        <v>1647</v>
      </c>
      <c r="BZ31" s="4">
        <f t="shared" si="68"/>
        <v>1647</v>
      </c>
      <c r="CA31" s="4">
        <f t="shared" si="68"/>
        <v>1647</v>
      </c>
      <c r="CB31" s="4">
        <f t="shared" si="68"/>
        <v>1647</v>
      </c>
      <c r="CC31" s="4">
        <f t="shared" si="68"/>
        <v>1647</v>
      </c>
      <c r="CD31" s="4">
        <f t="shared" si="68"/>
        <v>1647</v>
      </c>
      <c r="CE31" s="4">
        <f t="shared" si="68"/>
        <v>1647</v>
      </c>
      <c r="CF31" s="4">
        <f t="shared" si="68"/>
        <v>1647</v>
      </c>
      <c r="CG31" s="4">
        <f t="shared" si="68"/>
        <v>1647</v>
      </c>
      <c r="CH31" s="4">
        <f t="shared" si="68"/>
        <v>1647</v>
      </c>
      <c r="CI31" s="4">
        <f t="shared" si="68"/>
        <v>1647</v>
      </c>
      <c r="CJ31" s="4">
        <f t="shared" si="68"/>
        <v>1647</v>
      </c>
      <c r="CK31" s="4">
        <f t="shared" si="68"/>
        <v>1647</v>
      </c>
      <c r="CL31" s="4">
        <f t="shared" si="68"/>
        <v>1647</v>
      </c>
      <c r="CM31" s="4">
        <f t="shared" si="68"/>
        <v>1647</v>
      </c>
      <c r="CN31" s="4">
        <f t="shared" si="68"/>
        <v>1647</v>
      </c>
      <c r="CO31" s="4">
        <f t="shared" si="68"/>
        <v>1647</v>
      </c>
      <c r="CP31" s="4">
        <f t="shared" si="68"/>
        <v>1647</v>
      </c>
      <c r="CQ31" s="4">
        <f t="shared" si="68"/>
        <v>1647</v>
      </c>
      <c r="CR31" s="4">
        <f t="shared" si="68"/>
        <v>1647</v>
      </c>
      <c r="CS31" s="4">
        <f t="shared" si="68"/>
        <v>1647</v>
      </c>
      <c r="CT31" s="4">
        <f t="shared" si="68"/>
        <v>1647</v>
      </c>
      <c r="CV31" s="4">
        <v>747647.00306827773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745</v>
      </c>
      <c r="D32" s="4">
        <f t="shared" si="69"/>
        <v>836</v>
      </c>
      <c r="E32" s="15">
        <f t="shared" si="69"/>
        <v>947</v>
      </c>
      <c r="F32" s="15">
        <f t="shared" si="69"/>
        <v>987</v>
      </c>
      <c r="G32" s="4">
        <f t="shared" si="69"/>
        <v>1047</v>
      </c>
      <c r="H32" s="18">
        <f t="shared" si="69"/>
        <v>1094</v>
      </c>
      <c r="I32" s="15">
        <f t="shared" si="69"/>
        <v>1114</v>
      </c>
      <c r="J32" s="4">
        <f t="shared" si="69"/>
        <v>1118</v>
      </c>
      <c r="K32" s="4">
        <f t="shared" si="69"/>
        <v>1134</v>
      </c>
      <c r="L32" s="4">
        <f t="shared" si="69"/>
        <v>1170</v>
      </c>
      <c r="M32" s="4">
        <f t="shared" si="69"/>
        <v>1177</v>
      </c>
      <c r="N32" s="4">
        <f t="shared" si="69"/>
        <v>1158</v>
      </c>
      <c r="O32" s="4">
        <f t="shared" si="69"/>
        <v>1161</v>
      </c>
      <c r="P32" s="4">
        <f t="shared" si="69"/>
        <v>1155</v>
      </c>
      <c r="Q32" s="4">
        <f t="shared" si="69"/>
        <v>1147</v>
      </c>
      <c r="R32" s="4">
        <f t="shared" si="69"/>
        <v>1158</v>
      </c>
      <c r="S32" s="4">
        <f t="shared" si="69"/>
        <v>1135</v>
      </c>
      <c r="T32" s="4">
        <f t="shared" si="69"/>
        <v>1135</v>
      </c>
      <c r="U32" s="4">
        <f t="shared" si="69"/>
        <v>1135</v>
      </c>
      <c r="V32" s="4">
        <f t="shared" si="69"/>
        <v>1144</v>
      </c>
      <c r="W32" s="4">
        <f t="shared" si="69"/>
        <v>1131</v>
      </c>
      <c r="X32" s="4">
        <f t="shared" si="69"/>
        <v>1116</v>
      </c>
      <c r="Y32" s="4">
        <f t="shared" si="69"/>
        <v>1089</v>
      </c>
      <c r="Z32" s="4">
        <f t="shared" si="69"/>
        <v>1090</v>
      </c>
      <c r="AA32" s="4">
        <f t="shared" si="69"/>
        <v>1070</v>
      </c>
      <c r="AB32" s="4">
        <f t="shared" si="69"/>
        <v>1052</v>
      </c>
      <c r="AC32" s="4">
        <f t="shared" si="69"/>
        <v>1044</v>
      </c>
      <c r="AD32" s="4">
        <f t="shared" si="69"/>
        <v>1041</v>
      </c>
      <c r="AE32" s="4">
        <f t="shared" si="69"/>
        <v>1044</v>
      </c>
      <c r="AF32" s="4">
        <f t="shared" si="69"/>
        <v>1041</v>
      </c>
      <c r="AG32" s="4">
        <f t="shared" si="69"/>
        <v>1035</v>
      </c>
      <c r="AH32" s="4">
        <f t="shared" si="69"/>
        <v>1029</v>
      </c>
      <c r="AI32" s="4">
        <f t="shared" ref="AI32:BN32" si="70">AI82+AI132</f>
        <v>1028</v>
      </c>
      <c r="AJ32" s="4">
        <f t="shared" si="70"/>
        <v>1035</v>
      </c>
      <c r="AK32" s="4">
        <f t="shared" si="70"/>
        <v>1030</v>
      </c>
      <c r="AL32" s="4">
        <f t="shared" si="70"/>
        <v>1028</v>
      </c>
      <c r="AM32" s="4">
        <f t="shared" si="70"/>
        <v>1029</v>
      </c>
      <c r="AN32" s="4">
        <f t="shared" si="70"/>
        <v>1030</v>
      </c>
      <c r="AO32" s="4">
        <f t="shared" si="70"/>
        <v>1024</v>
      </c>
      <c r="AP32" s="4">
        <f t="shared" si="70"/>
        <v>1022</v>
      </c>
      <c r="AQ32" s="4">
        <f t="shared" si="70"/>
        <v>1023</v>
      </c>
      <c r="AR32" s="4">
        <f t="shared" si="70"/>
        <v>1027</v>
      </c>
      <c r="AS32" s="4">
        <f t="shared" si="70"/>
        <v>1020</v>
      </c>
      <c r="AT32" s="4">
        <f t="shared" si="70"/>
        <v>1022</v>
      </c>
      <c r="AU32" s="4">
        <f t="shared" si="70"/>
        <v>1024</v>
      </c>
      <c r="AV32" s="4">
        <f t="shared" si="70"/>
        <v>1023</v>
      </c>
      <c r="AW32" s="4">
        <f t="shared" si="70"/>
        <v>1022</v>
      </c>
      <c r="AX32" s="4">
        <f t="shared" si="70"/>
        <v>1020</v>
      </c>
      <c r="AY32" s="4">
        <f t="shared" si="70"/>
        <v>1020</v>
      </c>
      <c r="AZ32" s="4">
        <f t="shared" si="70"/>
        <v>1021</v>
      </c>
      <c r="BA32" s="4">
        <f t="shared" si="70"/>
        <v>1024</v>
      </c>
      <c r="BB32" s="4">
        <f t="shared" si="70"/>
        <v>1027</v>
      </c>
      <c r="BC32" s="4">
        <f t="shared" si="70"/>
        <v>1025</v>
      </c>
      <c r="BD32" s="4">
        <f t="shared" si="70"/>
        <v>1027</v>
      </c>
      <c r="BE32" s="4">
        <f t="shared" si="70"/>
        <v>1028</v>
      </c>
      <c r="BF32" s="4">
        <f t="shared" si="70"/>
        <v>1028</v>
      </c>
      <c r="BG32" s="4">
        <f t="shared" si="70"/>
        <v>1026</v>
      </c>
      <c r="BH32" s="4">
        <f t="shared" si="70"/>
        <v>1025</v>
      </c>
      <c r="BI32" s="4">
        <f t="shared" si="70"/>
        <v>1025</v>
      </c>
      <c r="BJ32" s="4">
        <f t="shared" si="70"/>
        <v>1026</v>
      </c>
      <c r="BK32" s="4">
        <f t="shared" si="70"/>
        <v>1026</v>
      </c>
      <c r="BL32" s="4">
        <f t="shared" si="70"/>
        <v>1025</v>
      </c>
      <c r="BM32" s="4">
        <f t="shared" si="70"/>
        <v>1026</v>
      </c>
      <c r="BN32" s="4">
        <f t="shared" si="70"/>
        <v>1025</v>
      </c>
      <c r="BO32" s="4">
        <f t="shared" ref="BO32:CT32" si="71">BO82+BO132</f>
        <v>1025</v>
      </c>
      <c r="BP32" s="4">
        <f t="shared" si="71"/>
        <v>1025</v>
      </c>
      <c r="BQ32" s="4">
        <f t="shared" si="71"/>
        <v>1026</v>
      </c>
      <c r="BR32" s="4">
        <f t="shared" si="71"/>
        <v>1026</v>
      </c>
      <c r="BS32" s="4">
        <f t="shared" si="71"/>
        <v>1026</v>
      </c>
      <c r="BT32" s="4">
        <f t="shared" si="71"/>
        <v>1026</v>
      </c>
      <c r="BU32" s="4">
        <f t="shared" si="71"/>
        <v>1026</v>
      </c>
      <c r="BV32" s="4">
        <f t="shared" si="71"/>
        <v>1026</v>
      </c>
      <c r="BW32" s="4">
        <f t="shared" si="71"/>
        <v>1026</v>
      </c>
      <c r="BX32" s="4">
        <f t="shared" si="71"/>
        <v>1026</v>
      </c>
      <c r="BY32" s="4">
        <f t="shared" si="71"/>
        <v>1026</v>
      </c>
      <c r="BZ32" s="4">
        <f t="shared" si="71"/>
        <v>1026</v>
      </c>
      <c r="CA32" s="4">
        <f t="shared" si="71"/>
        <v>1026</v>
      </c>
      <c r="CB32" s="4">
        <f t="shared" si="71"/>
        <v>1026</v>
      </c>
      <c r="CC32" s="4">
        <f t="shared" si="71"/>
        <v>1026</v>
      </c>
      <c r="CD32" s="4">
        <f t="shared" si="71"/>
        <v>1026</v>
      </c>
      <c r="CE32" s="4">
        <f t="shared" si="71"/>
        <v>1026</v>
      </c>
      <c r="CF32" s="4">
        <f t="shared" si="71"/>
        <v>1026</v>
      </c>
      <c r="CG32" s="4">
        <f t="shared" si="71"/>
        <v>1026</v>
      </c>
      <c r="CH32" s="4">
        <f t="shared" si="71"/>
        <v>1026</v>
      </c>
      <c r="CI32" s="4">
        <f t="shared" si="71"/>
        <v>1026</v>
      </c>
      <c r="CJ32" s="4">
        <f t="shared" si="71"/>
        <v>1026</v>
      </c>
      <c r="CK32" s="4">
        <f t="shared" si="71"/>
        <v>1026</v>
      </c>
      <c r="CL32" s="4">
        <f t="shared" si="71"/>
        <v>1026</v>
      </c>
      <c r="CM32" s="4">
        <f t="shared" si="71"/>
        <v>1026</v>
      </c>
      <c r="CN32" s="4">
        <f t="shared" si="71"/>
        <v>1026</v>
      </c>
      <c r="CO32" s="4">
        <f t="shared" si="71"/>
        <v>1026</v>
      </c>
      <c r="CP32" s="4">
        <f t="shared" si="71"/>
        <v>1026</v>
      </c>
      <c r="CQ32" s="4">
        <f t="shared" si="71"/>
        <v>1026</v>
      </c>
      <c r="CR32" s="4">
        <f t="shared" si="71"/>
        <v>1026</v>
      </c>
      <c r="CS32" s="4">
        <f t="shared" si="71"/>
        <v>1026</v>
      </c>
      <c r="CT32" s="4">
        <f t="shared" si="71"/>
        <v>1026</v>
      </c>
      <c r="CV32" s="4">
        <v>847398.60514434089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526</v>
      </c>
      <c r="D33" s="4">
        <f t="shared" si="72"/>
        <v>630</v>
      </c>
      <c r="E33" s="15">
        <f t="shared" si="72"/>
        <v>708</v>
      </c>
      <c r="F33" s="15">
        <f t="shared" si="72"/>
        <v>732</v>
      </c>
      <c r="G33" s="4">
        <f t="shared" si="72"/>
        <v>776</v>
      </c>
      <c r="H33" s="18">
        <f t="shared" si="72"/>
        <v>794</v>
      </c>
      <c r="I33" s="15">
        <f t="shared" si="72"/>
        <v>820</v>
      </c>
      <c r="J33" s="4">
        <f t="shared" si="72"/>
        <v>844</v>
      </c>
      <c r="K33" s="4">
        <f t="shared" si="72"/>
        <v>830</v>
      </c>
      <c r="L33" s="4">
        <f t="shared" si="72"/>
        <v>836</v>
      </c>
      <c r="M33" s="4">
        <f t="shared" si="72"/>
        <v>864</v>
      </c>
      <c r="N33" s="4">
        <f t="shared" si="72"/>
        <v>872</v>
      </c>
      <c r="O33" s="4">
        <f t="shared" si="72"/>
        <v>870</v>
      </c>
      <c r="P33" s="4">
        <f t="shared" si="72"/>
        <v>873</v>
      </c>
      <c r="Q33" s="4">
        <f t="shared" si="72"/>
        <v>891</v>
      </c>
      <c r="R33" s="4">
        <f t="shared" si="72"/>
        <v>848</v>
      </c>
      <c r="S33" s="4">
        <f t="shared" si="72"/>
        <v>863</v>
      </c>
      <c r="T33" s="4">
        <f t="shared" si="72"/>
        <v>857</v>
      </c>
      <c r="U33" s="4">
        <f t="shared" si="72"/>
        <v>814</v>
      </c>
      <c r="V33" s="4">
        <f t="shared" si="72"/>
        <v>844</v>
      </c>
      <c r="W33" s="4">
        <f t="shared" si="72"/>
        <v>825</v>
      </c>
      <c r="X33" s="4">
        <f t="shared" si="72"/>
        <v>829</v>
      </c>
      <c r="Y33" s="4">
        <f t="shared" si="72"/>
        <v>820</v>
      </c>
      <c r="Z33" s="4">
        <f t="shared" si="72"/>
        <v>810</v>
      </c>
      <c r="AA33" s="4">
        <f t="shared" si="72"/>
        <v>804</v>
      </c>
      <c r="AB33" s="4">
        <f t="shared" si="72"/>
        <v>789</v>
      </c>
      <c r="AC33" s="4">
        <f t="shared" si="72"/>
        <v>786</v>
      </c>
      <c r="AD33" s="4">
        <f t="shared" si="72"/>
        <v>781</v>
      </c>
      <c r="AE33" s="4">
        <f t="shared" si="72"/>
        <v>768</v>
      </c>
      <c r="AF33" s="4">
        <f t="shared" si="72"/>
        <v>771</v>
      </c>
      <c r="AG33" s="4">
        <f t="shared" si="72"/>
        <v>772</v>
      </c>
      <c r="AH33" s="4">
        <f t="shared" si="72"/>
        <v>781</v>
      </c>
      <c r="AI33" s="4">
        <f t="shared" ref="AI33:BN33" si="73">AI83+AI133</f>
        <v>778</v>
      </c>
      <c r="AJ33" s="4">
        <f t="shared" si="73"/>
        <v>780</v>
      </c>
      <c r="AK33" s="4">
        <f t="shared" si="73"/>
        <v>771</v>
      </c>
      <c r="AL33" s="4">
        <f t="shared" si="73"/>
        <v>773</v>
      </c>
      <c r="AM33" s="4">
        <f t="shared" si="73"/>
        <v>760</v>
      </c>
      <c r="AN33" s="4">
        <f t="shared" si="73"/>
        <v>755</v>
      </c>
      <c r="AO33" s="4">
        <f t="shared" si="73"/>
        <v>756</v>
      </c>
      <c r="AP33" s="4">
        <f t="shared" si="73"/>
        <v>758</v>
      </c>
      <c r="AQ33" s="4">
        <f t="shared" si="73"/>
        <v>757</v>
      </c>
      <c r="AR33" s="4">
        <f t="shared" si="73"/>
        <v>757</v>
      </c>
      <c r="AS33" s="4">
        <f t="shared" si="73"/>
        <v>756</v>
      </c>
      <c r="AT33" s="4">
        <f t="shared" si="73"/>
        <v>761</v>
      </c>
      <c r="AU33" s="4">
        <f t="shared" si="73"/>
        <v>754</v>
      </c>
      <c r="AV33" s="4">
        <f t="shared" si="73"/>
        <v>757</v>
      </c>
      <c r="AW33" s="4">
        <f t="shared" si="73"/>
        <v>755</v>
      </c>
      <c r="AX33" s="4">
        <f t="shared" si="73"/>
        <v>758</v>
      </c>
      <c r="AY33" s="4">
        <f t="shared" si="73"/>
        <v>755</v>
      </c>
      <c r="AZ33" s="4">
        <f t="shared" si="73"/>
        <v>757</v>
      </c>
      <c r="BA33" s="4">
        <f t="shared" si="73"/>
        <v>755</v>
      </c>
      <c r="BB33" s="4">
        <f t="shared" si="73"/>
        <v>751</v>
      </c>
      <c r="BC33" s="4">
        <f t="shared" si="73"/>
        <v>750</v>
      </c>
      <c r="BD33" s="4">
        <f t="shared" si="73"/>
        <v>753</v>
      </c>
      <c r="BE33" s="4">
        <f t="shared" si="73"/>
        <v>754</v>
      </c>
      <c r="BF33" s="4">
        <f t="shared" si="73"/>
        <v>755</v>
      </c>
      <c r="BG33" s="4">
        <f t="shared" si="73"/>
        <v>755</v>
      </c>
      <c r="BH33" s="4">
        <f t="shared" si="73"/>
        <v>754</v>
      </c>
      <c r="BI33" s="4">
        <f t="shared" si="73"/>
        <v>754</v>
      </c>
      <c r="BJ33" s="4">
        <f t="shared" si="73"/>
        <v>754</v>
      </c>
      <c r="BK33" s="4">
        <f t="shared" si="73"/>
        <v>754</v>
      </c>
      <c r="BL33" s="4">
        <f t="shared" si="73"/>
        <v>755</v>
      </c>
      <c r="BM33" s="4">
        <f t="shared" si="73"/>
        <v>755</v>
      </c>
      <c r="BN33" s="4">
        <f t="shared" si="73"/>
        <v>754</v>
      </c>
      <c r="BO33" s="4">
        <f t="shared" ref="BO33:CT33" si="74">BO83+BO133</f>
        <v>754</v>
      </c>
      <c r="BP33" s="4">
        <f t="shared" si="74"/>
        <v>754</v>
      </c>
      <c r="BQ33" s="4">
        <f t="shared" si="74"/>
        <v>754</v>
      </c>
      <c r="BR33" s="4">
        <f t="shared" si="74"/>
        <v>754</v>
      </c>
      <c r="BS33" s="4">
        <f t="shared" si="74"/>
        <v>754</v>
      </c>
      <c r="BT33" s="4">
        <f t="shared" si="74"/>
        <v>754</v>
      </c>
      <c r="BU33" s="4">
        <f t="shared" si="74"/>
        <v>754</v>
      </c>
      <c r="BV33" s="4">
        <f t="shared" si="74"/>
        <v>754</v>
      </c>
      <c r="BW33" s="4">
        <f t="shared" si="74"/>
        <v>754</v>
      </c>
      <c r="BX33" s="4">
        <f t="shared" si="74"/>
        <v>754</v>
      </c>
      <c r="BY33" s="4">
        <f t="shared" si="74"/>
        <v>754</v>
      </c>
      <c r="BZ33" s="4">
        <f t="shared" si="74"/>
        <v>754</v>
      </c>
      <c r="CA33" s="4">
        <f t="shared" si="74"/>
        <v>754</v>
      </c>
      <c r="CB33" s="4">
        <f t="shared" si="74"/>
        <v>754</v>
      </c>
      <c r="CC33" s="4">
        <f t="shared" si="74"/>
        <v>754</v>
      </c>
      <c r="CD33" s="4">
        <f t="shared" si="74"/>
        <v>754</v>
      </c>
      <c r="CE33" s="4">
        <f t="shared" si="74"/>
        <v>754</v>
      </c>
      <c r="CF33" s="4">
        <f t="shared" si="74"/>
        <v>754</v>
      </c>
      <c r="CG33" s="4">
        <f t="shared" si="74"/>
        <v>754</v>
      </c>
      <c r="CH33" s="4">
        <f t="shared" si="74"/>
        <v>754</v>
      </c>
      <c r="CI33" s="4">
        <f t="shared" si="74"/>
        <v>754</v>
      </c>
      <c r="CJ33" s="4">
        <f t="shared" si="74"/>
        <v>754</v>
      </c>
      <c r="CK33" s="4">
        <f t="shared" si="74"/>
        <v>754</v>
      </c>
      <c r="CL33" s="4">
        <f t="shared" si="74"/>
        <v>754</v>
      </c>
      <c r="CM33" s="4">
        <f t="shared" si="74"/>
        <v>754</v>
      </c>
      <c r="CN33" s="4">
        <f t="shared" si="74"/>
        <v>754</v>
      </c>
      <c r="CO33" s="4">
        <f t="shared" si="74"/>
        <v>754</v>
      </c>
      <c r="CP33" s="4">
        <f t="shared" si="74"/>
        <v>754</v>
      </c>
      <c r="CQ33" s="4">
        <f t="shared" si="74"/>
        <v>754</v>
      </c>
      <c r="CR33" s="4">
        <f t="shared" si="74"/>
        <v>754</v>
      </c>
      <c r="CS33" s="4">
        <f t="shared" si="74"/>
        <v>754</v>
      </c>
      <c r="CT33" s="4">
        <f t="shared" si="74"/>
        <v>754</v>
      </c>
      <c r="CV33" s="4">
        <v>947947.86410563136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1251</v>
      </c>
      <c r="D34" s="4">
        <f t="shared" si="75"/>
        <v>1616</v>
      </c>
      <c r="E34" s="15">
        <f t="shared" si="75"/>
        <v>1964</v>
      </c>
      <c r="F34" s="15">
        <f t="shared" si="75"/>
        <v>2284</v>
      </c>
      <c r="G34" s="4">
        <f t="shared" si="75"/>
        <v>2473</v>
      </c>
      <c r="H34" s="18">
        <f t="shared" si="75"/>
        <v>2713</v>
      </c>
      <c r="I34" s="15">
        <f t="shared" si="75"/>
        <v>2810</v>
      </c>
      <c r="J34" s="4">
        <f t="shared" si="75"/>
        <v>3056</v>
      </c>
      <c r="K34" s="4">
        <f t="shared" si="75"/>
        <v>3210</v>
      </c>
      <c r="L34" s="4">
        <f t="shared" si="75"/>
        <v>3299</v>
      </c>
      <c r="M34" s="4">
        <f t="shared" si="75"/>
        <v>3337</v>
      </c>
      <c r="N34" s="4">
        <f t="shared" si="75"/>
        <v>3422</v>
      </c>
      <c r="O34" s="4">
        <f t="shared" si="75"/>
        <v>3470</v>
      </c>
      <c r="P34" s="4">
        <f t="shared" si="75"/>
        <v>3500</v>
      </c>
      <c r="Q34" s="4">
        <f t="shared" si="75"/>
        <v>3508</v>
      </c>
      <c r="R34" s="4">
        <f t="shared" si="75"/>
        <v>3544</v>
      </c>
      <c r="S34" s="4">
        <f t="shared" si="75"/>
        <v>3520</v>
      </c>
      <c r="T34" s="4">
        <f t="shared" si="75"/>
        <v>3527</v>
      </c>
      <c r="U34" s="4">
        <f t="shared" si="75"/>
        <v>3545</v>
      </c>
      <c r="V34" s="4">
        <f t="shared" si="75"/>
        <v>3501</v>
      </c>
      <c r="W34" s="4">
        <f t="shared" si="75"/>
        <v>3489</v>
      </c>
      <c r="X34" s="4">
        <f t="shared" si="75"/>
        <v>3433</v>
      </c>
      <c r="Y34" s="4">
        <f t="shared" si="75"/>
        <v>3389</v>
      </c>
      <c r="Z34" s="4">
        <f t="shared" si="75"/>
        <v>3360</v>
      </c>
      <c r="AA34" s="4">
        <f t="shared" si="75"/>
        <v>3321</v>
      </c>
      <c r="AB34" s="4">
        <f t="shared" si="75"/>
        <v>3283</v>
      </c>
      <c r="AC34" s="4">
        <f t="shared" si="75"/>
        <v>3250</v>
      </c>
      <c r="AD34" s="4">
        <f t="shared" si="75"/>
        <v>3266</v>
      </c>
      <c r="AE34" s="4">
        <f t="shared" si="75"/>
        <v>3252</v>
      </c>
      <c r="AF34" s="4">
        <f t="shared" si="75"/>
        <v>3232</v>
      </c>
      <c r="AG34" s="4">
        <f t="shared" si="75"/>
        <v>3227</v>
      </c>
      <c r="AH34" s="4">
        <f t="shared" si="75"/>
        <v>3207</v>
      </c>
      <c r="AI34" s="4">
        <f t="shared" ref="AI34:BN34" si="76">AI84+AI134</f>
        <v>3211</v>
      </c>
      <c r="AJ34" s="4">
        <f t="shared" si="76"/>
        <v>3198</v>
      </c>
      <c r="AK34" s="4">
        <f t="shared" si="76"/>
        <v>3209</v>
      </c>
      <c r="AL34" s="4">
        <f t="shared" si="76"/>
        <v>3193</v>
      </c>
      <c r="AM34" s="4">
        <f t="shared" si="76"/>
        <v>3174</v>
      </c>
      <c r="AN34" s="4">
        <f t="shared" si="76"/>
        <v>3173</v>
      </c>
      <c r="AO34" s="4">
        <f t="shared" si="76"/>
        <v>3175</v>
      </c>
      <c r="AP34" s="4">
        <f t="shared" si="76"/>
        <v>3169</v>
      </c>
      <c r="AQ34" s="4">
        <f t="shared" si="76"/>
        <v>3164</v>
      </c>
      <c r="AR34" s="4">
        <f t="shared" si="76"/>
        <v>3153</v>
      </c>
      <c r="AS34" s="4">
        <f t="shared" si="76"/>
        <v>3152</v>
      </c>
      <c r="AT34" s="4">
        <f t="shared" si="76"/>
        <v>3134</v>
      </c>
      <c r="AU34" s="4">
        <f t="shared" si="76"/>
        <v>3130</v>
      </c>
      <c r="AV34" s="4">
        <f t="shared" si="76"/>
        <v>3120</v>
      </c>
      <c r="AW34" s="4">
        <f t="shared" si="76"/>
        <v>3121</v>
      </c>
      <c r="AX34" s="4">
        <f t="shared" si="76"/>
        <v>3120</v>
      </c>
      <c r="AY34" s="4">
        <f t="shared" si="76"/>
        <v>3118</v>
      </c>
      <c r="AZ34" s="4">
        <f t="shared" si="76"/>
        <v>3115</v>
      </c>
      <c r="BA34" s="4">
        <f t="shared" si="76"/>
        <v>3118</v>
      </c>
      <c r="BB34" s="4">
        <f t="shared" si="76"/>
        <v>3116</v>
      </c>
      <c r="BC34" s="4">
        <f t="shared" si="76"/>
        <v>3115</v>
      </c>
      <c r="BD34" s="4">
        <f t="shared" si="76"/>
        <v>3112</v>
      </c>
      <c r="BE34" s="4">
        <f t="shared" si="76"/>
        <v>3109</v>
      </c>
      <c r="BF34" s="4">
        <f t="shared" si="76"/>
        <v>3106</v>
      </c>
      <c r="BG34" s="4">
        <f t="shared" si="76"/>
        <v>3108</v>
      </c>
      <c r="BH34" s="4">
        <f t="shared" si="76"/>
        <v>3109</v>
      </c>
      <c r="BI34" s="4">
        <f t="shared" si="76"/>
        <v>3108</v>
      </c>
      <c r="BJ34" s="4">
        <f t="shared" si="76"/>
        <v>3108</v>
      </c>
      <c r="BK34" s="4">
        <f t="shared" si="76"/>
        <v>3108</v>
      </c>
      <c r="BL34" s="4">
        <f t="shared" si="76"/>
        <v>3108</v>
      </c>
      <c r="BM34" s="4">
        <f t="shared" si="76"/>
        <v>3107</v>
      </c>
      <c r="BN34" s="4">
        <f t="shared" si="76"/>
        <v>3108</v>
      </c>
      <c r="BO34" s="4">
        <f t="shared" ref="BO34:CT34" si="77">BO84+BO134</f>
        <v>3109</v>
      </c>
      <c r="BP34" s="4">
        <f t="shared" si="77"/>
        <v>3109</v>
      </c>
      <c r="BQ34" s="4">
        <f t="shared" si="77"/>
        <v>3109</v>
      </c>
      <c r="BR34" s="4">
        <f t="shared" si="77"/>
        <v>3110</v>
      </c>
      <c r="BS34" s="4">
        <f t="shared" si="77"/>
        <v>3110</v>
      </c>
      <c r="BT34" s="4">
        <f t="shared" si="77"/>
        <v>3110</v>
      </c>
      <c r="BU34" s="4">
        <f t="shared" si="77"/>
        <v>3110</v>
      </c>
      <c r="BV34" s="4">
        <f t="shared" si="77"/>
        <v>3110</v>
      </c>
      <c r="BW34" s="4">
        <f t="shared" si="77"/>
        <v>3110</v>
      </c>
      <c r="BX34" s="4">
        <f t="shared" si="77"/>
        <v>3110</v>
      </c>
      <c r="BY34" s="4">
        <f t="shared" si="77"/>
        <v>3110</v>
      </c>
      <c r="BZ34" s="4">
        <f t="shared" si="77"/>
        <v>3110</v>
      </c>
      <c r="CA34" s="4">
        <f t="shared" si="77"/>
        <v>3110</v>
      </c>
      <c r="CB34" s="4">
        <f t="shared" si="77"/>
        <v>3110</v>
      </c>
      <c r="CC34" s="4">
        <f t="shared" si="77"/>
        <v>3110</v>
      </c>
      <c r="CD34" s="4">
        <f t="shared" si="77"/>
        <v>3110</v>
      </c>
      <c r="CE34" s="4">
        <f t="shared" si="77"/>
        <v>3110</v>
      </c>
      <c r="CF34" s="4">
        <f t="shared" si="77"/>
        <v>3110</v>
      </c>
      <c r="CG34" s="4">
        <f t="shared" si="77"/>
        <v>3110</v>
      </c>
      <c r="CH34" s="4">
        <f t="shared" si="77"/>
        <v>3110</v>
      </c>
      <c r="CI34" s="4">
        <f t="shared" si="77"/>
        <v>3110</v>
      </c>
      <c r="CJ34" s="4">
        <f t="shared" si="77"/>
        <v>3110</v>
      </c>
      <c r="CK34" s="4">
        <f t="shared" si="77"/>
        <v>3110</v>
      </c>
      <c r="CL34" s="4">
        <f t="shared" si="77"/>
        <v>3110</v>
      </c>
      <c r="CM34" s="4">
        <f t="shared" si="77"/>
        <v>3110</v>
      </c>
      <c r="CN34" s="4">
        <f t="shared" si="77"/>
        <v>3110</v>
      </c>
      <c r="CO34" s="4">
        <f t="shared" si="77"/>
        <v>3110</v>
      </c>
      <c r="CP34" s="4">
        <f t="shared" si="77"/>
        <v>3110</v>
      </c>
      <c r="CQ34" s="4">
        <f t="shared" si="77"/>
        <v>3110</v>
      </c>
      <c r="CR34" s="4">
        <f t="shared" si="77"/>
        <v>3110</v>
      </c>
      <c r="CS34" s="4">
        <f t="shared" si="77"/>
        <v>3110</v>
      </c>
      <c r="CT34" s="4">
        <f t="shared" si="77"/>
        <v>3110</v>
      </c>
      <c r="CV34" s="4">
        <v>1354785.2498687878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753.32134143822259</v>
      </c>
      <c r="D35" s="25">
        <f t="shared" si="78"/>
        <v>837.43083670110593</v>
      </c>
      <c r="E35" s="26">
        <f t="shared" si="78"/>
        <v>905.83202318436338</v>
      </c>
      <c r="F35" s="26">
        <f t="shared" si="78"/>
        <v>992.78766717414578</v>
      </c>
      <c r="G35" s="25">
        <f t="shared" si="78"/>
        <v>1073.1391593458609</v>
      </c>
      <c r="H35" s="27">
        <f t="shared" si="78"/>
        <v>1141.2444325327108</v>
      </c>
      <c r="I35" s="26">
        <f t="shared" si="78"/>
        <v>1162.7234967180048</v>
      </c>
      <c r="J35" s="25">
        <f t="shared" si="78"/>
        <v>1223.9054463461143</v>
      </c>
      <c r="K35" s="25">
        <f t="shared" si="78"/>
        <v>1284.7041964683463</v>
      </c>
      <c r="L35" s="25">
        <f t="shared" si="78"/>
        <v>1359.3409147741017</v>
      </c>
      <c r="M35" s="25">
        <f t="shared" si="78"/>
        <v>1405.840756607693</v>
      </c>
      <c r="N35" s="25">
        <f t="shared" si="78"/>
        <v>1429.3244356704226</v>
      </c>
      <c r="O35" s="25">
        <f t="shared" si="78"/>
        <v>1449.9597895041043</v>
      </c>
      <c r="P35" s="25">
        <f t="shared" si="78"/>
        <v>1484.1962203340017</v>
      </c>
      <c r="Q35" s="25">
        <f t="shared" si="78"/>
        <v>1503.8039275058916</v>
      </c>
      <c r="R35" s="25">
        <f t="shared" si="78"/>
        <v>1500.4062735668522</v>
      </c>
      <c r="S35" s="25">
        <f t="shared" si="78"/>
        <v>1500.148935841366</v>
      </c>
      <c r="T35" s="25">
        <f t="shared" si="78"/>
        <v>1516.8636787895309</v>
      </c>
      <c r="U35" s="25">
        <f t="shared" si="78"/>
        <v>1531.5482776609456</v>
      </c>
      <c r="V35" s="25">
        <f t="shared" si="78"/>
        <v>1515.2670771389655</v>
      </c>
      <c r="W35" s="25">
        <f t="shared" si="78"/>
        <v>1513.0208653113241</v>
      </c>
      <c r="X35" s="25">
        <f t="shared" si="78"/>
        <v>1512.452678077605</v>
      </c>
      <c r="Y35" s="25">
        <f t="shared" si="78"/>
        <v>1489.8780397706357</v>
      </c>
      <c r="Z35" s="25">
        <f t="shared" si="78"/>
        <v>1488.2325460971929</v>
      </c>
      <c r="AA35" s="25">
        <f t="shared" si="78"/>
        <v>1468.8679129993725</v>
      </c>
      <c r="AB35" s="25">
        <f t="shared" si="78"/>
        <v>1452.9463190289887</v>
      </c>
      <c r="AC35" s="25">
        <f t="shared" si="78"/>
        <v>1454.5989575631522</v>
      </c>
      <c r="AD35" s="25">
        <f t="shared" si="78"/>
        <v>1442.5205462127167</v>
      </c>
      <c r="AE35" s="25">
        <f t="shared" si="78"/>
        <v>1440.0482746680434</v>
      </c>
      <c r="AF35" s="25">
        <f t="shared" si="78"/>
        <v>1428.2213080958472</v>
      </c>
      <c r="AG35" s="25">
        <f t="shared" si="78"/>
        <v>1424.7014132791837</v>
      </c>
      <c r="AH35" s="25">
        <f t="shared" si="78"/>
        <v>1415.902993317811</v>
      </c>
      <c r="AI35" s="25">
        <f t="shared" ref="AI35:BN35" si="79">AI85+AI135</f>
        <v>1404.3621083697992</v>
      </c>
      <c r="AJ35" s="25">
        <f t="shared" si="79"/>
        <v>1399.0923729916885</v>
      </c>
      <c r="AK35" s="25">
        <f t="shared" si="79"/>
        <v>1388.9642936301798</v>
      </c>
      <c r="AL35" s="25">
        <f t="shared" si="79"/>
        <v>1381.7986746115662</v>
      </c>
      <c r="AM35" s="25">
        <f t="shared" si="79"/>
        <v>1380.7672763428202</v>
      </c>
      <c r="AN35" s="25">
        <f t="shared" si="79"/>
        <v>1374.3817097731906</v>
      </c>
      <c r="AO35" s="25">
        <f t="shared" si="79"/>
        <v>1366.3452687467429</v>
      </c>
      <c r="AP35" s="25">
        <f t="shared" si="79"/>
        <v>1358.5297991806863</v>
      </c>
      <c r="AQ35" s="25">
        <f t="shared" si="79"/>
        <v>1352.4963789752042</v>
      </c>
      <c r="AR35" s="25">
        <f t="shared" si="79"/>
        <v>1344.9514645285128</v>
      </c>
      <c r="AS35" s="25">
        <f t="shared" si="79"/>
        <v>1341.016733255809</v>
      </c>
      <c r="AT35" s="25">
        <f t="shared" si="79"/>
        <v>1338.6708582919919</v>
      </c>
      <c r="AU35" s="25">
        <f t="shared" si="79"/>
        <v>1337.3795489446757</v>
      </c>
      <c r="AV35" s="25">
        <f t="shared" si="79"/>
        <v>1335.0291635526994</v>
      </c>
      <c r="AW35" s="25">
        <f t="shared" si="79"/>
        <v>1333.5952634617377</v>
      </c>
      <c r="AX35" s="25">
        <f t="shared" si="79"/>
        <v>1328.8863926665485</v>
      </c>
      <c r="AY35" s="25">
        <f t="shared" si="79"/>
        <v>1328.9044617687275</v>
      </c>
      <c r="AZ35" s="25">
        <f t="shared" si="79"/>
        <v>1326.54420694224</v>
      </c>
      <c r="BA35" s="25">
        <f t="shared" si="79"/>
        <v>1323.0084244185016</v>
      </c>
      <c r="BB35" s="25">
        <f t="shared" si="79"/>
        <v>1321.9274578060235</v>
      </c>
      <c r="BC35" s="25">
        <f t="shared" si="79"/>
        <v>1322.1000496010752</v>
      </c>
      <c r="BD35" s="25">
        <f t="shared" si="79"/>
        <v>1321.3910235076282</v>
      </c>
      <c r="BE35" s="25">
        <f t="shared" si="79"/>
        <v>1320.1705676731635</v>
      </c>
      <c r="BF35" s="25">
        <f t="shared" si="79"/>
        <v>1320.2242928157516</v>
      </c>
      <c r="BG35" s="25">
        <f t="shared" si="79"/>
        <v>1319.6994676646693</v>
      </c>
      <c r="BH35" s="25">
        <f t="shared" si="79"/>
        <v>1319.9371701586203</v>
      </c>
      <c r="BI35" s="25">
        <f t="shared" si="79"/>
        <v>1320.3643868257338</v>
      </c>
      <c r="BJ35" s="25">
        <f t="shared" si="79"/>
        <v>1320.408084862014</v>
      </c>
      <c r="BK35" s="25">
        <f t="shared" si="79"/>
        <v>1320.3972952834654</v>
      </c>
      <c r="BL35" s="25">
        <f t="shared" si="79"/>
        <v>1320.1330562610299</v>
      </c>
      <c r="BM35" s="25">
        <f t="shared" si="79"/>
        <v>1320.6084881604186</v>
      </c>
      <c r="BN35" s="25">
        <f t="shared" si="79"/>
        <v>1321.2639523583341</v>
      </c>
      <c r="BO35" s="25">
        <f t="shared" ref="BO35:CT35" si="80">BO85+BO135</f>
        <v>1320.4900632115903</v>
      </c>
      <c r="BP35" s="25">
        <f t="shared" si="80"/>
        <v>1320.4258933716224</v>
      </c>
      <c r="BQ35" s="25">
        <f t="shared" si="80"/>
        <v>1319.8465972487015</v>
      </c>
      <c r="BR35" s="25">
        <f t="shared" si="80"/>
        <v>1319.8351171807331</v>
      </c>
      <c r="BS35" s="25">
        <f t="shared" si="80"/>
        <v>1319.9170341509657</v>
      </c>
      <c r="BT35" s="25">
        <f t="shared" si="80"/>
        <v>1319.686204336921</v>
      </c>
      <c r="BU35" s="25">
        <f t="shared" si="80"/>
        <v>1319.7042188696798</v>
      </c>
      <c r="BV35" s="25">
        <f t="shared" si="80"/>
        <v>1319.9575919924591</v>
      </c>
      <c r="BW35" s="25">
        <f t="shared" si="80"/>
        <v>1320.0126861021708</v>
      </c>
      <c r="BX35" s="25">
        <f t="shared" si="80"/>
        <v>1319.9800443536856</v>
      </c>
      <c r="BY35" s="25">
        <f t="shared" si="80"/>
        <v>1320.0539343294133</v>
      </c>
      <c r="BZ35" s="25">
        <f t="shared" si="80"/>
        <v>1320.0941149794448</v>
      </c>
      <c r="CA35" s="25">
        <f t="shared" si="80"/>
        <v>1320.0987080791131</v>
      </c>
      <c r="CB35" s="25">
        <f t="shared" si="80"/>
        <v>1320.0220389869655</v>
      </c>
      <c r="CC35" s="25">
        <f t="shared" si="80"/>
        <v>1320.0501368632556</v>
      </c>
      <c r="CD35" s="25">
        <f t="shared" si="80"/>
        <v>1319.9434660169841</v>
      </c>
      <c r="CE35" s="25">
        <f t="shared" si="80"/>
        <v>1319.926650132719</v>
      </c>
      <c r="CF35" s="25">
        <f t="shared" si="80"/>
        <v>1319.9553007517038</v>
      </c>
      <c r="CG35" s="25">
        <f t="shared" si="80"/>
        <v>1319.9654361455441</v>
      </c>
      <c r="CH35" s="25">
        <f t="shared" si="80"/>
        <v>1319.9211975501626</v>
      </c>
      <c r="CI35" s="25">
        <f t="shared" si="80"/>
        <v>1319.8778277378212</v>
      </c>
      <c r="CJ35" s="25">
        <f t="shared" si="80"/>
        <v>1319.9441089876373</v>
      </c>
      <c r="CK35" s="25">
        <f t="shared" si="80"/>
        <v>1319.9376535276997</v>
      </c>
      <c r="CL35" s="25">
        <f t="shared" si="80"/>
        <v>1319.9756154569432</v>
      </c>
      <c r="CM35" s="25">
        <f t="shared" si="80"/>
        <v>1319.9751586001412</v>
      </c>
      <c r="CN35" s="25">
        <f t="shared" si="80"/>
        <v>1319.9872246370987</v>
      </c>
      <c r="CO35" s="25">
        <f t="shared" si="80"/>
        <v>1320.0014237049843</v>
      </c>
      <c r="CP35" s="25">
        <f t="shared" si="80"/>
        <v>1320.0338464088295</v>
      </c>
      <c r="CQ35" s="25">
        <f t="shared" si="80"/>
        <v>1319.9846526732238</v>
      </c>
      <c r="CR35" s="25">
        <f t="shared" si="80"/>
        <v>1319.9841464098404</v>
      </c>
      <c r="CS35" s="25">
        <f t="shared" si="80"/>
        <v>1319.9907974998596</v>
      </c>
      <c r="CT35" s="25">
        <f t="shared" si="80"/>
        <v>1320.0465338443184</v>
      </c>
      <c r="CV35" s="4">
        <v>2418688.8042354896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412.60769078299887</v>
      </c>
      <c r="D36" s="25">
        <f t="shared" si="81"/>
        <v>425.85065767694886</v>
      </c>
      <c r="E36" s="26">
        <f t="shared" si="81"/>
        <v>441.32913360703174</v>
      </c>
      <c r="F36" s="26">
        <f t="shared" si="81"/>
        <v>465.79855889244044</v>
      </c>
      <c r="G36" s="25">
        <f t="shared" si="81"/>
        <v>483.97142375246028</v>
      </c>
      <c r="H36" s="27">
        <f t="shared" si="81"/>
        <v>505.86760297991907</v>
      </c>
      <c r="I36" s="26">
        <f t="shared" si="81"/>
        <v>510.42603056454675</v>
      </c>
      <c r="J36" s="25">
        <f t="shared" si="81"/>
        <v>526.33593703112956</v>
      </c>
      <c r="K36" s="25">
        <f t="shared" si="81"/>
        <v>546.76200115061442</v>
      </c>
      <c r="L36" s="25">
        <f t="shared" si="81"/>
        <v>571.81670867760511</v>
      </c>
      <c r="M36" s="25">
        <f t="shared" si="81"/>
        <v>585.48900635345933</v>
      </c>
      <c r="N36" s="25">
        <f t="shared" si="81"/>
        <v>601.29761354638754</v>
      </c>
      <c r="O36" s="25">
        <f t="shared" si="81"/>
        <v>611.41562623606751</v>
      </c>
      <c r="P36" s="25">
        <f t="shared" si="81"/>
        <v>627.72834743979729</v>
      </c>
      <c r="Q36" s="25">
        <f t="shared" si="81"/>
        <v>637.50968815817066</v>
      </c>
      <c r="R36" s="25">
        <f t="shared" si="81"/>
        <v>648.63027261394541</v>
      </c>
      <c r="S36" s="25">
        <f t="shared" si="81"/>
        <v>650.10955905797823</v>
      </c>
      <c r="T36" s="25">
        <f t="shared" si="81"/>
        <v>668.50258499291874</v>
      </c>
      <c r="U36" s="25">
        <f t="shared" si="81"/>
        <v>676.4519504475054</v>
      </c>
      <c r="V36" s="25">
        <f t="shared" si="81"/>
        <v>679.45407819481193</v>
      </c>
      <c r="W36" s="25">
        <f t="shared" si="81"/>
        <v>686.06374426149375</v>
      </c>
      <c r="X36" s="25">
        <f t="shared" si="81"/>
        <v>691.75416577633746</v>
      </c>
      <c r="Y36" s="25">
        <f t="shared" si="81"/>
        <v>684.64057233568133</v>
      </c>
      <c r="Z36" s="25">
        <f t="shared" si="81"/>
        <v>697.33139090443035</v>
      </c>
      <c r="AA36" s="25">
        <f t="shared" si="81"/>
        <v>692.06916333450943</v>
      </c>
      <c r="AB36" s="25">
        <f t="shared" si="81"/>
        <v>696.00076460000378</v>
      </c>
      <c r="AC36" s="25">
        <f t="shared" si="81"/>
        <v>703.75360143667888</v>
      </c>
      <c r="AD36" s="25">
        <f t="shared" si="81"/>
        <v>706.5744000271095</v>
      </c>
      <c r="AE36" s="25">
        <f t="shared" si="81"/>
        <v>706.52314320584867</v>
      </c>
      <c r="AF36" s="25">
        <f t="shared" si="81"/>
        <v>706.27319674943192</v>
      </c>
      <c r="AG36" s="25">
        <f t="shared" si="81"/>
        <v>704.44778446168857</v>
      </c>
      <c r="AH36" s="25">
        <f t="shared" si="81"/>
        <v>705.94254654432507</v>
      </c>
      <c r="AI36" s="25">
        <f t="shared" ref="AI36:BN36" si="82">AI86+AI136</f>
        <v>703.33113693528981</v>
      </c>
      <c r="AJ36" s="25">
        <f t="shared" si="82"/>
        <v>704.5660596226769</v>
      </c>
      <c r="AK36" s="25">
        <f t="shared" si="82"/>
        <v>703.18777780794574</v>
      </c>
      <c r="AL36" s="25">
        <f t="shared" si="82"/>
        <v>701.33513299113872</v>
      </c>
      <c r="AM36" s="25">
        <f t="shared" si="82"/>
        <v>702.64120811047405</v>
      </c>
      <c r="AN36" s="25">
        <f t="shared" si="82"/>
        <v>700.29686377375037</v>
      </c>
      <c r="AO36" s="25">
        <f t="shared" si="82"/>
        <v>695.86849806615658</v>
      </c>
      <c r="AP36" s="25">
        <f t="shared" si="82"/>
        <v>693.83511816038822</v>
      </c>
      <c r="AQ36" s="25">
        <f t="shared" si="82"/>
        <v>691.9185978161147</v>
      </c>
      <c r="AR36" s="25">
        <f t="shared" si="82"/>
        <v>692.25953318023312</v>
      </c>
      <c r="AS36" s="25">
        <f t="shared" si="82"/>
        <v>690.67508583269773</v>
      </c>
      <c r="AT36" s="25">
        <f t="shared" si="82"/>
        <v>689.91287268126507</v>
      </c>
      <c r="AU36" s="25">
        <f t="shared" si="82"/>
        <v>688.40882418757928</v>
      </c>
      <c r="AV36" s="25">
        <f t="shared" si="82"/>
        <v>687.12761385210229</v>
      </c>
      <c r="AW36" s="25">
        <f t="shared" si="82"/>
        <v>686.12365229773434</v>
      </c>
      <c r="AX36" s="25">
        <f t="shared" si="82"/>
        <v>685.11656760507128</v>
      </c>
      <c r="AY36" s="25">
        <f t="shared" si="82"/>
        <v>685.32245773362274</v>
      </c>
      <c r="AZ36" s="25">
        <f t="shared" si="82"/>
        <v>685.00308900489176</v>
      </c>
      <c r="BA36" s="25">
        <f t="shared" si="82"/>
        <v>682.35013312967158</v>
      </c>
      <c r="BB36" s="25">
        <f t="shared" si="82"/>
        <v>681.51696426611011</v>
      </c>
      <c r="BC36" s="25">
        <f t="shared" si="82"/>
        <v>681.35607692861845</v>
      </c>
      <c r="BD36" s="25">
        <f t="shared" si="82"/>
        <v>681.1453111113168</v>
      </c>
      <c r="BE36" s="25">
        <f t="shared" si="82"/>
        <v>680.65248475841372</v>
      </c>
      <c r="BF36" s="25">
        <f t="shared" si="82"/>
        <v>680.70989950765681</v>
      </c>
      <c r="BG36" s="25">
        <f t="shared" si="82"/>
        <v>680.25320735374203</v>
      </c>
      <c r="BH36" s="25">
        <f t="shared" si="82"/>
        <v>679.83969628218449</v>
      </c>
      <c r="BI36" s="25">
        <f t="shared" si="82"/>
        <v>679.7841372584744</v>
      </c>
      <c r="BJ36" s="25">
        <f t="shared" si="82"/>
        <v>679.23237470611969</v>
      </c>
      <c r="BK36" s="25">
        <f t="shared" si="82"/>
        <v>679.34061596101697</v>
      </c>
      <c r="BL36" s="25">
        <f t="shared" si="82"/>
        <v>679.26653547441913</v>
      </c>
      <c r="BM36" s="25">
        <f t="shared" si="82"/>
        <v>679.72504811189538</v>
      </c>
      <c r="BN36" s="25">
        <f t="shared" si="82"/>
        <v>679.68086467175965</v>
      </c>
      <c r="BO36" s="25">
        <f t="shared" ref="BO36:CT36" si="83">BO86+BO136</f>
        <v>679.65691184331911</v>
      </c>
      <c r="BP36" s="25">
        <f t="shared" si="83"/>
        <v>679.64867759011406</v>
      </c>
      <c r="BQ36" s="25">
        <f t="shared" si="83"/>
        <v>679.43240216015067</v>
      </c>
      <c r="BR36" s="25">
        <f t="shared" si="83"/>
        <v>679.15081727111999</v>
      </c>
      <c r="BS36" s="25">
        <f t="shared" si="83"/>
        <v>679.28860115663292</v>
      </c>
      <c r="BT36" s="25">
        <f t="shared" si="83"/>
        <v>679.40464703354996</v>
      </c>
      <c r="BU36" s="25">
        <f t="shared" si="83"/>
        <v>679.44522013973335</v>
      </c>
      <c r="BV36" s="25">
        <f t="shared" si="83"/>
        <v>679.59357148267225</v>
      </c>
      <c r="BW36" s="25">
        <f t="shared" si="83"/>
        <v>679.60884187139061</v>
      </c>
      <c r="BX36" s="25">
        <f t="shared" si="83"/>
        <v>679.57150296430893</v>
      </c>
      <c r="BY36" s="25">
        <f t="shared" si="83"/>
        <v>679.4393291901805</v>
      </c>
      <c r="BZ36" s="25">
        <f t="shared" si="83"/>
        <v>679.52973780980437</v>
      </c>
      <c r="CA36" s="25">
        <f t="shared" si="83"/>
        <v>679.48863498948822</v>
      </c>
      <c r="CB36" s="25">
        <f t="shared" si="83"/>
        <v>679.58019320920641</v>
      </c>
      <c r="CC36" s="25">
        <f t="shared" si="83"/>
        <v>679.62559848744161</v>
      </c>
      <c r="CD36" s="25">
        <f t="shared" si="83"/>
        <v>679.52170796187283</v>
      </c>
      <c r="CE36" s="25">
        <f t="shared" si="83"/>
        <v>679.4902772476247</v>
      </c>
      <c r="CF36" s="25">
        <f t="shared" si="83"/>
        <v>679.46942704632227</v>
      </c>
      <c r="CG36" s="25">
        <f t="shared" si="83"/>
        <v>679.53077984195124</v>
      </c>
      <c r="CH36" s="25">
        <f t="shared" si="83"/>
        <v>679.5088732239858</v>
      </c>
      <c r="CI36" s="25">
        <f t="shared" si="83"/>
        <v>679.44621138186233</v>
      </c>
      <c r="CJ36" s="25">
        <f t="shared" si="83"/>
        <v>679.488238118156</v>
      </c>
      <c r="CK36" s="25">
        <f t="shared" si="83"/>
        <v>679.51217843946779</v>
      </c>
      <c r="CL36" s="25">
        <f t="shared" si="83"/>
        <v>679.54609696384125</v>
      </c>
      <c r="CM36" s="25">
        <f t="shared" si="83"/>
        <v>679.54836669300892</v>
      </c>
      <c r="CN36" s="25">
        <f t="shared" si="83"/>
        <v>679.59220508466865</v>
      </c>
      <c r="CO36" s="25">
        <f t="shared" si="83"/>
        <v>679.58185350705548</v>
      </c>
      <c r="CP36" s="25">
        <f t="shared" si="83"/>
        <v>679.59451310977431</v>
      </c>
      <c r="CQ36" s="25">
        <f t="shared" si="83"/>
        <v>679.54461195661793</v>
      </c>
      <c r="CR36" s="25">
        <f t="shared" si="83"/>
        <v>679.53727800137301</v>
      </c>
      <c r="CS36" s="25">
        <f t="shared" si="83"/>
        <v>679.54347947198539</v>
      </c>
      <c r="CT36" s="25">
        <f t="shared" si="83"/>
        <v>679.54614309691578</v>
      </c>
      <c r="CV36" s="4">
        <v>3459751.050650476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258.35386466658218</v>
      </c>
      <c r="D37" s="25">
        <f t="shared" si="84"/>
        <v>260.94268471078738</v>
      </c>
      <c r="E37" s="26">
        <f t="shared" si="84"/>
        <v>266.25666108169344</v>
      </c>
      <c r="F37" s="26">
        <f t="shared" si="84"/>
        <v>272.13640530999896</v>
      </c>
      <c r="G37" s="25">
        <f t="shared" si="84"/>
        <v>275.17183738635197</v>
      </c>
      <c r="H37" s="27">
        <f t="shared" si="84"/>
        <v>283.07531915343276</v>
      </c>
      <c r="I37" s="26">
        <f t="shared" si="84"/>
        <v>282.88455332000837</v>
      </c>
      <c r="J37" s="25">
        <f t="shared" si="84"/>
        <v>287.33947662537508</v>
      </c>
      <c r="K37" s="25">
        <f t="shared" si="84"/>
        <v>302.70654914838451</v>
      </c>
      <c r="L37" s="25">
        <f t="shared" si="84"/>
        <v>305.11468013985024</v>
      </c>
      <c r="M37" s="25">
        <f t="shared" si="84"/>
        <v>311.81642018768116</v>
      </c>
      <c r="N37" s="25">
        <f t="shared" si="84"/>
        <v>319.31717921822224</v>
      </c>
      <c r="O37" s="25">
        <f t="shared" si="84"/>
        <v>322.7124663469383</v>
      </c>
      <c r="P37" s="25">
        <f t="shared" si="84"/>
        <v>332.3221083891986</v>
      </c>
      <c r="Q37" s="25">
        <f t="shared" si="84"/>
        <v>338.04012618402987</v>
      </c>
      <c r="R37" s="25">
        <f t="shared" si="84"/>
        <v>346.52507018339696</v>
      </c>
      <c r="S37" s="25">
        <f t="shared" si="84"/>
        <v>362.37851405690071</v>
      </c>
      <c r="T37" s="25">
        <f t="shared" si="84"/>
        <v>361.8950580137697</v>
      </c>
      <c r="U37" s="25">
        <f t="shared" si="84"/>
        <v>369.13279388864566</v>
      </c>
      <c r="V37" s="25">
        <f t="shared" si="84"/>
        <v>374.80017980139689</v>
      </c>
      <c r="W37" s="25">
        <f t="shared" si="84"/>
        <v>381.5904301739813</v>
      </c>
      <c r="X37" s="25">
        <f t="shared" si="84"/>
        <v>387.83990795544639</v>
      </c>
      <c r="Y37" s="25">
        <f t="shared" si="84"/>
        <v>397.65268647032701</v>
      </c>
      <c r="Z37" s="25">
        <f t="shared" si="84"/>
        <v>398.79177429410242</v>
      </c>
      <c r="AA37" s="25">
        <f t="shared" si="84"/>
        <v>400.62530816786875</v>
      </c>
      <c r="AB37" s="25">
        <f t="shared" si="84"/>
        <v>408.03172348703276</v>
      </c>
      <c r="AC37" s="25">
        <f t="shared" si="84"/>
        <v>414.69909600965156</v>
      </c>
      <c r="AD37" s="25">
        <f t="shared" si="84"/>
        <v>418.76002485325523</v>
      </c>
      <c r="AE37" s="25">
        <f t="shared" si="84"/>
        <v>421.21548366766473</v>
      </c>
      <c r="AF37" s="25">
        <f t="shared" si="84"/>
        <v>424.07054794420731</v>
      </c>
      <c r="AG37" s="25">
        <f t="shared" si="84"/>
        <v>425.92374222828488</v>
      </c>
      <c r="AH37" s="25">
        <f t="shared" si="84"/>
        <v>429.35792110717608</v>
      </c>
      <c r="AI37" s="25">
        <f t="shared" ref="AI37:BN37" si="85">AI87+AI137</f>
        <v>430.09116712048404</v>
      </c>
      <c r="AJ37" s="25">
        <f t="shared" si="85"/>
        <v>433.19659310168123</v>
      </c>
      <c r="AK37" s="25">
        <f t="shared" si="85"/>
        <v>434.02720137246013</v>
      </c>
      <c r="AL37" s="25">
        <f t="shared" si="85"/>
        <v>434.40626828391339</v>
      </c>
      <c r="AM37" s="25">
        <f t="shared" si="85"/>
        <v>436.79548528172779</v>
      </c>
      <c r="AN37" s="25">
        <f t="shared" si="85"/>
        <v>436.65671575340832</v>
      </c>
      <c r="AO37" s="25">
        <f t="shared" si="85"/>
        <v>435.0930891117884</v>
      </c>
      <c r="AP37" s="25">
        <f t="shared" si="85"/>
        <v>434.77881916017691</v>
      </c>
      <c r="AQ37" s="25">
        <f t="shared" si="85"/>
        <v>434.88562358940044</v>
      </c>
      <c r="AR37" s="25">
        <f t="shared" si="85"/>
        <v>436.32020274091315</v>
      </c>
      <c r="AS37" s="25">
        <f t="shared" si="85"/>
        <v>435.77675642709528</v>
      </c>
      <c r="AT37" s="25">
        <f t="shared" si="85"/>
        <v>436.14147378188738</v>
      </c>
      <c r="AU37" s="25">
        <f t="shared" si="85"/>
        <v>435.88894047570676</v>
      </c>
      <c r="AV37" s="25">
        <f t="shared" si="85"/>
        <v>435.99058293254814</v>
      </c>
      <c r="AW37" s="25">
        <f t="shared" si="85"/>
        <v>435.83134739663035</v>
      </c>
      <c r="AX37" s="25">
        <f t="shared" si="85"/>
        <v>435.60499299735841</v>
      </c>
      <c r="AY37" s="25">
        <f t="shared" si="85"/>
        <v>436.12749093588906</v>
      </c>
      <c r="AZ37" s="25">
        <f t="shared" si="85"/>
        <v>436.12243478179482</v>
      </c>
      <c r="BA37" s="25">
        <f t="shared" si="85"/>
        <v>434.89252611631412</v>
      </c>
      <c r="BB37" s="25">
        <f t="shared" si="85"/>
        <v>434.61343790421137</v>
      </c>
      <c r="BC37" s="25">
        <f t="shared" si="85"/>
        <v>434.41525206398859</v>
      </c>
      <c r="BD37" s="25">
        <f t="shared" si="85"/>
        <v>434.14615986594714</v>
      </c>
      <c r="BE37" s="25">
        <f t="shared" si="85"/>
        <v>433.95139126579352</v>
      </c>
      <c r="BF37" s="25">
        <f t="shared" si="85"/>
        <v>433.99308281267309</v>
      </c>
      <c r="BG37" s="25">
        <f t="shared" si="85"/>
        <v>433.57994163777346</v>
      </c>
      <c r="BH37" s="25">
        <f t="shared" si="85"/>
        <v>433.21179262380082</v>
      </c>
      <c r="BI37" s="25">
        <f t="shared" si="85"/>
        <v>433.19878114276224</v>
      </c>
      <c r="BJ37" s="25">
        <f t="shared" si="85"/>
        <v>433.01865356911748</v>
      </c>
      <c r="BK37" s="25">
        <f t="shared" si="85"/>
        <v>432.99728496065728</v>
      </c>
      <c r="BL37" s="25">
        <f t="shared" si="85"/>
        <v>433.01204877550765</v>
      </c>
      <c r="BM37" s="25">
        <f t="shared" si="85"/>
        <v>433.1845843843173</v>
      </c>
      <c r="BN37" s="25">
        <f t="shared" si="85"/>
        <v>433.02211627472667</v>
      </c>
      <c r="BO37" s="25">
        <f t="shared" ref="BO37:CT37" si="86">BO87+BO137</f>
        <v>433.01618149195087</v>
      </c>
      <c r="BP37" s="25">
        <f t="shared" si="86"/>
        <v>432.97492593730516</v>
      </c>
      <c r="BQ37" s="25">
        <f t="shared" si="86"/>
        <v>432.88527265153874</v>
      </c>
      <c r="BR37" s="25">
        <f t="shared" si="86"/>
        <v>432.68136062518442</v>
      </c>
      <c r="BS37" s="25">
        <f t="shared" si="86"/>
        <v>432.68772781227932</v>
      </c>
      <c r="BT37" s="25">
        <f t="shared" si="86"/>
        <v>432.76314163071413</v>
      </c>
      <c r="BU37" s="25">
        <f t="shared" si="86"/>
        <v>432.78544534665753</v>
      </c>
      <c r="BV37" s="25">
        <f t="shared" si="86"/>
        <v>432.77442109516602</v>
      </c>
      <c r="BW37" s="25">
        <f t="shared" si="86"/>
        <v>432.79810415687621</v>
      </c>
      <c r="BX37" s="25">
        <f t="shared" si="86"/>
        <v>432.81678995865758</v>
      </c>
      <c r="BY37" s="25">
        <f t="shared" si="86"/>
        <v>432.75109651090361</v>
      </c>
      <c r="BZ37" s="25">
        <f t="shared" si="86"/>
        <v>432.75692202644154</v>
      </c>
      <c r="CA37" s="25">
        <f t="shared" si="86"/>
        <v>432.74667705619146</v>
      </c>
      <c r="CB37" s="25">
        <f t="shared" si="86"/>
        <v>432.78432983614942</v>
      </c>
      <c r="CC37" s="25">
        <f t="shared" si="86"/>
        <v>432.81377497768551</v>
      </c>
      <c r="CD37" s="25">
        <f t="shared" si="86"/>
        <v>432.80742377607453</v>
      </c>
      <c r="CE37" s="25">
        <f t="shared" si="86"/>
        <v>432.80581019569996</v>
      </c>
      <c r="CF37" s="25">
        <f t="shared" si="86"/>
        <v>432.79986844853511</v>
      </c>
      <c r="CG37" s="25">
        <f t="shared" si="86"/>
        <v>432.82080269007679</v>
      </c>
      <c r="CH37" s="25">
        <f t="shared" si="86"/>
        <v>432.8316769138392</v>
      </c>
      <c r="CI37" s="25">
        <f t="shared" si="86"/>
        <v>432.82994671757939</v>
      </c>
      <c r="CJ37" s="25">
        <f t="shared" si="86"/>
        <v>432.81037175961995</v>
      </c>
      <c r="CK37" s="25">
        <f t="shared" si="86"/>
        <v>432.8135492860232</v>
      </c>
      <c r="CL37" s="25">
        <f t="shared" si="86"/>
        <v>432.80440769716097</v>
      </c>
      <c r="CM37" s="25">
        <f t="shared" si="86"/>
        <v>432.80910434037048</v>
      </c>
      <c r="CN37" s="25">
        <f t="shared" si="86"/>
        <v>432.81552179138902</v>
      </c>
      <c r="CO37" s="25">
        <f t="shared" si="86"/>
        <v>432.81503770271053</v>
      </c>
      <c r="CP37" s="25">
        <f t="shared" si="86"/>
        <v>432.81142768004042</v>
      </c>
      <c r="CQ37" s="25">
        <f t="shared" si="86"/>
        <v>432.81374216940401</v>
      </c>
      <c r="CR37" s="25">
        <f t="shared" si="86"/>
        <v>432.80809030405067</v>
      </c>
      <c r="CS37" s="25">
        <f t="shared" si="86"/>
        <v>432.80759581339248</v>
      </c>
      <c r="CT37" s="25">
        <f t="shared" si="86"/>
        <v>432.79878805366928</v>
      </c>
      <c r="CV37" s="4">
        <v>4466460.2541542184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167.66738472590401</v>
      </c>
      <c r="D38" s="25">
        <f t="shared" si="87"/>
        <v>167.83372784763969</v>
      </c>
      <c r="E38" s="26">
        <f t="shared" si="87"/>
        <v>169.74133145965442</v>
      </c>
      <c r="F38" s="26">
        <f t="shared" si="87"/>
        <v>169.35866448037234</v>
      </c>
      <c r="G38" s="25">
        <f t="shared" si="87"/>
        <v>168.04020371088899</v>
      </c>
      <c r="H38" s="27">
        <f t="shared" si="87"/>
        <v>170.88785045318588</v>
      </c>
      <c r="I38" s="26">
        <f t="shared" si="87"/>
        <v>169.55580164032017</v>
      </c>
      <c r="J38" s="25">
        <f t="shared" si="87"/>
        <v>170.47674935228241</v>
      </c>
      <c r="K38" s="25">
        <f t="shared" si="87"/>
        <v>181.30977975951481</v>
      </c>
      <c r="L38" s="25">
        <f t="shared" si="87"/>
        <v>178.02489335324566</v>
      </c>
      <c r="M38" s="25">
        <f t="shared" si="87"/>
        <v>181.857558084468</v>
      </c>
      <c r="N38" s="25">
        <f t="shared" si="87"/>
        <v>185.61392700023848</v>
      </c>
      <c r="O38" s="25">
        <f t="shared" si="87"/>
        <v>186.6774216550925</v>
      </c>
      <c r="P38" s="25">
        <f t="shared" si="87"/>
        <v>192.65702130937063</v>
      </c>
      <c r="Q38" s="25">
        <f t="shared" si="87"/>
        <v>196.26046832006492</v>
      </c>
      <c r="R38" s="25">
        <f t="shared" si="87"/>
        <v>201.95289335487666</v>
      </c>
      <c r="S38" s="25">
        <f t="shared" si="87"/>
        <v>217.94774248604438</v>
      </c>
      <c r="T38" s="25">
        <f t="shared" si="87"/>
        <v>212.85896853597785</v>
      </c>
      <c r="U38" s="25">
        <f t="shared" si="87"/>
        <v>218.52841090659473</v>
      </c>
      <c r="V38" s="25">
        <f t="shared" si="87"/>
        <v>223.60507800378178</v>
      </c>
      <c r="W38" s="25">
        <f t="shared" si="87"/>
        <v>229.12917625835559</v>
      </c>
      <c r="X38" s="25">
        <f t="shared" si="87"/>
        <v>234.33169809513538</v>
      </c>
      <c r="Y38" s="25">
        <f t="shared" si="87"/>
        <v>247.19661845484791</v>
      </c>
      <c r="Z38" s="25">
        <f t="shared" si="87"/>
        <v>244.70054406175569</v>
      </c>
      <c r="AA38" s="25">
        <f t="shared" si="87"/>
        <v>248.42912389122893</v>
      </c>
      <c r="AB38" s="25">
        <f t="shared" si="87"/>
        <v>255.51457601527176</v>
      </c>
      <c r="AC38" s="25">
        <f t="shared" si="87"/>
        <v>260.68709991953705</v>
      </c>
      <c r="AD38" s="25">
        <f t="shared" si="87"/>
        <v>264.29130086858572</v>
      </c>
      <c r="AE38" s="25">
        <f t="shared" si="87"/>
        <v>267.35139707615616</v>
      </c>
      <c r="AF38" s="25">
        <f t="shared" si="87"/>
        <v>270.77286572110881</v>
      </c>
      <c r="AG38" s="25">
        <f t="shared" si="87"/>
        <v>273.79082448348839</v>
      </c>
      <c r="AH38" s="25">
        <f t="shared" si="87"/>
        <v>277.32403716980571</v>
      </c>
      <c r="AI38" s="25">
        <f t="shared" ref="AI38:BN38" si="88">AI88+AI138</f>
        <v>279.11108461049639</v>
      </c>
      <c r="AJ38" s="25">
        <f t="shared" si="88"/>
        <v>282.41032882305848</v>
      </c>
      <c r="AK38" s="25">
        <f t="shared" si="88"/>
        <v>283.91810133178677</v>
      </c>
      <c r="AL38" s="25">
        <f t="shared" si="88"/>
        <v>285.10637478153518</v>
      </c>
      <c r="AM38" s="25">
        <f t="shared" si="88"/>
        <v>287.64428839820215</v>
      </c>
      <c r="AN38" s="25">
        <f t="shared" si="88"/>
        <v>288.43163268221275</v>
      </c>
      <c r="AO38" s="25">
        <f t="shared" si="88"/>
        <v>288.23227744602315</v>
      </c>
      <c r="AP38" s="25">
        <f t="shared" si="88"/>
        <v>288.59556549014144</v>
      </c>
      <c r="AQ38" s="25">
        <f t="shared" si="88"/>
        <v>289.49300488611516</v>
      </c>
      <c r="AR38" s="25">
        <f t="shared" si="88"/>
        <v>291.04994481712259</v>
      </c>
      <c r="AS38" s="25">
        <f t="shared" si="88"/>
        <v>291.04272007703844</v>
      </c>
      <c r="AT38" s="25">
        <f t="shared" si="88"/>
        <v>291.85999269364709</v>
      </c>
      <c r="AU38" s="25">
        <f t="shared" si="88"/>
        <v>292.23701255512242</v>
      </c>
      <c r="AV38" s="25">
        <f t="shared" si="88"/>
        <v>292.92631718129257</v>
      </c>
      <c r="AW38" s="25">
        <f t="shared" si="88"/>
        <v>293.18750943850125</v>
      </c>
      <c r="AX38" s="25">
        <f t="shared" si="88"/>
        <v>293.24589836081969</v>
      </c>
      <c r="AY38" s="25">
        <f t="shared" si="88"/>
        <v>293.85910556835415</v>
      </c>
      <c r="AZ38" s="25">
        <f t="shared" si="88"/>
        <v>293.9752925223496</v>
      </c>
      <c r="BA38" s="25">
        <f t="shared" si="88"/>
        <v>293.51903081556912</v>
      </c>
      <c r="BB38" s="25">
        <f t="shared" si="88"/>
        <v>293.53518900366242</v>
      </c>
      <c r="BC38" s="25">
        <f t="shared" si="88"/>
        <v>293.39140077349106</v>
      </c>
      <c r="BD38" s="25">
        <f t="shared" si="88"/>
        <v>293.14509237102652</v>
      </c>
      <c r="BE38" s="25">
        <f t="shared" si="88"/>
        <v>293.09884435721813</v>
      </c>
      <c r="BF38" s="25">
        <f t="shared" si="88"/>
        <v>293.14220300913865</v>
      </c>
      <c r="BG38" s="25">
        <f t="shared" si="88"/>
        <v>292.81273182537058</v>
      </c>
      <c r="BH38" s="25">
        <f t="shared" si="88"/>
        <v>292.5394002866559</v>
      </c>
      <c r="BI38" s="25">
        <f t="shared" si="88"/>
        <v>292.56752095697414</v>
      </c>
      <c r="BJ38" s="25">
        <f t="shared" si="88"/>
        <v>292.58630237447551</v>
      </c>
      <c r="BK38" s="25">
        <f t="shared" si="88"/>
        <v>292.51691649644727</v>
      </c>
      <c r="BL38" s="25">
        <f t="shared" si="88"/>
        <v>292.56335926787096</v>
      </c>
      <c r="BM38" s="25">
        <f t="shared" si="88"/>
        <v>292.59489816349588</v>
      </c>
      <c r="BN38" s="25">
        <f t="shared" si="88"/>
        <v>292.42787105434172</v>
      </c>
      <c r="BO38" s="25">
        <f t="shared" ref="BO38:CT38" si="89">BO88+BO138</f>
        <v>292.40907323245835</v>
      </c>
      <c r="BP38" s="25">
        <f t="shared" si="89"/>
        <v>292.36444856911476</v>
      </c>
      <c r="BQ38" s="25">
        <f t="shared" si="89"/>
        <v>292.32867065581831</v>
      </c>
      <c r="BR38" s="25">
        <f t="shared" si="89"/>
        <v>292.18999862451625</v>
      </c>
      <c r="BS38" s="25">
        <f t="shared" si="89"/>
        <v>292.14110485274068</v>
      </c>
      <c r="BT38" s="25">
        <f t="shared" si="89"/>
        <v>292.17966731666473</v>
      </c>
      <c r="BU38" s="25">
        <f t="shared" si="89"/>
        <v>292.18887416100858</v>
      </c>
      <c r="BV38" s="25">
        <f t="shared" si="89"/>
        <v>292.1163072521345</v>
      </c>
      <c r="BW38" s="25">
        <f t="shared" si="89"/>
        <v>292.13765026702566</v>
      </c>
      <c r="BX38" s="25">
        <f t="shared" si="89"/>
        <v>292.17444168900477</v>
      </c>
      <c r="BY38" s="25">
        <f t="shared" si="89"/>
        <v>292.15307292632366</v>
      </c>
      <c r="BZ38" s="25">
        <f t="shared" si="89"/>
        <v>292.12286023620726</v>
      </c>
      <c r="CA38" s="25">
        <f t="shared" si="89"/>
        <v>292.1279088705142</v>
      </c>
      <c r="CB38" s="25">
        <f t="shared" si="89"/>
        <v>292.13352643669134</v>
      </c>
      <c r="CC38" s="25">
        <f t="shared" si="89"/>
        <v>292.14904671744597</v>
      </c>
      <c r="CD38" s="25">
        <f t="shared" si="89"/>
        <v>292.1839032794984</v>
      </c>
      <c r="CE38" s="25">
        <f t="shared" si="89"/>
        <v>292.19487411122094</v>
      </c>
      <c r="CF38" s="25">
        <f t="shared" si="89"/>
        <v>292.19668996099239</v>
      </c>
      <c r="CG38" s="25">
        <f t="shared" si="89"/>
        <v>292.19574227012447</v>
      </c>
      <c r="CH38" s="25">
        <f t="shared" si="89"/>
        <v>292.21712605815827</v>
      </c>
      <c r="CI38" s="25">
        <f t="shared" si="89"/>
        <v>292.24068374465566</v>
      </c>
      <c r="CJ38" s="25">
        <f t="shared" si="89"/>
        <v>292.20106183692883</v>
      </c>
      <c r="CK38" s="25">
        <f t="shared" si="89"/>
        <v>292.194875415951</v>
      </c>
      <c r="CL38" s="25">
        <f t="shared" si="89"/>
        <v>292.17053825270096</v>
      </c>
      <c r="CM38" s="25">
        <f t="shared" si="89"/>
        <v>292.17503469842319</v>
      </c>
      <c r="CN38" s="25">
        <f t="shared" si="89"/>
        <v>292.16450634351213</v>
      </c>
      <c r="CO38" s="25">
        <f t="shared" si="89"/>
        <v>292.16825730050954</v>
      </c>
      <c r="CP38" s="25">
        <f t="shared" si="89"/>
        <v>292.15902459349059</v>
      </c>
      <c r="CQ38" s="25">
        <f t="shared" si="89"/>
        <v>292.18197969074288</v>
      </c>
      <c r="CR38" s="25">
        <f t="shared" si="89"/>
        <v>292.17845410769291</v>
      </c>
      <c r="CS38" s="25">
        <f t="shared" si="89"/>
        <v>292.17536420974358</v>
      </c>
      <c r="CT38" s="25">
        <f t="shared" si="89"/>
        <v>292.16432494246914</v>
      </c>
      <c r="CV38" s="4">
        <v>5470086.9296835242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111.04337009146707</v>
      </c>
      <c r="D39" s="25">
        <f t="shared" si="90"/>
        <v>110.92021850300829</v>
      </c>
      <c r="E39" s="26">
        <f t="shared" si="90"/>
        <v>111.61023720240851</v>
      </c>
      <c r="F39" s="26">
        <f t="shared" si="90"/>
        <v>109.4838504649739</v>
      </c>
      <c r="G39" s="25">
        <f t="shared" si="90"/>
        <v>107.28286359199367</v>
      </c>
      <c r="H39" s="27">
        <f t="shared" si="90"/>
        <v>108.25984436193306</v>
      </c>
      <c r="I39" s="26">
        <f t="shared" si="90"/>
        <v>106.88027677008833</v>
      </c>
      <c r="J39" s="25">
        <f t="shared" si="90"/>
        <v>106.76030643143703</v>
      </c>
      <c r="K39" s="25">
        <f t="shared" si="90"/>
        <v>113.96349484879397</v>
      </c>
      <c r="L39" s="25">
        <f t="shared" si="90"/>
        <v>110.20680252928253</v>
      </c>
      <c r="M39" s="25">
        <f t="shared" si="90"/>
        <v>112.59666025943073</v>
      </c>
      <c r="N39" s="25">
        <f t="shared" si="90"/>
        <v>114.61088086287116</v>
      </c>
      <c r="O39" s="25">
        <f t="shared" si="90"/>
        <v>114.89474342759823</v>
      </c>
      <c r="P39" s="25">
        <f t="shared" si="90"/>
        <v>118.755785036541</v>
      </c>
      <c r="Q39" s="25">
        <f t="shared" si="90"/>
        <v>121.14741145029159</v>
      </c>
      <c r="R39" s="25">
        <f t="shared" si="90"/>
        <v>124.8818681527834</v>
      </c>
      <c r="S39" s="25">
        <f t="shared" si="90"/>
        <v>137.36410385678255</v>
      </c>
      <c r="T39" s="25">
        <f t="shared" si="90"/>
        <v>132.46868371707049</v>
      </c>
      <c r="U39" s="25">
        <f t="shared" si="90"/>
        <v>136.64880185268103</v>
      </c>
      <c r="V39" s="25">
        <f t="shared" si="90"/>
        <v>140.59459482904592</v>
      </c>
      <c r="W39" s="25">
        <f t="shared" si="90"/>
        <v>144.80928850785639</v>
      </c>
      <c r="X39" s="25">
        <f t="shared" si="90"/>
        <v>148.80150635859067</v>
      </c>
      <c r="Y39" s="25">
        <f t="shared" si="90"/>
        <v>160.10804372904215</v>
      </c>
      <c r="Z39" s="25">
        <f t="shared" si="90"/>
        <v>157.26884204173376</v>
      </c>
      <c r="AA39" s="25">
        <f t="shared" si="90"/>
        <v>161.03291736323445</v>
      </c>
      <c r="AB39" s="25">
        <f t="shared" si="90"/>
        <v>166.8931308009457</v>
      </c>
      <c r="AC39" s="25">
        <f t="shared" si="90"/>
        <v>170.80079701521396</v>
      </c>
      <c r="AD39" s="25">
        <f t="shared" si="90"/>
        <v>173.68382866950776</v>
      </c>
      <c r="AE39" s="25">
        <f t="shared" si="90"/>
        <v>176.58331096330292</v>
      </c>
      <c r="AF39" s="25">
        <f t="shared" si="90"/>
        <v>179.73869254674977</v>
      </c>
      <c r="AG39" s="25">
        <f t="shared" si="90"/>
        <v>182.81247774651308</v>
      </c>
      <c r="AH39" s="25">
        <f t="shared" si="90"/>
        <v>185.91234209318682</v>
      </c>
      <c r="AI39" s="25">
        <f t="shared" ref="AI39:BN39" si="91">AI89+AI139</f>
        <v>187.8593777647462</v>
      </c>
      <c r="AJ39" s="25">
        <f t="shared" si="91"/>
        <v>190.79465729304866</v>
      </c>
      <c r="AK39" s="25">
        <f t="shared" si="91"/>
        <v>192.41193064834553</v>
      </c>
      <c r="AL39" s="25">
        <f t="shared" si="91"/>
        <v>193.80217767608477</v>
      </c>
      <c r="AM39" s="25">
        <f t="shared" si="91"/>
        <v>196.12590376102312</v>
      </c>
      <c r="AN39" s="25">
        <f t="shared" si="91"/>
        <v>197.23742665599514</v>
      </c>
      <c r="AO39" s="25">
        <f t="shared" si="91"/>
        <v>197.63951845260223</v>
      </c>
      <c r="AP39" s="25">
        <f t="shared" si="91"/>
        <v>198.25214902424037</v>
      </c>
      <c r="AQ39" s="25">
        <f t="shared" si="91"/>
        <v>199.38600149658126</v>
      </c>
      <c r="AR39" s="25">
        <f t="shared" si="91"/>
        <v>200.79927547057147</v>
      </c>
      <c r="AS39" s="25">
        <f t="shared" si="91"/>
        <v>201.06553474966918</v>
      </c>
      <c r="AT39" s="25">
        <f t="shared" si="91"/>
        <v>202.00858058516428</v>
      </c>
      <c r="AU39" s="25">
        <f t="shared" si="91"/>
        <v>202.64612611742891</v>
      </c>
      <c r="AV39" s="25">
        <f t="shared" si="91"/>
        <v>203.52011136717624</v>
      </c>
      <c r="AW39" s="25">
        <f t="shared" si="91"/>
        <v>203.96064574881598</v>
      </c>
      <c r="AX39" s="25">
        <f t="shared" si="91"/>
        <v>204.12534996195905</v>
      </c>
      <c r="AY39" s="25">
        <f t="shared" si="91"/>
        <v>204.72158921306456</v>
      </c>
      <c r="AZ39" s="25">
        <f t="shared" si="91"/>
        <v>204.89323164397413</v>
      </c>
      <c r="BA39" s="25">
        <f t="shared" si="91"/>
        <v>204.83404960831911</v>
      </c>
      <c r="BB39" s="25">
        <f t="shared" si="91"/>
        <v>204.99232172604516</v>
      </c>
      <c r="BC39" s="25">
        <f t="shared" si="91"/>
        <v>204.91786512360164</v>
      </c>
      <c r="BD39" s="25">
        <f t="shared" si="91"/>
        <v>204.72796055996432</v>
      </c>
      <c r="BE39" s="25">
        <f t="shared" si="91"/>
        <v>204.75698080199061</v>
      </c>
      <c r="BF39" s="25">
        <f t="shared" si="91"/>
        <v>204.806172517368</v>
      </c>
      <c r="BG39" s="25">
        <f t="shared" si="91"/>
        <v>204.56162406968821</v>
      </c>
      <c r="BH39" s="25">
        <f t="shared" si="91"/>
        <v>204.3729922364243</v>
      </c>
      <c r="BI39" s="25">
        <f t="shared" si="91"/>
        <v>204.42409903467436</v>
      </c>
      <c r="BJ39" s="25">
        <f t="shared" si="91"/>
        <v>204.52840704397806</v>
      </c>
      <c r="BK39" s="25">
        <f t="shared" si="91"/>
        <v>204.452404504219</v>
      </c>
      <c r="BL39" s="25">
        <f t="shared" si="91"/>
        <v>204.50592458933133</v>
      </c>
      <c r="BM39" s="25">
        <f t="shared" si="91"/>
        <v>204.47675237634078</v>
      </c>
      <c r="BN39" s="25">
        <f t="shared" si="91"/>
        <v>204.33692699977831</v>
      </c>
      <c r="BO39" s="25">
        <f t="shared" ref="BO39:CT39" si="92">BO89+BO139</f>
        <v>204.30960000688702</v>
      </c>
      <c r="BP39" s="25">
        <f t="shared" si="92"/>
        <v>204.27380383058446</v>
      </c>
      <c r="BQ39" s="25">
        <f t="shared" si="92"/>
        <v>204.26129571470591</v>
      </c>
      <c r="BR39" s="25">
        <f t="shared" si="92"/>
        <v>204.1673357115983</v>
      </c>
      <c r="BS39" s="25">
        <f t="shared" si="92"/>
        <v>204.10319522356755</v>
      </c>
      <c r="BT39" s="25">
        <f t="shared" si="92"/>
        <v>204.11918377674564</v>
      </c>
      <c r="BU39" s="25">
        <f t="shared" si="92"/>
        <v>204.12028504488993</v>
      </c>
      <c r="BV39" s="25">
        <f t="shared" si="92"/>
        <v>204.03298369350176</v>
      </c>
      <c r="BW39" s="25">
        <f t="shared" si="92"/>
        <v>204.04805183183868</v>
      </c>
      <c r="BX39" s="25">
        <f t="shared" si="92"/>
        <v>204.0853803144048</v>
      </c>
      <c r="BY39" s="25">
        <f t="shared" si="92"/>
        <v>204.08789231692194</v>
      </c>
      <c r="BZ39" s="25">
        <f t="shared" si="92"/>
        <v>204.04752965763413</v>
      </c>
      <c r="CA39" s="25">
        <f t="shared" si="92"/>
        <v>204.05834220307023</v>
      </c>
      <c r="CB39" s="25">
        <f t="shared" si="92"/>
        <v>204.04908278473133</v>
      </c>
      <c r="CC39" s="25">
        <f t="shared" si="92"/>
        <v>204.05464598239109</v>
      </c>
      <c r="CD39" s="25">
        <f t="shared" si="92"/>
        <v>204.10168234473809</v>
      </c>
      <c r="CE39" s="25">
        <f t="shared" si="92"/>
        <v>204.11613689486157</v>
      </c>
      <c r="CF39" s="25">
        <f t="shared" si="92"/>
        <v>204.12076087407999</v>
      </c>
      <c r="CG39" s="25">
        <f t="shared" si="92"/>
        <v>204.11002321865737</v>
      </c>
      <c r="CH39" s="25">
        <f t="shared" si="92"/>
        <v>204.13198429844891</v>
      </c>
      <c r="CI39" s="25">
        <f t="shared" si="92"/>
        <v>204.16231973706559</v>
      </c>
      <c r="CJ39" s="25">
        <f t="shared" si="92"/>
        <v>204.12153179109265</v>
      </c>
      <c r="CK39" s="25">
        <f t="shared" si="92"/>
        <v>204.11252480123176</v>
      </c>
      <c r="CL39" s="25">
        <f t="shared" si="92"/>
        <v>204.08620166715846</v>
      </c>
      <c r="CM39" s="25">
        <f t="shared" si="92"/>
        <v>204.08963652028348</v>
      </c>
      <c r="CN39" s="25">
        <f t="shared" si="92"/>
        <v>204.07361032171767</v>
      </c>
      <c r="CO39" s="25">
        <f t="shared" si="92"/>
        <v>204.07830952226612</v>
      </c>
      <c r="CP39" s="25">
        <f t="shared" si="92"/>
        <v>204.06819744170556</v>
      </c>
      <c r="CQ39" s="25">
        <f t="shared" si="92"/>
        <v>204.09601580307174</v>
      </c>
      <c r="CR39" s="25">
        <f t="shared" si="92"/>
        <v>204.09422150538302</v>
      </c>
      <c r="CS39" s="25">
        <f t="shared" si="92"/>
        <v>204.09055915227023</v>
      </c>
      <c r="CT39" s="25">
        <f t="shared" si="92"/>
        <v>204.08031703853138</v>
      </c>
      <c r="CV39" s="4">
        <v>6472572.7739725467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74.564936900065817</v>
      </c>
      <c r="D40" s="25">
        <f t="shared" si="93"/>
        <v>74.662747085021692</v>
      </c>
      <c r="E40" s="26">
        <f t="shared" si="93"/>
        <v>74.935947297890408</v>
      </c>
      <c r="F40" s="26">
        <f t="shared" si="93"/>
        <v>72.731517351906888</v>
      </c>
      <c r="G40" s="25">
        <f t="shared" si="93"/>
        <v>70.75382279336344</v>
      </c>
      <c r="H40" s="27">
        <f t="shared" si="93"/>
        <v>71.071407012537207</v>
      </c>
      <c r="I40" s="26">
        <f t="shared" si="93"/>
        <v>69.940456921129936</v>
      </c>
      <c r="J40" s="25">
        <f t="shared" si="93"/>
        <v>69.603894635796365</v>
      </c>
      <c r="K40" s="25">
        <f t="shared" si="93"/>
        <v>74.170469047087835</v>
      </c>
      <c r="L40" s="25">
        <f t="shared" si="93"/>
        <v>71.317855565519096</v>
      </c>
      <c r="M40" s="25">
        <f t="shared" si="93"/>
        <v>72.89431279794006</v>
      </c>
      <c r="N40" s="25">
        <f t="shared" si="93"/>
        <v>74.054798236742585</v>
      </c>
      <c r="O40" s="25">
        <f t="shared" si="93"/>
        <v>74.10436425413755</v>
      </c>
      <c r="P40" s="25">
        <f t="shared" si="93"/>
        <v>76.672292188674305</v>
      </c>
      <c r="Q40" s="25">
        <f t="shared" si="93"/>
        <v>78.322961150993024</v>
      </c>
      <c r="R40" s="25">
        <f t="shared" si="93"/>
        <v>80.777591961163878</v>
      </c>
      <c r="S40" s="25">
        <f t="shared" si="93"/>
        <v>89.562977684024034</v>
      </c>
      <c r="T40" s="25">
        <f t="shared" si="93"/>
        <v>86.056865519540196</v>
      </c>
      <c r="U40" s="25">
        <f t="shared" si="93"/>
        <v>89.065258483448972</v>
      </c>
      <c r="V40" s="25">
        <f t="shared" si="93"/>
        <v>91.988514849989031</v>
      </c>
      <c r="W40" s="25">
        <f t="shared" si="93"/>
        <v>95.138454126469114</v>
      </c>
      <c r="X40" s="25">
        <f t="shared" si="93"/>
        <v>98.11081839554646</v>
      </c>
      <c r="Y40" s="25">
        <f t="shared" si="93"/>
        <v>106.79982389520219</v>
      </c>
      <c r="Z40" s="25">
        <f t="shared" si="93"/>
        <v>104.6678908220307</v>
      </c>
      <c r="AA40" s="25">
        <f t="shared" si="93"/>
        <v>107.88945578736966</v>
      </c>
      <c r="AB40" s="25">
        <f t="shared" si="93"/>
        <v>112.4759627926894</v>
      </c>
      <c r="AC40" s="25">
        <f t="shared" si="93"/>
        <v>115.41127103404165</v>
      </c>
      <c r="AD40" s="25">
        <f t="shared" si="93"/>
        <v>117.63734622075373</v>
      </c>
      <c r="AE40" s="25">
        <f t="shared" si="93"/>
        <v>120.12597899669069</v>
      </c>
      <c r="AF40" s="25">
        <f t="shared" si="93"/>
        <v>122.78501845883918</v>
      </c>
      <c r="AG40" s="25">
        <f t="shared" si="93"/>
        <v>125.50044779399198</v>
      </c>
      <c r="AH40" s="25">
        <f t="shared" si="93"/>
        <v>128.05893968477326</v>
      </c>
      <c r="AI40" s="25">
        <f t="shared" ref="AI40:BN40" si="94">AI90+AI140</f>
        <v>129.8321152672724</v>
      </c>
      <c r="AJ40" s="25">
        <f t="shared" si="94"/>
        <v>132.26312614059651</v>
      </c>
      <c r="AK40" s="25">
        <f t="shared" si="94"/>
        <v>133.77182865891334</v>
      </c>
      <c r="AL40" s="25">
        <f t="shared" si="94"/>
        <v>135.10854693911838</v>
      </c>
      <c r="AM40" s="25">
        <f t="shared" si="94"/>
        <v>137.10372917278377</v>
      </c>
      <c r="AN40" s="25">
        <f t="shared" si="94"/>
        <v>138.25977096961151</v>
      </c>
      <c r="AO40" s="25">
        <f t="shared" si="94"/>
        <v>138.88524123856803</v>
      </c>
      <c r="AP40" s="25">
        <f t="shared" si="94"/>
        <v>139.55617511825011</v>
      </c>
      <c r="AQ40" s="25">
        <f t="shared" si="94"/>
        <v>140.68094682427201</v>
      </c>
      <c r="AR40" s="25">
        <f t="shared" si="94"/>
        <v>141.88695615217975</v>
      </c>
      <c r="AS40" s="25">
        <f t="shared" si="94"/>
        <v>142.28156724563385</v>
      </c>
      <c r="AT40" s="25">
        <f t="shared" si="94"/>
        <v>143.19965087302921</v>
      </c>
      <c r="AU40" s="25">
        <f t="shared" si="94"/>
        <v>143.90509374321471</v>
      </c>
      <c r="AV40" s="25">
        <f t="shared" si="94"/>
        <v>144.77493238567146</v>
      </c>
      <c r="AW40" s="25">
        <f t="shared" si="94"/>
        <v>145.2680447189025</v>
      </c>
      <c r="AX40" s="25">
        <f t="shared" si="94"/>
        <v>145.46457146047516</v>
      </c>
      <c r="AY40" s="25">
        <f t="shared" si="94"/>
        <v>145.99938605639034</v>
      </c>
      <c r="AZ40" s="25">
        <f t="shared" si="94"/>
        <v>146.19522081665369</v>
      </c>
      <c r="BA40" s="25">
        <f t="shared" si="94"/>
        <v>146.32675059399921</v>
      </c>
      <c r="BB40" s="25">
        <f t="shared" si="94"/>
        <v>146.54313394879324</v>
      </c>
      <c r="BC40" s="25">
        <f t="shared" si="94"/>
        <v>146.52891447482557</v>
      </c>
      <c r="BD40" s="25">
        <f t="shared" si="94"/>
        <v>146.40021718583662</v>
      </c>
      <c r="BE40" s="25">
        <f t="shared" si="94"/>
        <v>146.46564642664853</v>
      </c>
      <c r="BF40" s="25">
        <f t="shared" si="94"/>
        <v>146.51980848980236</v>
      </c>
      <c r="BG40" s="25">
        <f t="shared" si="94"/>
        <v>146.34793531547547</v>
      </c>
      <c r="BH40" s="25">
        <f t="shared" si="94"/>
        <v>146.22466280659523</v>
      </c>
      <c r="BI40" s="25">
        <f t="shared" si="94"/>
        <v>146.28530810898897</v>
      </c>
      <c r="BJ40" s="25">
        <f t="shared" si="94"/>
        <v>146.41518720375635</v>
      </c>
      <c r="BK40" s="25">
        <f t="shared" si="94"/>
        <v>146.34975299729578</v>
      </c>
      <c r="BL40" s="25">
        <f t="shared" si="94"/>
        <v>146.4000825487245</v>
      </c>
      <c r="BM40" s="25">
        <f t="shared" si="94"/>
        <v>146.35043049811725</v>
      </c>
      <c r="BN40" s="25">
        <f t="shared" si="94"/>
        <v>146.24347310185584</v>
      </c>
      <c r="BO40" s="25">
        <f t="shared" ref="BO40:CT40" si="95">BO90+BO140</f>
        <v>146.21368067688647</v>
      </c>
      <c r="BP40" s="25">
        <f t="shared" si="95"/>
        <v>146.18981969169695</v>
      </c>
      <c r="BQ40" s="25">
        <f t="shared" si="95"/>
        <v>146.18678897913514</v>
      </c>
      <c r="BR40" s="25">
        <f t="shared" si="95"/>
        <v>146.12237416546955</v>
      </c>
      <c r="BS40" s="25">
        <f t="shared" si="95"/>
        <v>146.0610641715713</v>
      </c>
      <c r="BT40" s="25">
        <f t="shared" si="95"/>
        <v>146.06472596917499</v>
      </c>
      <c r="BU40" s="25">
        <f t="shared" si="95"/>
        <v>146.06115022261156</v>
      </c>
      <c r="BV40" s="25">
        <f t="shared" si="95"/>
        <v>145.97934095644678</v>
      </c>
      <c r="BW40" s="25">
        <f t="shared" si="95"/>
        <v>145.98772673317021</v>
      </c>
      <c r="BX40" s="25">
        <f t="shared" si="95"/>
        <v>146.01883590433636</v>
      </c>
      <c r="BY40" s="25">
        <f t="shared" si="95"/>
        <v>146.03268119511645</v>
      </c>
      <c r="BZ40" s="25">
        <f t="shared" si="95"/>
        <v>145.993937840135</v>
      </c>
      <c r="CA40" s="25">
        <f t="shared" si="95"/>
        <v>146.00575512826543</v>
      </c>
      <c r="CB40" s="25">
        <f t="shared" si="95"/>
        <v>145.99118572478093</v>
      </c>
      <c r="CC40" s="25">
        <f t="shared" si="95"/>
        <v>145.99016506300748</v>
      </c>
      <c r="CD40" s="25">
        <f t="shared" si="95"/>
        <v>146.03615283987483</v>
      </c>
      <c r="CE40" s="25">
        <f t="shared" si="95"/>
        <v>146.04997426749313</v>
      </c>
      <c r="CF40" s="25">
        <f t="shared" si="95"/>
        <v>146.05491729666051</v>
      </c>
      <c r="CG40" s="25">
        <f t="shared" si="95"/>
        <v>146.04087414266436</v>
      </c>
      <c r="CH40" s="25">
        <f t="shared" si="95"/>
        <v>146.05958869695814</v>
      </c>
      <c r="CI40" s="25">
        <f t="shared" si="95"/>
        <v>146.08840304327074</v>
      </c>
      <c r="CJ40" s="25">
        <f t="shared" si="95"/>
        <v>146.05376827975795</v>
      </c>
      <c r="CK40" s="25">
        <f t="shared" si="95"/>
        <v>146.0449981667004</v>
      </c>
      <c r="CL40" s="25">
        <f t="shared" si="95"/>
        <v>146.02204830495799</v>
      </c>
      <c r="CM40" s="25">
        <f t="shared" si="95"/>
        <v>146.02429670694906</v>
      </c>
      <c r="CN40" s="25">
        <f t="shared" si="95"/>
        <v>146.008182168102</v>
      </c>
      <c r="CO40" s="25">
        <f t="shared" si="95"/>
        <v>146.0123627022335</v>
      </c>
      <c r="CP40" s="25">
        <f t="shared" si="95"/>
        <v>146.00328999463946</v>
      </c>
      <c r="CQ40" s="25">
        <f t="shared" si="95"/>
        <v>146.02910119420528</v>
      </c>
      <c r="CR40" s="25">
        <f t="shared" si="95"/>
        <v>146.02855591013636</v>
      </c>
      <c r="CS40" s="25">
        <f t="shared" si="95"/>
        <v>146.02519161600236</v>
      </c>
      <c r="CT40" s="25">
        <f t="shared" si="95"/>
        <v>146.01664216067411</v>
      </c>
      <c r="CV40" s="4">
        <v>7474479.2364293467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50.589921842030193</v>
      </c>
      <c r="D41" s="25">
        <f t="shared" si="96"/>
        <v>50.945723397345759</v>
      </c>
      <c r="E41" s="26">
        <f t="shared" si="96"/>
        <v>51.099376107697069</v>
      </c>
      <c r="F41" s="26">
        <f t="shared" si="96"/>
        <v>49.354548975508024</v>
      </c>
      <c r="G41" s="25">
        <f t="shared" si="96"/>
        <v>47.874813507770916</v>
      </c>
      <c r="H41" s="27">
        <f t="shared" si="96"/>
        <v>47.996333940518966</v>
      </c>
      <c r="I41" s="26">
        <f t="shared" si="96"/>
        <v>47.150564680947269</v>
      </c>
      <c r="J41" s="25">
        <f t="shared" si="96"/>
        <v>46.855308917035828</v>
      </c>
      <c r="K41" s="25">
        <f t="shared" si="96"/>
        <v>49.605447327676487</v>
      </c>
      <c r="L41" s="25">
        <f t="shared" si="96"/>
        <v>47.809187529533546</v>
      </c>
      <c r="M41" s="25">
        <f t="shared" si="96"/>
        <v>48.891582920925188</v>
      </c>
      <c r="N41" s="25">
        <f t="shared" si="96"/>
        <v>49.610644711066499</v>
      </c>
      <c r="O41" s="25">
        <f t="shared" si="96"/>
        <v>49.613055262628563</v>
      </c>
      <c r="P41" s="25">
        <f t="shared" si="96"/>
        <v>51.364124131614361</v>
      </c>
      <c r="Q41" s="25">
        <f t="shared" si="96"/>
        <v>52.539312894224452</v>
      </c>
      <c r="R41" s="25">
        <f t="shared" si="96"/>
        <v>54.167125570817348</v>
      </c>
      <c r="S41" s="25">
        <f t="shared" si="96"/>
        <v>59.97241640565553</v>
      </c>
      <c r="T41" s="25">
        <f t="shared" si="96"/>
        <v>57.868500230617357</v>
      </c>
      <c r="U41" s="25">
        <f t="shared" si="96"/>
        <v>60.014661848228862</v>
      </c>
      <c r="V41" s="25">
        <f t="shared" si="96"/>
        <v>62.142011321622512</v>
      </c>
      <c r="W41" s="25">
        <f t="shared" si="96"/>
        <v>64.485531780641509</v>
      </c>
      <c r="X41" s="25">
        <f t="shared" si="96"/>
        <v>66.674694505880581</v>
      </c>
      <c r="Y41" s="25">
        <f t="shared" si="96"/>
        <v>72.896524501029276</v>
      </c>
      <c r="Z41" s="25">
        <f t="shared" si="96"/>
        <v>71.643530461759568</v>
      </c>
      <c r="AA41" s="25">
        <f t="shared" si="96"/>
        <v>74.220105304599514</v>
      </c>
      <c r="AB41" s="25">
        <f t="shared" si="96"/>
        <v>77.722087877211521</v>
      </c>
      <c r="AC41" s="25">
        <f t="shared" si="96"/>
        <v>79.931516613245435</v>
      </c>
      <c r="AD41" s="25">
        <f t="shared" si="96"/>
        <v>81.628931760648371</v>
      </c>
      <c r="AE41" s="25">
        <f t="shared" si="96"/>
        <v>83.668537067329865</v>
      </c>
      <c r="AF41" s="25">
        <f t="shared" si="96"/>
        <v>85.819826947856029</v>
      </c>
      <c r="AG41" s="25">
        <f t="shared" si="96"/>
        <v>88.06829170783611</v>
      </c>
      <c r="AH41" s="25">
        <f t="shared" si="96"/>
        <v>90.120693488188778</v>
      </c>
      <c r="AI41" s="25">
        <f t="shared" ref="AI41:BN41" si="97">AI91+AI141</f>
        <v>91.619239715780608</v>
      </c>
      <c r="AJ41" s="25">
        <f t="shared" si="97"/>
        <v>93.561614498305019</v>
      </c>
      <c r="AK41" s="25">
        <f t="shared" si="97"/>
        <v>94.887764120646565</v>
      </c>
      <c r="AL41" s="25">
        <f t="shared" si="97"/>
        <v>96.074040354632871</v>
      </c>
      <c r="AM41" s="25">
        <f t="shared" si="97"/>
        <v>97.731435196337912</v>
      </c>
      <c r="AN41" s="25">
        <f t="shared" si="97"/>
        <v>98.80863408209737</v>
      </c>
      <c r="AO41" s="25">
        <f t="shared" si="97"/>
        <v>99.474775552690659</v>
      </c>
      <c r="AP41" s="25">
        <f t="shared" si="97"/>
        <v>100.11883917959302</v>
      </c>
      <c r="AQ41" s="25">
        <f t="shared" si="97"/>
        <v>101.13395802450805</v>
      </c>
      <c r="AR41" s="25">
        <f t="shared" si="97"/>
        <v>102.13581450057347</v>
      </c>
      <c r="AS41" s="25">
        <f t="shared" si="97"/>
        <v>102.5773876830266</v>
      </c>
      <c r="AT41" s="25">
        <f t="shared" si="97"/>
        <v>103.40706024453439</v>
      </c>
      <c r="AU41" s="25">
        <f t="shared" si="97"/>
        <v>104.08641974660793</v>
      </c>
      <c r="AV41" s="25">
        <f t="shared" si="97"/>
        <v>104.87159061459079</v>
      </c>
      <c r="AW41" s="25">
        <f t="shared" si="97"/>
        <v>105.35369987679789</v>
      </c>
      <c r="AX41" s="25">
        <f t="shared" si="97"/>
        <v>105.54953895331056</v>
      </c>
      <c r="AY41" s="25">
        <f t="shared" si="97"/>
        <v>106.00937730008974</v>
      </c>
      <c r="AZ41" s="25">
        <f t="shared" si="97"/>
        <v>106.21197497669492</v>
      </c>
      <c r="BA41" s="25">
        <f t="shared" si="97"/>
        <v>106.42303725187654</v>
      </c>
      <c r="BB41" s="25">
        <f t="shared" si="97"/>
        <v>106.65289251597245</v>
      </c>
      <c r="BC41" s="25">
        <f t="shared" si="97"/>
        <v>106.68404131991906</v>
      </c>
      <c r="BD41" s="25">
        <f t="shared" si="97"/>
        <v>106.60929866262838</v>
      </c>
      <c r="BE41" s="25">
        <f t="shared" si="97"/>
        <v>106.6899050508833</v>
      </c>
      <c r="BF41" s="25">
        <f t="shared" si="97"/>
        <v>106.74677875573714</v>
      </c>
      <c r="BG41" s="25">
        <f t="shared" si="97"/>
        <v>106.63248618064364</v>
      </c>
      <c r="BH41" s="25">
        <f t="shared" si="97"/>
        <v>106.55681224781449</v>
      </c>
      <c r="BI41" s="25">
        <f t="shared" si="97"/>
        <v>106.61885014342889</v>
      </c>
      <c r="BJ41" s="25">
        <f t="shared" si="97"/>
        <v>106.74529959883077</v>
      </c>
      <c r="BK41" s="25">
        <f t="shared" si="97"/>
        <v>106.69577416995423</v>
      </c>
      <c r="BL41" s="25">
        <f t="shared" si="97"/>
        <v>106.73916375246485</v>
      </c>
      <c r="BM41" s="25">
        <f t="shared" si="97"/>
        <v>106.68804494377234</v>
      </c>
      <c r="BN41" s="25">
        <f t="shared" si="97"/>
        <v>106.61092137436385</v>
      </c>
      <c r="BO41" s="25">
        <f t="shared" ref="BO41:CT41" si="98">BO91+BO141</f>
        <v>106.58252538277868</v>
      </c>
      <c r="BP41" s="25">
        <f t="shared" si="98"/>
        <v>106.56987955482673</v>
      </c>
      <c r="BQ41" s="25">
        <f t="shared" si="98"/>
        <v>106.57004623083</v>
      </c>
      <c r="BR41" s="25">
        <f t="shared" si="98"/>
        <v>106.52507499875944</v>
      </c>
      <c r="BS41" s="25">
        <f t="shared" si="98"/>
        <v>106.47358335497903</v>
      </c>
      <c r="BT41" s="25">
        <f t="shared" si="98"/>
        <v>106.47115681228463</v>
      </c>
      <c r="BU41" s="25">
        <f t="shared" si="98"/>
        <v>106.46509907786526</v>
      </c>
      <c r="BV41" s="25">
        <f t="shared" si="98"/>
        <v>106.39622959964197</v>
      </c>
      <c r="BW41" s="25">
        <f t="shared" si="98"/>
        <v>106.39889122048835</v>
      </c>
      <c r="BX41" s="25">
        <f t="shared" si="98"/>
        <v>106.42203447858441</v>
      </c>
      <c r="BY41" s="25">
        <f t="shared" si="98"/>
        <v>106.44016801989486</v>
      </c>
      <c r="BZ41" s="25">
        <f t="shared" si="98"/>
        <v>106.40762422663803</v>
      </c>
      <c r="CA41" s="25">
        <f t="shared" si="98"/>
        <v>106.41832074962925</v>
      </c>
      <c r="CB41" s="25">
        <f t="shared" si="98"/>
        <v>106.40325230039068</v>
      </c>
      <c r="CC41" s="25">
        <f t="shared" si="98"/>
        <v>106.39814034534588</v>
      </c>
      <c r="CD41" s="25">
        <f t="shared" si="98"/>
        <v>106.43779295533086</v>
      </c>
      <c r="CE41" s="25">
        <f t="shared" si="98"/>
        <v>106.44938934204383</v>
      </c>
      <c r="CF41" s="25">
        <f t="shared" si="98"/>
        <v>106.45357797279608</v>
      </c>
      <c r="CG41" s="25">
        <f t="shared" si="98"/>
        <v>106.43945261870874</v>
      </c>
      <c r="CH41" s="25">
        <f t="shared" si="98"/>
        <v>106.45388095798553</v>
      </c>
      <c r="CI41" s="25">
        <f t="shared" si="98"/>
        <v>106.47800307082466</v>
      </c>
      <c r="CJ41" s="25">
        <f t="shared" si="98"/>
        <v>106.45151983119379</v>
      </c>
      <c r="CK41" s="25">
        <f t="shared" si="98"/>
        <v>106.4442048408367</v>
      </c>
      <c r="CL41" s="25">
        <f t="shared" si="98"/>
        <v>106.42627735191671</v>
      </c>
      <c r="CM41" s="25">
        <f t="shared" si="98"/>
        <v>106.42748597198789</v>
      </c>
      <c r="CN41" s="25">
        <f t="shared" si="98"/>
        <v>106.4135261538694</v>
      </c>
      <c r="CO41" s="25">
        <f t="shared" si="98"/>
        <v>106.41667333659232</v>
      </c>
      <c r="CP41" s="25">
        <f t="shared" si="98"/>
        <v>106.40926136675417</v>
      </c>
      <c r="CQ41" s="25">
        <f t="shared" si="98"/>
        <v>106.43056484560464</v>
      </c>
      <c r="CR41" s="25">
        <f t="shared" si="98"/>
        <v>106.43086141034406</v>
      </c>
      <c r="CS41" s="25">
        <f t="shared" si="98"/>
        <v>106.42810482083584</v>
      </c>
      <c r="CT41" s="25">
        <f t="shared" si="98"/>
        <v>106.42134313853103</v>
      </c>
      <c r="CV41" s="4">
        <v>8476038.2155889049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34.605933050523561</v>
      </c>
      <c r="D42" s="25">
        <f t="shared" si="99"/>
        <v>35.136944298916205</v>
      </c>
      <c r="E42" s="26">
        <f t="shared" si="99"/>
        <v>35.273728148592646</v>
      </c>
      <c r="F42" s="26">
        <f t="shared" si="99"/>
        <v>34.081290610674102</v>
      </c>
      <c r="G42" s="25">
        <f t="shared" si="99"/>
        <v>33.088388601598595</v>
      </c>
      <c r="H42" s="27">
        <f t="shared" si="99"/>
        <v>33.18199597522807</v>
      </c>
      <c r="I42" s="26">
        <f t="shared" si="99"/>
        <v>32.580790274449782</v>
      </c>
      <c r="J42" s="25">
        <f t="shared" si="99"/>
        <v>32.387822553715424</v>
      </c>
      <c r="K42" s="25">
        <f t="shared" si="99"/>
        <v>33.926794562107361</v>
      </c>
      <c r="L42" s="25">
        <f t="shared" si="99"/>
        <v>32.996172896906529</v>
      </c>
      <c r="M42" s="25">
        <f t="shared" si="99"/>
        <v>33.762266921114168</v>
      </c>
      <c r="N42" s="25">
        <f t="shared" si="99"/>
        <v>34.240316138894698</v>
      </c>
      <c r="O42" s="25">
        <f t="shared" si="99"/>
        <v>34.253586171263677</v>
      </c>
      <c r="P42" s="25">
        <f t="shared" si="99"/>
        <v>35.47368360183556</v>
      </c>
      <c r="Q42" s="25">
        <f t="shared" si="99"/>
        <v>36.331923308663235</v>
      </c>
      <c r="R42" s="25">
        <f t="shared" si="99"/>
        <v>37.422763586307113</v>
      </c>
      <c r="S42" s="25">
        <f t="shared" si="99"/>
        <v>41.048519515745703</v>
      </c>
      <c r="T42" s="25">
        <f t="shared" si="99"/>
        <v>40.044345739191947</v>
      </c>
      <c r="U42" s="25">
        <f t="shared" si="99"/>
        <v>41.57254119614359</v>
      </c>
      <c r="V42" s="25">
        <f t="shared" si="99"/>
        <v>43.111944830507248</v>
      </c>
      <c r="W42" s="25">
        <f t="shared" si="99"/>
        <v>44.859746475196459</v>
      </c>
      <c r="X42" s="25">
        <f t="shared" si="99"/>
        <v>46.46842711245678</v>
      </c>
      <c r="Y42" s="25">
        <f t="shared" si="99"/>
        <v>50.702976842282098</v>
      </c>
      <c r="Z42" s="25">
        <f t="shared" si="99"/>
        <v>50.202397971413589</v>
      </c>
      <c r="AA42" s="25">
        <f t="shared" si="99"/>
        <v>52.194922303090081</v>
      </c>
      <c r="AB42" s="25">
        <f t="shared" si="99"/>
        <v>54.838216857017933</v>
      </c>
      <c r="AC42" s="25">
        <f t="shared" si="99"/>
        <v>56.510142421503232</v>
      </c>
      <c r="AD42" s="25">
        <f t="shared" si="99"/>
        <v>57.80066924324494</v>
      </c>
      <c r="AE42" s="25">
        <f t="shared" si="99"/>
        <v>59.432659549210328</v>
      </c>
      <c r="AF42" s="25">
        <f t="shared" si="99"/>
        <v>61.137935500502081</v>
      </c>
      <c r="AG42" s="25">
        <f t="shared" si="99"/>
        <v>62.935999642299933</v>
      </c>
      <c r="AH42" s="25">
        <f t="shared" si="99"/>
        <v>64.559201737678563</v>
      </c>
      <c r="AI42" s="25">
        <f t="shared" ref="AI42:BN42" si="100">AI92+AI142</f>
        <v>65.777957353203959</v>
      </c>
      <c r="AJ42" s="25">
        <f t="shared" si="100"/>
        <v>67.299003973082193</v>
      </c>
      <c r="AK42" s="25">
        <f t="shared" si="100"/>
        <v>68.430102596340035</v>
      </c>
      <c r="AL42" s="25">
        <f t="shared" si="100"/>
        <v>69.44096816070207</v>
      </c>
      <c r="AM42" s="25">
        <f t="shared" si="100"/>
        <v>70.792566184426832</v>
      </c>
      <c r="AN42" s="25">
        <f t="shared" si="100"/>
        <v>71.744056212994963</v>
      </c>
      <c r="AO42" s="25">
        <f t="shared" si="100"/>
        <v>72.367637887888279</v>
      </c>
      <c r="AP42" s="25">
        <f t="shared" si="100"/>
        <v>72.949841634610081</v>
      </c>
      <c r="AQ42" s="25">
        <f t="shared" si="100"/>
        <v>73.823241166211318</v>
      </c>
      <c r="AR42" s="25">
        <f t="shared" si="100"/>
        <v>74.645102066886267</v>
      </c>
      <c r="AS42" s="25">
        <f t="shared" si="100"/>
        <v>75.088485775171918</v>
      </c>
      <c r="AT42" s="25">
        <f t="shared" si="100"/>
        <v>75.809248552087894</v>
      </c>
      <c r="AU42" s="25">
        <f t="shared" si="100"/>
        <v>76.421389707839822</v>
      </c>
      <c r="AV42" s="25">
        <f t="shared" si="100"/>
        <v>77.094942865376481</v>
      </c>
      <c r="AW42" s="25">
        <f t="shared" si="100"/>
        <v>77.536693537224338</v>
      </c>
      <c r="AX42" s="25">
        <f t="shared" si="100"/>
        <v>77.718068166379126</v>
      </c>
      <c r="AY42" s="25">
        <f t="shared" si="100"/>
        <v>78.103799856520567</v>
      </c>
      <c r="AZ42" s="25">
        <f t="shared" si="100"/>
        <v>78.302851276205502</v>
      </c>
      <c r="BA42" s="25">
        <f t="shared" si="100"/>
        <v>78.534945690044822</v>
      </c>
      <c r="BB42" s="25">
        <f t="shared" si="100"/>
        <v>78.755619537150494</v>
      </c>
      <c r="BC42" s="25">
        <f t="shared" si="100"/>
        <v>78.817879870002429</v>
      </c>
      <c r="BD42" s="25">
        <f t="shared" si="100"/>
        <v>78.78617663884225</v>
      </c>
      <c r="BE42" s="25">
        <f t="shared" si="100"/>
        <v>78.870335997024668</v>
      </c>
      <c r="BF42" s="25">
        <f t="shared" si="100"/>
        <v>78.927663241165362</v>
      </c>
      <c r="BG42" s="25">
        <f t="shared" si="100"/>
        <v>78.856987691521127</v>
      </c>
      <c r="BH42" s="25">
        <f t="shared" si="100"/>
        <v>78.814850264643582</v>
      </c>
      <c r="BI42" s="25">
        <f t="shared" si="100"/>
        <v>78.873826574081662</v>
      </c>
      <c r="BJ42" s="25">
        <f t="shared" si="100"/>
        <v>78.984444638674006</v>
      </c>
      <c r="BK42" s="25">
        <f t="shared" si="100"/>
        <v>78.950822083819773</v>
      </c>
      <c r="BL42" s="25">
        <f t="shared" si="100"/>
        <v>78.986481051386122</v>
      </c>
      <c r="BM42" s="25">
        <f t="shared" si="100"/>
        <v>78.942016574973934</v>
      </c>
      <c r="BN42" s="25">
        <f t="shared" si="100"/>
        <v>78.889288352687913</v>
      </c>
      <c r="BO42" s="25">
        <f t="shared" ref="BO42:CT42" si="101">BO92+BO142</f>
        <v>78.864203782798938</v>
      </c>
      <c r="BP42" s="25">
        <f t="shared" si="101"/>
        <v>78.860729473927464</v>
      </c>
      <c r="BQ42" s="25">
        <f t="shared" si="101"/>
        <v>78.861334837013018</v>
      </c>
      <c r="BR42" s="25">
        <f t="shared" si="101"/>
        <v>78.829245156672584</v>
      </c>
      <c r="BS42" s="25">
        <f t="shared" si="101"/>
        <v>78.78925935088499</v>
      </c>
      <c r="BT42" s="25">
        <f t="shared" si="101"/>
        <v>78.784299279871178</v>
      </c>
      <c r="BU42" s="25">
        <f t="shared" si="101"/>
        <v>78.777120856874674</v>
      </c>
      <c r="BV42" s="25">
        <f t="shared" si="101"/>
        <v>78.722712217410248</v>
      </c>
      <c r="BW42" s="25">
        <f t="shared" si="101"/>
        <v>78.720970589041244</v>
      </c>
      <c r="BX42" s="25">
        <f t="shared" si="101"/>
        <v>78.736549344472721</v>
      </c>
      <c r="BY42" s="25">
        <f t="shared" si="101"/>
        <v>78.755233913610837</v>
      </c>
      <c r="BZ42" s="25">
        <f t="shared" si="101"/>
        <v>78.730020636337599</v>
      </c>
      <c r="CA42" s="25">
        <f t="shared" si="101"/>
        <v>78.73882156775062</v>
      </c>
      <c r="CB42" s="25">
        <f t="shared" si="101"/>
        <v>78.725424514439794</v>
      </c>
      <c r="CC42" s="25">
        <f t="shared" si="101"/>
        <v>78.717963149215038</v>
      </c>
      <c r="CD42" s="25">
        <f t="shared" si="101"/>
        <v>78.74981606684365</v>
      </c>
      <c r="CE42" s="25">
        <f t="shared" si="101"/>
        <v>78.75880304133203</v>
      </c>
      <c r="CF42" s="25">
        <f t="shared" si="101"/>
        <v>78.761889854016459</v>
      </c>
      <c r="CG42" s="25">
        <f t="shared" si="101"/>
        <v>78.749136154470136</v>
      </c>
      <c r="CH42" s="25">
        <f t="shared" si="101"/>
        <v>78.759433233926785</v>
      </c>
      <c r="CI42" s="25">
        <f t="shared" si="101"/>
        <v>78.778129962518634</v>
      </c>
      <c r="CJ42" s="25">
        <f t="shared" si="101"/>
        <v>78.759502717375781</v>
      </c>
      <c r="CK42" s="25">
        <f t="shared" si="101"/>
        <v>78.753962684586611</v>
      </c>
      <c r="CL42" s="25">
        <f t="shared" si="101"/>
        <v>78.74105930498385</v>
      </c>
      <c r="CM42" s="25">
        <f t="shared" si="101"/>
        <v>78.741449561947491</v>
      </c>
      <c r="CN42" s="25">
        <f t="shared" si="101"/>
        <v>78.730326138140555</v>
      </c>
      <c r="CO42" s="25">
        <f t="shared" si="101"/>
        <v>78.732374857129415</v>
      </c>
      <c r="CP42" s="25">
        <f t="shared" si="101"/>
        <v>78.726669876289534</v>
      </c>
      <c r="CQ42" s="25">
        <f t="shared" si="101"/>
        <v>78.743000925347872</v>
      </c>
      <c r="CR42" s="25">
        <f t="shared" si="101"/>
        <v>78.743831133022994</v>
      </c>
      <c r="CS42" s="25">
        <f t="shared" si="101"/>
        <v>78.741732707712018</v>
      </c>
      <c r="CT42" s="25">
        <f t="shared" si="101"/>
        <v>78.736565746375064</v>
      </c>
      <c r="CV42" s="4">
        <v>9477365.4658351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65.50161408872782</v>
      </c>
      <c r="D43" s="25">
        <f t="shared" si="102"/>
        <v>68.358950293000106</v>
      </c>
      <c r="E43" s="26">
        <f t="shared" si="102"/>
        <v>69.133005964029522</v>
      </c>
      <c r="F43" s="26">
        <f t="shared" si="102"/>
        <v>68.332380369209176</v>
      </c>
      <c r="G43" s="25">
        <f t="shared" si="102"/>
        <v>67.438666667003076</v>
      </c>
      <c r="H43" s="27">
        <f t="shared" si="102"/>
        <v>68.244211801992421</v>
      </c>
      <c r="I43" s="26">
        <f t="shared" si="102"/>
        <v>67.229389585587114</v>
      </c>
      <c r="J43" s="25">
        <f t="shared" si="102"/>
        <v>67.307611384974322</v>
      </c>
      <c r="K43" s="25">
        <f t="shared" si="102"/>
        <v>67.685122691467569</v>
      </c>
      <c r="L43" s="25">
        <f t="shared" si="102"/>
        <v>68.944810369052817</v>
      </c>
      <c r="M43" s="25">
        <f t="shared" si="102"/>
        <v>70.638447184388582</v>
      </c>
      <c r="N43" s="25">
        <f t="shared" si="102"/>
        <v>71.723028977225994</v>
      </c>
      <c r="O43" s="25">
        <f t="shared" si="102"/>
        <v>72.048608656987568</v>
      </c>
      <c r="P43" s="25">
        <f t="shared" si="102"/>
        <v>74.595380540787232</v>
      </c>
      <c r="Q43" s="25">
        <f t="shared" si="102"/>
        <v>76.624912687348427</v>
      </c>
      <c r="R43" s="25">
        <f t="shared" si="102"/>
        <v>78.617925357974116</v>
      </c>
      <c r="S43" s="25">
        <f t="shared" si="102"/>
        <v>81.931588791975642</v>
      </c>
      <c r="T43" s="25">
        <f t="shared" si="102"/>
        <v>84.125278211072143</v>
      </c>
      <c r="U43" s="25">
        <f t="shared" si="102"/>
        <v>87.238139077278404</v>
      </c>
      <c r="V43" s="25">
        <f t="shared" si="102"/>
        <v>90.489961460245652</v>
      </c>
      <c r="W43" s="25">
        <f t="shared" si="102"/>
        <v>94.570294564484328</v>
      </c>
      <c r="X43" s="25">
        <f t="shared" si="102"/>
        <v>98.128118144295087</v>
      </c>
      <c r="Y43" s="25">
        <f t="shared" si="102"/>
        <v>103.94348251682044</v>
      </c>
      <c r="Z43" s="25">
        <f t="shared" si="102"/>
        <v>106.7243575686995</v>
      </c>
      <c r="AA43" s="25">
        <f t="shared" si="102"/>
        <v>111.31019690563889</v>
      </c>
      <c r="AB43" s="25">
        <f t="shared" si="102"/>
        <v>117.36911620019967</v>
      </c>
      <c r="AC43" s="25">
        <f t="shared" si="102"/>
        <v>121.4260164362714</v>
      </c>
      <c r="AD43" s="25">
        <f t="shared" si="102"/>
        <v>124.53077805536846</v>
      </c>
      <c r="AE43" s="25">
        <f t="shared" si="102"/>
        <v>128.72139398915476</v>
      </c>
      <c r="AF43" s="25">
        <f t="shared" si="102"/>
        <v>133.04207771827697</v>
      </c>
      <c r="AG43" s="25">
        <f t="shared" si="102"/>
        <v>137.48890648532628</v>
      </c>
      <c r="AH43" s="25">
        <f t="shared" si="102"/>
        <v>141.63500367698686</v>
      </c>
      <c r="AI43" s="25">
        <f t="shared" ref="AI43:BN43" si="103">AI93+AI143</f>
        <v>144.76959823123698</v>
      </c>
      <c r="AJ43" s="25">
        <f t="shared" si="103"/>
        <v>148.46396772955947</v>
      </c>
      <c r="AK43" s="25">
        <f t="shared" si="103"/>
        <v>151.83596316134208</v>
      </c>
      <c r="AL43" s="25">
        <f t="shared" si="103"/>
        <v>154.76206246698504</v>
      </c>
      <c r="AM43" s="25">
        <f t="shared" si="103"/>
        <v>158.4278947152151</v>
      </c>
      <c r="AN43" s="25">
        <f t="shared" si="103"/>
        <v>161.36855365907979</v>
      </c>
      <c r="AO43" s="25">
        <f t="shared" si="103"/>
        <v>163.33759523935578</v>
      </c>
      <c r="AP43" s="25">
        <f t="shared" si="103"/>
        <v>165.23347235879774</v>
      </c>
      <c r="AQ43" s="25">
        <f t="shared" si="103"/>
        <v>167.77232364034944</v>
      </c>
      <c r="AR43" s="25">
        <f t="shared" si="103"/>
        <v>170.09059772806083</v>
      </c>
      <c r="AS43" s="25">
        <f t="shared" si="103"/>
        <v>171.82898787424338</v>
      </c>
      <c r="AT43" s="25">
        <f t="shared" si="103"/>
        <v>174.01609312129335</v>
      </c>
      <c r="AU43" s="25">
        <f t="shared" si="103"/>
        <v>175.9430245882325</v>
      </c>
      <c r="AV43" s="25">
        <f t="shared" si="103"/>
        <v>177.85465938686087</v>
      </c>
      <c r="AW43" s="25">
        <f t="shared" si="103"/>
        <v>179.31545337484891</v>
      </c>
      <c r="AX43" s="25">
        <f t="shared" si="103"/>
        <v>179.93569772903362</v>
      </c>
      <c r="AY43" s="25">
        <f t="shared" si="103"/>
        <v>181.03643446808084</v>
      </c>
      <c r="AZ43" s="25">
        <f t="shared" si="103"/>
        <v>181.84292054177303</v>
      </c>
      <c r="BA43" s="25">
        <f t="shared" si="103"/>
        <v>182.71677992153593</v>
      </c>
      <c r="BB43" s="25">
        <f t="shared" si="103"/>
        <v>183.49217096395267</v>
      </c>
      <c r="BC43" s="25">
        <f t="shared" si="103"/>
        <v>183.95071766735188</v>
      </c>
      <c r="BD43" s="25">
        <f t="shared" si="103"/>
        <v>184.11359366780647</v>
      </c>
      <c r="BE43" s="25">
        <f t="shared" si="103"/>
        <v>184.45449005033259</v>
      </c>
      <c r="BF43" s="25">
        <f t="shared" si="103"/>
        <v>184.70191249879451</v>
      </c>
      <c r="BG43" s="25">
        <f t="shared" si="103"/>
        <v>184.6754373144787</v>
      </c>
      <c r="BH43" s="25">
        <f t="shared" si="103"/>
        <v>184.687359005834</v>
      </c>
      <c r="BI43" s="25">
        <f t="shared" si="103"/>
        <v>184.89722649548872</v>
      </c>
      <c r="BJ43" s="25">
        <f t="shared" si="103"/>
        <v>185.18107970263165</v>
      </c>
      <c r="BK43" s="25">
        <f t="shared" si="103"/>
        <v>185.16716367770491</v>
      </c>
      <c r="BL43" s="25">
        <f t="shared" si="103"/>
        <v>185.25676453621611</v>
      </c>
      <c r="BM43" s="25">
        <f t="shared" si="103"/>
        <v>185.16301769702443</v>
      </c>
      <c r="BN43" s="25">
        <f t="shared" si="103"/>
        <v>185.10059434702015</v>
      </c>
      <c r="BO43" s="25">
        <f t="shared" ref="BO43:CT43" si="104">BO93+BO143</f>
        <v>185.03067618161231</v>
      </c>
      <c r="BP43" s="25">
        <f t="shared" si="104"/>
        <v>185.0817442818435</v>
      </c>
      <c r="BQ43" s="25">
        <f t="shared" si="104"/>
        <v>185.07304963375418</v>
      </c>
      <c r="BR43" s="25">
        <f t="shared" si="104"/>
        <v>184.99929424181403</v>
      </c>
      <c r="BS43" s="25">
        <f t="shared" si="104"/>
        <v>184.92887848840275</v>
      </c>
      <c r="BT43" s="25">
        <f t="shared" si="104"/>
        <v>184.90742153940741</v>
      </c>
      <c r="BU43" s="25">
        <f t="shared" si="104"/>
        <v>184.87382028281885</v>
      </c>
      <c r="BV43" s="25">
        <f t="shared" si="104"/>
        <v>184.76237577205393</v>
      </c>
      <c r="BW43" s="25">
        <f t="shared" si="104"/>
        <v>184.72455706199571</v>
      </c>
      <c r="BX43" s="25">
        <f t="shared" si="104"/>
        <v>184.7319887154801</v>
      </c>
      <c r="BY43" s="25">
        <f t="shared" si="104"/>
        <v>184.79745954424115</v>
      </c>
      <c r="BZ43" s="25">
        <f t="shared" si="104"/>
        <v>184.75412523460304</v>
      </c>
      <c r="CA43" s="25">
        <f t="shared" si="104"/>
        <v>184.77256566769751</v>
      </c>
      <c r="CB43" s="25">
        <f t="shared" si="104"/>
        <v>184.74036527727802</v>
      </c>
      <c r="CC43" s="25">
        <f t="shared" si="104"/>
        <v>184.69721380458662</v>
      </c>
      <c r="CD43" s="25">
        <f t="shared" si="104"/>
        <v>184.76452558930819</v>
      </c>
      <c r="CE43" s="25">
        <f t="shared" si="104"/>
        <v>184.78012385160139</v>
      </c>
      <c r="CF43" s="25">
        <f t="shared" si="104"/>
        <v>184.78226745650278</v>
      </c>
      <c r="CG43" s="25">
        <f t="shared" si="104"/>
        <v>184.74568361851533</v>
      </c>
      <c r="CH43" s="25">
        <f t="shared" si="104"/>
        <v>184.75747024487919</v>
      </c>
      <c r="CI43" s="25">
        <f t="shared" si="104"/>
        <v>184.79038041620518</v>
      </c>
      <c r="CJ43" s="25">
        <f t="shared" si="104"/>
        <v>184.77231397712214</v>
      </c>
      <c r="CK43" s="25">
        <f t="shared" si="104"/>
        <v>184.76469953045844</v>
      </c>
      <c r="CL43" s="25">
        <f t="shared" si="104"/>
        <v>184.74987594816881</v>
      </c>
      <c r="CM43" s="25">
        <f t="shared" si="104"/>
        <v>184.74594372234952</v>
      </c>
      <c r="CN43" s="25">
        <f t="shared" si="104"/>
        <v>184.72454066175592</v>
      </c>
      <c r="CO43" s="25">
        <f t="shared" si="104"/>
        <v>184.72383711799526</v>
      </c>
      <c r="CP43" s="25">
        <f t="shared" si="104"/>
        <v>184.71307762284758</v>
      </c>
      <c r="CQ43" s="25">
        <f t="shared" si="104"/>
        <v>184.74094342657213</v>
      </c>
      <c r="CR43" s="25">
        <f t="shared" si="104"/>
        <v>184.74737688598361</v>
      </c>
      <c r="CS43" s="25">
        <f t="shared" si="104"/>
        <v>184.74390438256583</v>
      </c>
      <c r="CT43" s="25">
        <f t="shared" si="104"/>
        <v>184.73304555026542</v>
      </c>
      <c r="CV43" s="4">
        <v>11964022.744331079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11.185330397484304</v>
      </c>
      <c r="D44" s="25">
        <f t="shared" si="105"/>
        <v>12.633830376313638</v>
      </c>
      <c r="E44" s="26">
        <f t="shared" si="105"/>
        <v>13.156436096158119</v>
      </c>
      <c r="F44" s="26">
        <f t="shared" si="105"/>
        <v>14.554471206273913</v>
      </c>
      <c r="G44" s="25">
        <f t="shared" si="105"/>
        <v>15.421618970831489</v>
      </c>
      <c r="H44" s="27">
        <f t="shared" si="105"/>
        <v>16.227637917909394</v>
      </c>
      <c r="I44" s="26">
        <f t="shared" si="105"/>
        <v>16.265817500880338</v>
      </c>
      <c r="J44" s="25">
        <f t="shared" si="105"/>
        <v>16.755029523525451</v>
      </c>
      <c r="K44" s="25">
        <f t="shared" si="105"/>
        <v>14.895026930805811</v>
      </c>
      <c r="L44" s="25">
        <f t="shared" si="105"/>
        <v>17.696841961551563</v>
      </c>
      <c r="M44" s="25">
        <f t="shared" si="105"/>
        <v>18.172564966364789</v>
      </c>
      <c r="N44" s="25">
        <f t="shared" si="105"/>
        <v>18.600231865719032</v>
      </c>
      <c r="O44" s="25">
        <f t="shared" si="105"/>
        <v>18.974997283542898</v>
      </c>
      <c r="P44" s="25">
        <f t="shared" si="105"/>
        <v>19.595470568218367</v>
      </c>
      <c r="Q44" s="25">
        <f t="shared" si="105"/>
        <v>20.242912134088311</v>
      </c>
      <c r="R44" s="25">
        <f t="shared" si="105"/>
        <v>20.546842023338215</v>
      </c>
      <c r="S44" s="25">
        <f t="shared" si="105"/>
        <v>18.001174468733836</v>
      </c>
      <c r="T44" s="25">
        <f t="shared" si="105"/>
        <v>21.819207729679356</v>
      </c>
      <c r="U44" s="25">
        <f t="shared" si="105"/>
        <v>22.400927205192453</v>
      </c>
      <c r="V44" s="25">
        <f t="shared" si="105"/>
        <v>23.083401187069676</v>
      </c>
      <c r="W44" s="25">
        <f t="shared" si="105"/>
        <v>24.229991022014389</v>
      </c>
      <c r="X44" s="25">
        <f t="shared" si="105"/>
        <v>25.080106315891982</v>
      </c>
      <c r="Y44" s="25">
        <f t="shared" si="105"/>
        <v>23.491994151220819</v>
      </c>
      <c r="Z44" s="25">
        <f t="shared" si="105"/>
        <v>27.273884015234877</v>
      </c>
      <c r="AA44" s="25">
        <f t="shared" si="105"/>
        <v>28.262067354441292</v>
      </c>
      <c r="AB44" s="25">
        <f t="shared" si="105"/>
        <v>29.725106963195671</v>
      </c>
      <c r="AC44" s="25">
        <f t="shared" si="105"/>
        <v>30.948222156720938</v>
      </c>
      <c r="AD44" s="25">
        <f t="shared" si="105"/>
        <v>31.843812173371351</v>
      </c>
      <c r="AE44" s="25">
        <f t="shared" si="105"/>
        <v>33.072866018524429</v>
      </c>
      <c r="AF44" s="25">
        <f t="shared" si="105"/>
        <v>34.327518875356169</v>
      </c>
      <c r="AG44" s="25">
        <f t="shared" si="105"/>
        <v>35.420639451161144</v>
      </c>
      <c r="AH44" s="25">
        <f t="shared" si="105"/>
        <v>36.665307686669635</v>
      </c>
      <c r="AI44" s="25">
        <f t="shared" ref="AI44:BN44" si="106">AI94+AI144</f>
        <v>37.514848318694675</v>
      </c>
      <c r="AJ44" s="25">
        <f t="shared" si="106"/>
        <v>38.439584933252569</v>
      </c>
      <c r="AK44" s="25">
        <f t="shared" si="106"/>
        <v>39.734794565798637</v>
      </c>
      <c r="AL44" s="25">
        <f t="shared" si="106"/>
        <v>40.758536808951369</v>
      </c>
      <c r="AM44" s="25">
        <f t="shared" si="106"/>
        <v>41.94961065839346</v>
      </c>
      <c r="AN44" s="25">
        <f t="shared" si="106"/>
        <v>43.076530730049683</v>
      </c>
      <c r="AO44" s="25">
        <f t="shared" si="106"/>
        <v>43.758455199899835</v>
      </c>
      <c r="AP44" s="25">
        <f t="shared" si="106"/>
        <v>44.555411831182475</v>
      </c>
      <c r="AQ44" s="25">
        <f t="shared" si="106"/>
        <v>45.415637986736975</v>
      </c>
      <c r="AR44" s="25">
        <f t="shared" si="106"/>
        <v>46.2673886864184</v>
      </c>
      <c r="AS44" s="25">
        <f t="shared" si="106"/>
        <v>47.180830109327076</v>
      </c>
      <c r="AT44" s="25">
        <f t="shared" si="106"/>
        <v>48.005220081299257</v>
      </c>
      <c r="AU44" s="25">
        <f t="shared" si="106"/>
        <v>48.729670173706594</v>
      </c>
      <c r="AV44" s="25">
        <f t="shared" si="106"/>
        <v>49.315776065705407</v>
      </c>
      <c r="AW44" s="25">
        <f t="shared" si="106"/>
        <v>49.923625588717876</v>
      </c>
      <c r="AX44" s="25">
        <f t="shared" si="106"/>
        <v>50.206673293541854</v>
      </c>
      <c r="AY44" s="25">
        <f t="shared" si="106"/>
        <v>50.583865271283223</v>
      </c>
      <c r="AZ44" s="25">
        <f t="shared" si="106"/>
        <v>51.053598298733618</v>
      </c>
      <c r="BA44" s="25">
        <f t="shared" si="106"/>
        <v>51.403164752741453</v>
      </c>
      <c r="BB44" s="25">
        <f t="shared" si="106"/>
        <v>51.743242921462759</v>
      </c>
      <c r="BC44" s="25">
        <f t="shared" si="106"/>
        <v>52.116170114791736</v>
      </c>
      <c r="BD44" s="25">
        <f t="shared" si="106"/>
        <v>52.375783160277507</v>
      </c>
      <c r="BE44" s="25">
        <f t="shared" si="106"/>
        <v>52.557149863380403</v>
      </c>
      <c r="BF44" s="25">
        <f t="shared" si="106"/>
        <v>52.71166240382707</v>
      </c>
      <c r="BG44" s="25">
        <f t="shared" si="106"/>
        <v>52.827911503900701</v>
      </c>
      <c r="BH44" s="25">
        <f t="shared" si="106"/>
        <v>52.91536426329278</v>
      </c>
      <c r="BI44" s="25">
        <f t="shared" si="106"/>
        <v>53.01181226745318</v>
      </c>
      <c r="BJ44" s="25">
        <f t="shared" si="106"/>
        <v>53.046588974782125</v>
      </c>
      <c r="BK44" s="25">
        <f t="shared" si="106"/>
        <v>53.117052781944778</v>
      </c>
      <c r="BL44" s="25">
        <f t="shared" si="106"/>
        <v>53.135143400748376</v>
      </c>
      <c r="BM44" s="25">
        <f t="shared" si="106"/>
        <v>53.153378229037777</v>
      </c>
      <c r="BN44" s="25">
        <f t="shared" si="106"/>
        <v>53.196523524665189</v>
      </c>
      <c r="BO44" s="25">
        <f t="shared" ref="BO44:CT44" si="107">BO94+BO144</f>
        <v>53.18172890611244</v>
      </c>
      <c r="BP44" s="25">
        <f t="shared" si="107"/>
        <v>53.249878132520344</v>
      </c>
      <c r="BQ44" s="25">
        <f t="shared" si="107"/>
        <v>53.232009370269338</v>
      </c>
      <c r="BR44" s="25">
        <f t="shared" si="107"/>
        <v>53.206141439047187</v>
      </c>
      <c r="BS44" s="25">
        <f t="shared" si="107"/>
        <v>53.226373424211744</v>
      </c>
      <c r="BT44" s="25">
        <f t="shared" si="107"/>
        <v>53.222374404598817</v>
      </c>
      <c r="BU44" s="25">
        <f t="shared" si="107"/>
        <v>53.202399877987048</v>
      </c>
      <c r="BV44" s="25">
        <f t="shared" si="107"/>
        <v>53.207743516008634</v>
      </c>
      <c r="BW44" s="25">
        <f t="shared" si="107"/>
        <v>53.168025575023123</v>
      </c>
      <c r="BX44" s="25">
        <f t="shared" si="107"/>
        <v>53.137792803197804</v>
      </c>
      <c r="BY44" s="25">
        <f t="shared" si="107"/>
        <v>53.161257712436552</v>
      </c>
      <c r="BZ44" s="25">
        <f t="shared" si="107"/>
        <v>53.17553315787999</v>
      </c>
      <c r="CA44" s="25">
        <f t="shared" si="107"/>
        <v>53.173668096769198</v>
      </c>
      <c r="CB44" s="25">
        <f t="shared" si="107"/>
        <v>53.174114960923674</v>
      </c>
      <c r="CC44" s="25">
        <f t="shared" si="107"/>
        <v>53.143833206031672</v>
      </c>
      <c r="CD44" s="25">
        <f t="shared" si="107"/>
        <v>53.14168732163072</v>
      </c>
      <c r="CE44" s="25">
        <f t="shared" si="107"/>
        <v>53.136848684679649</v>
      </c>
      <c r="CF44" s="25">
        <f t="shared" si="107"/>
        <v>53.130477503183471</v>
      </c>
      <c r="CG44" s="25">
        <f t="shared" si="107"/>
        <v>53.121600116099522</v>
      </c>
      <c r="CH44" s="25">
        <f t="shared" si="107"/>
        <v>53.110041580532275</v>
      </c>
      <c r="CI44" s="25">
        <f t="shared" si="107"/>
        <v>53.100751685208365</v>
      </c>
      <c r="CJ44" s="25">
        <f t="shared" si="107"/>
        <v>53.125757431038288</v>
      </c>
      <c r="CK44" s="25">
        <f t="shared" si="107"/>
        <v>53.13152380744117</v>
      </c>
      <c r="CL44" s="25">
        <f t="shared" si="107"/>
        <v>53.146508309231045</v>
      </c>
      <c r="CM44" s="25">
        <f t="shared" si="107"/>
        <v>53.14112495814701</v>
      </c>
      <c r="CN44" s="25">
        <f t="shared" si="107"/>
        <v>53.145039923396894</v>
      </c>
      <c r="CO44" s="25">
        <f t="shared" si="107"/>
        <v>53.138586976995576</v>
      </c>
      <c r="CP44" s="25">
        <f t="shared" si="107"/>
        <v>53.139995433009261</v>
      </c>
      <c r="CQ44" s="25">
        <f t="shared" si="107"/>
        <v>53.131272837024198</v>
      </c>
      <c r="CR44" s="25">
        <f t="shared" si="107"/>
        <v>53.1363858535451</v>
      </c>
      <c r="CS44" s="25">
        <f t="shared" si="107"/>
        <v>53.13761754419329</v>
      </c>
      <c r="CT44" s="25">
        <f t="shared" si="107"/>
        <v>53.136798862169869</v>
      </c>
      <c r="CV44" s="4">
        <v>17033556.239504863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2.0579610388999265</v>
      </c>
      <c r="D45" s="25">
        <f t="shared" si="108"/>
        <v>2.5638186819483044</v>
      </c>
      <c r="E45" s="26">
        <f t="shared" si="108"/>
        <v>2.7888070209607267</v>
      </c>
      <c r="F45" s="26">
        <f t="shared" si="108"/>
        <v>3.7282499490486494</v>
      </c>
      <c r="G45" s="25">
        <f t="shared" si="108"/>
        <v>4.3936411862303837</v>
      </c>
      <c r="H45" s="27">
        <f t="shared" si="108"/>
        <v>4.8930865533983656</v>
      </c>
      <c r="I45" s="26">
        <f t="shared" si="108"/>
        <v>5.0340171737297759</v>
      </c>
      <c r="J45" s="25">
        <f t="shared" si="108"/>
        <v>5.3899733736817517</v>
      </c>
      <c r="K45" s="25">
        <f t="shared" si="108"/>
        <v>4.1092067871283788</v>
      </c>
      <c r="L45" s="25">
        <f t="shared" si="108"/>
        <v>5.9545576273639496</v>
      </c>
      <c r="M45" s="25">
        <f t="shared" si="108"/>
        <v>6.1234566842996587</v>
      </c>
      <c r="N45" s="25">
        <f t="shared" si="108"/>
        <v>6.3455408385459577</v>
      </c>
      <c r="O45" s="25">
        <f t="shared" si="108"/>
        <v>6.6033434048625317</v>
      </c>
      <c r="P45" s="25">
        <f t="shared" si="108"/>
        <v>6.7925197007217797</v>
      </c>
      <c r="Q45" s="25">
        <f t="shared" si="108"/>
        <v>7.0515827540834044</v>
      </c>
      <c r="R45" s="25">
        <f t="shared" si="108"/>
        <v>7.0743110802265932</v>
      </c>
      <c r="S45" s="25">
        <f t="shared" si="108"/>
        <v>4.9490145672838297</v>
      </c>
      <c r="T45" s="25">
        <f t="shared" si="108"/>
        <v>7.4161267521714755</v>
      </c>
      <c r="U45" s="25">
        <f t="shared" si="108"/>
        <v>7.4947193198674773</v>
      </c>
      <c r="V45" s="25">
        <f t="shared" si="108"/>
        <v>7.632030110804676</v>
      </c>
      <c r="W45" s="25">
        <f t="shared" si="108"/>
        <v>8.0132755831345701</v>
      </c>
      <c r="X45" s="25">
        <f t="shared" si="108"/>
        <v>8.2336382269652564</v>
      </c>
      <c r="Y45" s="25">
        <f t="shared" si="108"/>
        <v>6.4542156426289292</v>
      </c>
      <c r="Z45" s="25">
        <f t="shared" si="108"/>
        <v>8.8458095114385831</v>
      </c>
      <c r="AA45" s="25">
        <f t="shared" si="108"/>
        <v>9.0001938067337761</v>
      </c>
      <c r="AB45" s="25">
        <f t="shared" si="108"/>
        <v>9.357220558213001</v>
      </c>
      <c r="AC45" s="25">
        <f t="shared" si="108"/>
        <v>9.7871828180920737</v>
      </c>
      <c r="AD45" s="25">
        <f t="shared" si="108"/>
        <v>10.084473698202689</v>
      </c>
      <c r="AE45" s="25">
        <f t="shared" si="108"/>
        <v>10.457678610512771</v>
      </c>
      <c r="AF45" s="25">
        <f t="shared" si="108"/>
        <v>10.840323317098383</v>
      </c>
      <c r="AG45" s="25">
        <f t="shared" si="108"/>
        <v>11.057963825493591</v>
      </c>
      <c r="AH45" s="25">
        <f t="shared" si="108"/>
        <v>11.456206570956942</v>
      </c>
      <c r="AI45" s="25">
        <f t="shared" ref="AI45:BN45" si="109">AI95+AI145</f>
        <v>11.665621327365326</v>
      </c>
      <c r="AJ45" s="25">
        <f t="shared" si="109"/>
        <v>11.872939053855784</v>
      </c>
      <c r="AK45" s="25">
        <f t="shared" si="109"/>
        <v>12.38643852056844</v>
      </c>
      <c r="AL45" s="25">
        <f t="shared" si="109"/>
        <v>12.746470257419272</v>
      </c>
      <c r="AM45" s="25">
        <f t="shared" si="109"/>
        <v>13.143780147926822</v>
      </c>
      <c r="AN45" s="25">
        <f t="shared" si="109"/>
        <v>13.570155050898148</v>
      </c>
      <c r="AO45" s="25">
        <f t="shared" si="109"/>
        <v>13.777036641743443</v>
      </c>
      <c r="AP45" s="25">
        <f t="shared" si="109"/>
        <v>14.107376738032388</v>
      </c>
      <c r="AQ45" s="25">
        <f t="shared" si="109"/>
        <v>14.386261051715403</v>
      </c>
      <c r="AR45" s="25">
        <f t="shared" si="109"/>
        <v>14.720912425297175</v>
      </c>
      <c r="AS45" s="25">
        <f t="shared" si="109"/>
        <v>15.161403188379357</v>
      </c>
      <c r="AT45" s="25">
        <f t="shared" si="109"/>
        <v>15.467905385105665</v>
      </c>
      <c r="AU45" s="25">
        <f t="shared" si="109"/>
        <v>15.722945894458562</v>
      </c>
      <c r="AV45" s="25">
        <f t="shared" si="109"/>
        <v>15.87469582385976</v>
      </c>
      <c r="AW45" s="25">
        <f t="shared" si="109"/>
        <v>16.115763596020212</v>
      </c>
      <c r="AX45" s="25">
        <f t="shared" si="109"/>
        <v>16.242475318378347</v>
      </c>
      <c r="AY45" s="25">
        <f t="shared" si="109"/>
        <v>16.368692200878389</v>
      </c>
      <c r="AZ45" s="25">
        <f t="shared" si="109"/>
        <v>16.617285345607211</v>
      </c>
      <c r="BA45" s="25">
        <f t="shared" si="109"/>
        <v>16.729696741157127</v>
      </c>
      <c r="BB45" s="25">
        <f t="shared" si="109"/>
        <v>16.867898019148708</v>
      </c>
      <c r="BC45" s="25">
        <f t="shared" si="109"/>
        <v>17.091003090743587</v>
      </c>
      <c r="BD45" s="25">
        <f t="shared" si="109"/>
        <v>17.274125344932028</v>
      </c>
      <c r="BE45" s="25">
        <f t="shared" si="109"/>
        <v>17.361616671337888</v>
      </c>
      <c r="BF45" s="25">
        <f t="shared" si="109"/>
        <v>17.446745057042829</v>
      </c>
      <c r="BG45" s="25">
        <f t="shared" si="109"/>
        <v>17.541391144148488</v>
      </c>
      <c r="BH45" s="25">
        <f t="shared" si="109"/>
        <v>17.604341553099392</v>
      </c>
      <c r="BI45" s="25">
        <f t="shared" si="109"/>
        <v>17.645710296138066</v>
      </c>
      <c r="BJ45" s="25">
        <f t="shared" si="109"/>
        <v>17.618078450286195</v>
      </c>
      <c r="BK45" s="25">
        <f t="shared" si="109"/>
        <v>17.679793964036566</v>
      </c>
      <c r="BL45" s="25">
        <f t="shared" si="109"/>
        <v>17.6792019783597</v>
      </c>
      <c r="BM45" s="25">
        <f t="shared" si="109"/>
        <v>17.715129684497917</v>
      </c>
      <c r="BN45" s="25">
        <f t="shared" si="109"/>
        <v>17.75844638480519</v>
      </c>
      <c r="BO45" s="25">
        <f t="shared" ref="BO45:CT45" si="110">BO95+BO145</f>
        <v>17.760279096151518</v>
      </c>
      <c r="BP45" s="25">
        <f t="shared" si="110"/>
        <v>17.807676740480769</v>
      </c>
      <c r="BQ45" s="25">
        <f t="shared" si="110"/>
        <v>17.793217155701356</v>
      </c>
      <c r="BR45" s="25">
        <f t="shared" si="110"/>
        <v>17.780521584714784</v>
      </c>
      <c r="BS45" s="25">
        <f t="shared" si="110"/>
        <v>17.810831939399094</v>
      </c>
      <c r="BT45" s="25">
        <f t="shared" si="110"/>
        <v>17.8135717596784</v>
      </c>
      <c r="BU45" s="25">
        <f t="shared" si="110"/>
        <v>17.803384670905235</v>
      </c>
      <c r="BV45" s="25">
        <f t="shared" si="110"/>
        <v>17.828033464276942</v>
      </c>
      <c r="BW45" s="25">
        <f t="shared" si="110"/>
        <v>17.801850107477804</v>
      </c>
      <c r="BX45" s="25">
        <f t="shared" si="110"/>
        <v>17.775314731355564</v>
      </c>
      <c r="BY45" s="25">
        <f t="shared" si="110"/>
        <v>17.781364690974016</v>
      </c>
      <c r="BZ45" s="25">
        <f t="shared" si="110"/>
        <v>17.801619107502919</v>
      </c>
      <c r="CA45" s="25">
        <f t="shared" si="110"/>
        <v>17.796354198428659</v>
      </c>
      <c r="CB45" s="25">
        <f t="shared" si="110"/>
        <v>17.80373384604589</v>
      </c>
      <c r="CC45" s="25">
        <f t="shared" si="110"/>
        <v>17.786731622684762</v>
      </c>
      <c r="CD45" s="25">
        <f t="shared" si="110"/>
        <v>17.772396670204273</v>
      </c>
      <c r="CE45" s="25">
        <f t="shared" si="110"/>
        <v>17.765378756689632</v>
      </c>
      <c r="CF45" s="25">
        <f t="shared" si="110"/>
        <v>17.759394548868684</v>
      </c>
      <c r="CG45" s="25">
        <f t="shared" si="110"/>
        <v>17.759154228288875</v>
      </c>
      <c r="CH45" s="25">
        <f t="shared" si="110"/>
        <v>17.747487668750633</v>
      </c>
      <c r="CI45" s="25">
        <f t="shared" si="110"/>
        <v>17.733518640115634</v>
      </c>
      <c r="CJ45" s="25">
        <f t="shared" si="110"/>
        <v>17.757510140970126</v>
      </c>
      <c r="CK45" s="25">
        <f t="shared" si="110"/>
        <v>17.763900320077482</v>
      </c>
      <c r="CL45" s="25">
        <f t="shared" si="110"/>
        <v>17.779091253577427</v>
      </c>
      <c r="CM45" s="25">
        <f t="shared" si="110"/>
        <v>17.775369475285775</v>
      </c>
      <c r="CN45" s="25">
        <f t="shared" si="110"/>
        <v>17.782805746984952</v>
      </c>
      <c r="CO45" s="25">
        <f t="shared" si="110"/>
        <v>17.777431379199946</v>
      </c>
      <c r="CP45" s="25">
        <f t="shared" si="110"/>
        <v>17.780493828736706</v>
      </c>
      <c r="CQ45" s="25">
        <f t="shared" si="110"/>
        <v>17.7680410959235</v>
      </c>
      <c r="CR45" s="25">
        <f t="shared" si="110"/>
        <v>17.771046690701116</v>
      </c>
      <c r="CS45" s="25">
        <f t="shared" si="110"/>
        <v>17.772715524753039</v>
      </c>
      <c r="CT45" s="25">
        <f t="shared" si="110"/>
        <v>17.773749754808463</v>
      </c>
      <c r="CV45" s="4">
        <v>22082431.973502729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0.39883571416644581</v>
      </c>
      <c r="D46" s="25">
        <f t="shared" si="111"/>
        <v>0.55457801016359554</v>
      </c>
      <c r="E46" s="26">
        <f t="shared" si="111"/>
        <v>0.63662330821111901</v>
      </c>
      <c r="F46" s="26">
        <f t="shared" si="111"/>
        <v>1.0912086747775755</v>
      </c>
      <c r="G46" s="25">
        <f t="shared" si="111"/>
        <v>1.4602376484930679</v>
      </c>
      <c r="H46" s="27">
        <f t="shared" si="111"/>
        <v>1.7365138364123505</v>
      </c>
      <c r="I46" s="26">
        <f t="shared" si="111"/>
        <v>1.8410770221361803</v>
      </c>
      <c r="J46" s="25">
        <f t="shared" si="111"/>
        <v>2.0571188561518987</v>
      </c>
      <c r="K46" s="25">
        <f t="shared" si="111"/>
        <v>1.3267885187232684</v>
      </c>
      <c r="L46" s="25">
        <f t="shared" si="111"/>
        <v>2.3896493996745356</v>
      </c>
      <c r="M46" s="25">
        <f t="shared" si="111"/>
        <v>2.4595158829321022</v>
      </c>
      <c r="N46" s="25">
        <f t="shared" si="111"/>
        <v>2.5848674413091679</v>
      </c>
      <c r="O46" s="25">
        <f t="shared" si="111"/>
        <v>2.7472480393399108</v>
      </c>
      <c r="P46" s="25">
        <f t="shared" si="111"/>
        <v>2.8136578919174995</v>
      </c>
      <c r="Q46" s="25">
        <f t="shared" si="111"/>
        <v>2.9337105927635547</v>
      </c>
      <c r="R46" s="25">
        <f t="shared" si="111"/>
        <v>2.9099729935510741</v>
      </c>
      <c r="S46" s="25">
        <f t="shared" si="111"/>
        <v>1.5914032972902661</v>
      </c>
      <c r="T46" s="25">
        <f t="shared" si="111"/>
        <v>3.0062422547097531</v>
      </c>
      <c r="U46" s="25">
        <f t="shared" si="111"/>
        <v>2.9841521695115469</v>
      </c>
      <c r="V46" s="25">
        <f t="shared" si="111"/>
        <v>2.9969986407246751</v>
      </c>
      <c r="W46" s="25">
        <f t="shared" si="111"/>
        <v>3.1412720530166429</v>
      </c>
      <c r="X46" s="25">
        <f t="shared" si="111"/>
        <v>3.1970116087484595</v>
      </c>
      <c r="Y46" s="25">
        <f t="shared" si="111"/>
        <v>2.0377605759831607</v>
      </c>
      <c r="Z46" s="25">
        <f t="shared" si="111"/>
        <v>3.3738968050963685</v>
      </c>
      <c r="AA46" s="25">
        <f t="shared" si="111"/>
        <v>3.3502744939160154</v>
      </c>
      <c r="AB46" s="25">
        <f t="shared" si="111"/>
        <v>3.427033741389657</v>
      </c>
      <c r="AC46" s="25">
        <f t="shared" si="111"/>
        <v>3.5975660880923739</v>
      </c>
      <c r="AD46" s="25">
        <f t="shared" si="111"/>
        <v>3.7086576255551882</v>
      </c>
      <c r="AE46" s="25">
        <f t="shared" si="111"/>
        <v>3.825557829380938</v>
      </c>
      <c r="AF46" s="25">
        <f t="shared" si="111"/>
        <v>3.9476775177663956</v>
      </c>
      <c r="AG46" s="25">
        <f t="shared" si="111"/>
        <v>3.9568440369489677</v>
      </c>
      <c r="AH46" s="25">
        <f t="shared" si="111"/>
        <v>4.0929511998514201</v>
      </c>
      <c r="AI46" s="25">
        <f t="shared" ref="AI46:BN46" si="112">AI96+AI146</f>
        <v>4.1327824428955289</v>
      </c>
      <c r="AJ46" s="25">
        <f t="shared" si="112"/>
        <v>4.162547874266104</v>
      </c>
      <c r="AK46" s="25">
        <f t="shared" si="112"/>
        <v>4.378203478419552</v>
      </c>
      <c r="AL46" s="25">
        <f t="shared" si="112"/>
        <v>4.5102918923107413</v>
      </c>
      <c r="AM46" s="25">
        <f t="shared" si="112"/>
        <v>4.6485618204383128</v>
      </c>
      <c r="AN46" s="25">
        <f t="shared" si="112"/>
        <v>4.8160266662823279</v>
      </c>
      <c r="AO46" s="25">
        <f t="shared" si="112"/>
        <v>4.8722415752026258</v>
      </c>
      <c r="AP46" s="25">
        <f t="shared" si="112"/>
        <v>5.0142276781620936</v>
      </c>
      <c r="AQ46" s="25">
        <f t="shared" si="112"/>
        <v>5.1033665950379277</v>
      </c>
      <c r="AR46" s="25">
        <f t="shared" si="112"/>
        <v>5.2442051553252496</v>
      </c>
      <c r="AS46" s="25">
        <f t="shared" si="112"/>
        <v>5.4564804181571436</v>
      </c>
      <c r="AT46" s="25">
        <f t="shared" si="112"/>
        <v>5.573738584940533</v>
      </c>
      <c r="AU46" s="25">
        <f t="shared" si="112"/>
        <v>5.6624700715574665</v>
      </c>
      <c r="AV46" s="25">
        <f t="shared" si="112"/>
        <v>5.689277405503617</v>
      </c>
      <c r="AW46" s="25">
        <f t="shared" si="112"/>
        <v>5.7863558241964839</v>
      </c>
      <c r="AX46" s="25">
        <f t="shared" si="112"/>
        <v>5.8447131381492285</v>
      </c>
      <c r="AY46" s="25">
        <f t="shared" si="112"/>
        <v>5.8867555197688608</v>
      </c>
      <c r="AZ46" s="25">
        <f t="shared" si="112"/>
        <v>6.0154769004837298</v>
      </c>
      <c r="BA46" s="25">
        <f t="shared" si="112"/>
        <v>6.0459826076422907</v>
      </c>
      <c r="BB46" s="25">
        <f t="shared" si="112"/>
        <v>6.1023776336495841</v>
      </c>
      <c r="BC46" s="25">
        <f t="shared" si="112"/>
        <v>6.2253558977539125</v>
      </c>
      <c r="BD46" s="25">
        <f t="shared" si="112"/>
        <v>6.3349979951628113</v>
      </c>
      <c r="BE46" s="25">
        <f t="shared" si="112"/>
        <v>6.3770976227133369</v>
      </c>
      <c r="BF46" s="25">
        <f t="shared" si="112"/>
        <v>6.4224439759817633</v>
      </c>
      <c r="BG46" s="25">
        <f t="shared" si="112"/>
        <v>6.4817551948611589</v>
      </c>
      <c r="BH46" s="25">
        <f t="shared" si="112"/>
        <v>6.5188343029186147</v>
      </c>
      <c r="BI46" s="25">
        <f t="shared" si="112"/>
        <v>6.5366993292915438</v>
      </c>
      <c r="BJ46" s="25">
        <f t="shared" si="112"/>
        <v>6.5055999488888521</v>
      </c>
      <c r="BK46" s="25">
        <f t="shared" si="112"/>
        <v>6.5460758404354653</v>
      </c>
      <c r="BL46" s="25">
        <f t="shared" si="112"/>
        <v>6.5423599364344209</v>
      </c>
      <c r="BM46" s="25">
        <f t="shared" si="112"/>
        <v>6.5706494505866466</v>
      </c>
      <c r="BN46" s="25">
        <f t="shared" si="112"/>
        <v>6.5995076711234377</v>
      </c>
      <c r="BO46" s="25">
        <f t="shared" ref="BO46:CT46" si="113">BO96+BO146</f>
        <v>6.6041378676233933</v>
      </c>
      <c r="BP46" s="25">
        <f t="shared" si="113"/>
        <v>6.632638968540304</v>
      </c>
      <c r="BQ46" s="25">
        <f t="shared" si="113"/>
        <v>6.6232638506017523</v>
      </c>
      <c r="BR46" s="25">
        <f t="shared" si="113"/>
        <v>6.6162939023814449</v>
      </c>
      <c r="BS46" s="25">
        <f t="shared" si="113"/>
        <v>6.6389530331984261</v>
      </c>
      <c r="BT46" s="25">
        <f t="shared" si="113"/>
        <v>6.6424491191024373</v>
      </c>
      <c r="BU46" s="25">
        <f t="shared" si="113"/>
        <v>6.637359302464656</v>
      </c>
      <c r="BV46" s="25">
        <f t="shared" si="113"/>
        <v>6.6577481678307899</v>
      </c>
      <c r="BW46" s="25">
        <f t="shared" si="113"/>
        <v>6.6423650184019136</v>
      </c>
      <c r="BX46" s="25">
        <f t="shared" si="113"/>
        <v>6.6249267419962141</v>
      </c>
      <c r="BY46" s="25">
        <f t="shared" si="113"/>
        <v>6.6255655946653871</v>
      </c>
      <c r="BZ46" s="25">
        <f t="shared" si="113"/>
        <v>6.6405835735150651</v>
      </c>
      <c r="CA46" s="25">
        <f t="shared" si="113"/>
        <v>6.6362975358721128</v>
      </c>
      <c r="CB46" s="25">
        <f t="shared" si="113"/>
        <v>6.6428198969687404</v>
      </c>
      <c r="CC46" s="25">
        <f t="shared" si="113"/>
        <v>6.6337252035974288</v>
      </c>
      <c r="CD46" s="25">
        <f t="shared" si="113"/>
        <v>6.6216352155803877</v>
      </c>
      <c r="CE46" s="25">
        <f t="shared" si="113"/>
        <v>6.6164167861995189</v>
      </c>
      <c r="CF46" s="25">
        <f t="shared" si="113"/>
        <v>6.6123536220411463</v>
      </c>
      <c r="CG46" s="25">
        <f t="shared" si="113"/>
        <v>6.6138694378460086</v>
      </c>
      <c r="CH46" s="25">
        <f t="shared" si="113"/>
        <v>6.6059064688909164</v>
      </c>
      <c r="CI46" s="25">
        <f t="shared" si="113"/>
        <v>6.5954716695297666</v>
      </c>
      <c r="CJ46" s="25">
        <f t="shared" si="113"/>
        <v>6.6116318574090087</v>
      </c>
      <c r="CK46" s="25">
        <f t="shared" si="113"/>
        <v>6.6161434538312438</v>
      </c>
      <c r="CL46" s="25">
        <f t="shared" si="113"/>
        <v>6.6265535477586663</v>
      </c>
      <c r="CM46" s="25">
        <f t="shared" si="113"/>
        <v>6.6243274515113839</v>
      </c>
      <c r="CN46" s="25">
        <f t="shared" si="113"/>
        <v>6.6301039265713655</v>
      </c>
      <c r="CO46" s="25">
        <f t="shared" si="113"/>
        <v>6.6266110073099442</v>
      </c>
      <c r="CP46" s="25">
        <f t="shared" si="113"/>
        <v>6.6289952967335317</v>
      </c>
      <c r="CQ46" s="25">
        <f t="shared" si="113"/>
        <v>6.619784664597816</v>
      </c>
      <c r="CR46" s="25">
        <f t="shared" si="113"/>
        <v>6.6214330929434988</v>
      </c>
      <c r="CS46" s="25">
        <f t="shared" si="113"/>
        <v>6.6226549289165675</v>
      </c>
      <c r="CT46" s="25">
        <f t="shared" si="113"/>
        <v>6.6236572619998668</v>
      </c>
      <c r="CV46" s="4">
        <v>27120102.434201553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8.0446137807939966E-2</v>
      </c>
      <c r="D47" s="25">
        <f t="shared" si="114"/>
        <v>0.12589153816702492</v>
      </c>
      <c r="E47" s="26">
        <f t="shared" si="114"/>
        <v>0.15375894663469714</v>
      </c>
      <c r="F47" s="26">
        <f t="shared" si="114"/>
        <v>0.35433211793790198</v>
      </c>
      <c r="G47" s="25">
        <f t="shared" si="114"/>
        <v>0.5452143072908886</v>
      </c>
      <c r="H47" s="27">
        <f t="shared" si="114"/>
        <v>0.69539232903879711</v>
      </c>
      <c r="I47" s="26">
        <f t="shared" si="114"/>
        <v>0.76112076421146657</v>
      </c>
      <c r="J47" s="25">
        <f t="shared" si="114"/>
        <v>0.88851950849229844</v>
      </c>
      <c r="K47" s="25">
        <f t="shared" si="114"/>
        <v>0.48228700121161117</v>
      </c>
      <c r="L47" s="25">
        <f t="shared" si="114"/>
        <v>1.0869323938178892</v>
      </c>
      <c r="M47" s="25">
        <f t="shared" si="114"/>
        <v>1.1192025415367302</v>
      </c>
      <c r="N47" s="25">
        <f t="shared" si="114"/>
        <v>1.1935947955105963</v>
      </c>
      <c r="O47" s="25">
        <f t="shared" si="114"/>
        <v>1.2955888134933573</v>
      </c>
      <c r="P47" s="25">
        <f t="shared" si="114"/>
        <v>1.321040006543162</v>
      </c>
      <c r="Q47" s="25">
        <f t="shared" si="114"/>
        <v>1.3827871430250107</v>
      </c>
      <c r="R47" s="25">
        <f t="shared" si="114"/>
        <v>1.3570189366805856</v>
      </c>
      <c r="S47" s="25">
        <f t="shared" si="114"/>
        <v>0.57599602773397951</v>
      </c>
      <c r="T47" s="25">
        <f t="shared" si="114"/>
        <v>1.3809992919143155</v>
      </c>
      <c r="U47" s="25">
        <f t="shared" si="114"/>
        <v>1.3456634225021378</v>
      </c>
      <c r="V47" s="25">
        <f t="shared" si="114"/>
        <v>1.3319864550609988</v>
      </c>
      <c r="W47" s="25">
        <f t="shared" si="114"/>
        <v>1.3922362808693025</v>
      </c>
      <c r="X47" s="25">
        <f t="shared" si="114"/>
        <v>1.4021399394151612</v>
      </c>
      <c r="Y47" s="25">
        <f t="shared" si="114"/>
        <v>0.71595352064782236</v>
      </c>
      <c r="Z47" s="25">
        <f t="shared" si="114"/>
        <v>1.4494503425483181</v>
      </c>
      <c r="AA47" s="25">
        <f t="shared" si="114"/>
        <v>1.4003296671422305</v>
      </c>
      <c r="AB47" s="25">
        <f t="shared" si="114"/>
        <v>1.4058063910090204</v>
      </c>
      <c r="AC47" s="25">
        <f t="shared" si="114"/>
        <v>1.4802337855047807</v>
      </c>
      <c r="AD47" s="25">
        <f t="shared" si="114"/>
        <v>1.5259470905561721</v>
      </c>
      <c r="AE47" s="25">
        <f t="shared" si="114"/>
        <v>1.5620565142704703</v>
      </c>
      <c r="AF47" s="25">
        <f t="shared" si="114"/>
        <v>1.6015089426915277</v>
      </c>
      <c r="AG47" s="25">
        <f t="shared" si="114"/>
        <v>1.5712754514046066</v>
      </c>
      <c r="AH47" s="25">
        <f t="shared" si="114"/>
        <v>1.6202884280529144</v>
      </c>
      <c r="AI47" s="25">
        <f t="shared" ref="AI47:BN47" si="115">AI97+AI147</f>
        <v>1.618495319022581</v>
      </c>
      <c r="AJ47" s="25">
        <f t="shared" si="115"/>
        <v>1.6093308663527894</v>
      </c>
      <c r="AK47" s="25">
        <f t="shared" si="115"/>
        <v>1.7052650362506776</v>
      </c>
      <c r="AL47" s="25">
        <f t="shared" si="115"/>
        <v>1.7559219764024205</v>
      </c>
      <c r="AM47" s="25">
        <f t="shared" si="115"/>
        <v>1.8057980276633723</v>
      </c>
      <c r="AN47" s="25">
        <f t="shared" si="115"/>
        <v>1.8746374718421819</v>
      </c>
      <c r="AO47" s="25">
        <f t="shared" si="115"/>
        <v>1.8858107425082098</v>
      </c>
      <c r="AP47" s="25">
        <f t="shared" si="115"/>
        <v>1.949632868661541</v>
      </c>
      <c r="AQ47" s="25">
        <f t="shared" si="115"/>
        <v>1.9769594578448837</v>
      </c>
      <c r="AR47" s="25">
        <f t="shared" si="115"/>
        <v>2.0399260698724513</v>
      </c>
      <c r="AS47" s="25">
        <f t="shared" si="115"/>
        <v>2.1444535210961075</v>
      </c>
      <c r="AT47" s="25">
        <f t="shared" si="115"/>
        <v>2.1909033406920706</v>
      </c>
      <c r="AU47" s="25">
        <f t="shared" si="115"/>
        <v>2.2212840164028811</v>
      </c>
      <c r="AV47" s="25">
        <f t="shared" si="115"/>
        <v>2.2167798781276913</v>
      </c>
      <c r="AW47" s="25">
        <f t="shared" si="115"/>
        <v>2.2570477466700929</v>
      </c>
      <c r="AX47" s="25">
        <f t="shared" si="115"/>
        <v>2.2849062621208236</v>
      </c>
      <c r="AY47" s="25">
        <f t="shared" si="115"/>
        <v>2.2985877163661712</v>
      </c>
      <c r="AZ47" s="25">
        <f t="shared" si="115"/>
        <v>2.3655212616168479</v>
      </c>
      <c r="BA47" s="25">
        <f t="shared" si="115"/>
        <v>2.3706069652183328</v>
      </c>
      <c r="BB47" s="25">
        <f t="shared" si="115"/>
        <v>2.3941560350807238</v>
      </c>
      <c r="BC47" s="25">
        <f t="shared" si="115"/>
        <v>2.4605456152837819</v>
      </c>
      <c r="BD47" s="25">
        <f t="shared" si="115"/>
        <v>2.5229569592515175</v>
      </c>
      <c r="BE47" s="25">
        <f t="shared" si="115"/>
        <v>2.543641348516068</v>
      </c>
      <c r="BF47" s="25">
        <f t="shared" si="115"/>
        <v>2.5677691326526841</v>
      </c>
      <c r="BG47" s="25">
        <f t="shared" si="115"/>
        <v>2.6023299315704516</v>
      </c>
      <c r="BH47" s="25">
        <f t="shared" si="115"/>
        <v>2.6230758668034047</v>
      </c>
      <c r="BI47" s="25">
        <f t="shared" si="115"/>
        <v>2.6309932476685498</v>
      </c>
      <c r="BJ47" s="25">
        <f t="shared" si="115"/>
        <v>2.6082217415702309</v>
      </c>
      <c r="BK47" s="25">
        <f t="shared" si="115"/>
        <v>2.6325666886586774</v>
      </c>
      <c r="BL47" s="25">
        <f t="shared" si="115"/>
        <v>2.6293648647239878</v>
      </c>
      <c r="BM47" s="25">
        <f t="shared" si="115"/>
        <v>2.647922823312415</v>
      </c>
      <c r="BN47" s="25">
        <f t="shared" si="115"/>
        <v>2.6652667954466649</v>
      </c>
      <c r="BO47" s="25">
        <f t="shared" ref="BO47:CT47" si="116">BO97+BO147</f>
        <v>2.6691729319629278</v>
      </c>
      <c r="BP47" s="25">
        <f t="shared" si="116"/>
        <v>2.6855703320765842</v>
      </c>
      <c r="BQ47" s="25">
        <f t="shared" si="116"/>
        <v>2.6799280603192623</v>
      </c>
      <c r="BR47" s="25">
        <f t="shared" si="116"/>
        <v>2.675969740316376</v>
      </c>
      <c r="BS47" s="25">
        <f t="shared" si="116"/>
        <v>2.6904972216714627</v>
      </c>
      <c r="BT47" s="25">
        <f t="shared" si="116"/>
        <v>2.6932104207558298</v>
      </c>
      <c r="BU47" s="25">
        <f t="shared" si="116"/>
        <v>2.6906346890628647</v>
      </c>
      <c r="BV47" s="25">
        <f t="shared" si="116"/>
        <v>2.7042129552340244</v>
      </c>
      <c r="BW47" s="25">
        <f t="shared" si="116"/>
        <v>2.6954694407038633</v>
      </c>
      <c r="BX47" s="25">
        <f t="shared" si="116"/>
        <v>2.6849371349679845</v>
      </c>
      <c r="BY47" s="25">
        <f t="shared" si="116"/>
        <v>2.6842513199324181</v>
      </c>
      <c r="BZ47" s="25">
        <f t="shared" si="116"/>
        <v>2.6938552054215279</v>
      </c>
      <c r="CA47" s="25">
        <f t="shared" si="116"/>
        <v>2.6910023649869936</v>
      </c>
      <c r="CB47" s="25">
        <f t="shared" si="116"/>
        <v>2.6954948238990699</v>
      </c>
      <c r="CC47" s="25">
        <f t="shared" si="116"/>
        <v>2.6906436667293985</v>
      </c>
      <c r="CD47" s="25">
        <f t="shared" si="116"/>
        <v>2.6825258545963075</v>
      </c>
      <c r="CE47" s="25">
        <f t="shared" si="116"/>
        <v>2.6791868352114321</v>
      </c>
      <c r="CF47" s="25">
        <f t="shared" si="116"/>
        <v>2.6766831241991418</v>
      </c>
      <c r="CG47" s="25">
        <f t="shared" si="116"/>
        <v>2.6781224662082255</v>
      </c>
      <c r="CH47" s="25">
        <f t="shared" si="116"/>
        <v>2.6732318850776813</v>
      </c>
      <c r="CI47" s="25">
        <f t="shared" si="116"/>
        <v>2.6665488112522731</v>
      </c>
      <c r="CJ47" s="25">
        <f t="shared" si="116"/>
        <v>2.6764128100780482</v>
      </c>
      <c r="CK47" s="25">
        <f t="shared" si="116"/>
        <v>2.6792382960882977</v>
      </c>
      <c r="CL47" s="25">
        <f t="shared" si="116"/>
        <v>2.6856522553811235</v>
      </c>
      <c r="CM47" s="25">
        <f t="shared" si="116"/>
        <v>2.6843762875199815</v>
      </c>
      <c r="CN47" s="25">
        <f t="shared" si="116"/>
        <v>2.688144286205203</v>
      </c>
      <c r="CO47" s="25">
        <f t="shared" si="116"/>
        <v>2.6860413515593731</v>
      </c>
      <c r="CP47" s="25">
        <f t="shared" si="116"/>
        <v>2.6875903582029821</v>
      </c>
      <c r="CQ47" s="25">
        <f t="shared" si="116"/>
        <v>2.6817145096854076</v>
      </c>
      <c r="CR47" s="25">
        <f t="shared" si="116"/>
        <v>2.6826078480038307</v>
      </c>
      <c r="CS47" s="25">
        <f t="shared" si="116"/>
        <v>2.6833836807281388</v>
      </c>
      <c r="CT47" s="25">
        <f t="shared" si="116"/>
        <v>2.68407518186716</v>
      </c>
      <c r="CV47" s="4">
        <v>32150653.052875496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1.6762614058748015E-2</v>
      </c>
      <c r="D48" s="25">
        <f t="shared" si="117"/>
        <v>2.9705599679118677E-2</v>
      </c>
      <c r="E48" s="26">
        <f t="shared" si="117"/>
        <v>3.8865680134753333E-2</v>
      </c>
      <c r="F48" s="26">
        <f t="shared" si="117"/>
        <v>0.12519916961505984</v>
      </c>
      <c r="G48" s="25">
        <f t="shared" si="117"/>
        <v>0.22318476531131681</v>
      </c>
      <c r="H48" s="27">
        <f t="shared" si="117"/>
        <v>0.30588782939644732</v>
      </c>
      <c r="I48" s="26">
        <f t="shared" si="117"/>
        <v>0.34583441631286727</v>
      </c>
      <c r="J48" s="25">
        <f t="shared" si="117"/>
        <v>0.42173552315973528</v>
      </c>
      <c r="K48" s="25">
        <f t="shared" si="117"/>
        <v>0.19250060298311888</v>
      </c>
      <c r="L48" s="25">
        <f t="shared" si="117"/>
        <v>0.5431532758831179</v>
      </c>
      <c r="M48" s="25">
        <f t="shared" si="117"/>
        <v>0.55936642235132417</v>
      </c>
      <c r="N48" s="25">
        <f t="shared" si="117"/>
        <v>0.60535215307179313</v>
      </c>
      <c r="O48" s="25">
        <f t="shared" si="117"/>
        <v>0.67070199087489002</v>
      </c>
      <c r="P48" s="25">
        <f t="shared" si="117"/>
        <v>0.68090682006166148</v>
      </c>
      <c r="Q48" s="25">
        <f t="shared" si="117"/>
        <v>0.71525465476793992</v>
      </c>
      <c r="R48" s="25">
        <f t="shared" si="117"/>
        <v>0.69495430615236209</v>
      </c>
      <c r="S48" s="25">
        <f t="shared" si="117"/>
        <v>0.2289220212590779</v>
      </c>
      <c r="T48" s="25">
        <f t="shared" si="117"/>
        <v>0.6968123949626448</v>
      </c>
      <c r="U48" s="25">
        <f t="shared" si="117"/>
        <v>0.6665526407412472</v>
      </c>
      <c r="V48" s="25">
        <f t="shared" si="117"/>
        <v>0.65025092895738834</v>
      </c>
      <c r="W48" s="25">
        <f t="shared" si="117"/>
        <v>0.67739724103305399</v>
      </c>
      <c r="X48" s="25">
        <f t="shared" si="117"/>
        <v>0.67485071880629777</v>
      </c>
      <c r="Y48" s="25">
        <f t="shared" si="117"/>
        <v>0.27411445308071203</v>
      </c>
      <c r="Z48" s="25">
        <f t="shared" si="117"/>
        <v>0.68246246975995262</v>
      </c>
      <c r="AA48" s="25">
        <f t="shared" si="117"/>
        <v>0.64050076201972672</v>
      </c>
      <c r="AB48" s="25">
        <f t="shared" si="117"/>
        <v>0.63023982139670798</v>
      </c>
      <c r="AC48" s="25">
        <f t="shared" si="117"/>
        <v>0.66533831617370809</v>
      </c>
      <c r="AD48" s="25">
        <f t="shared" si="117"/>
        <v>0.68569787318960973</v>
      </c>
      <c r="AE48" s="25">
        <f t="shared" si="117"/>
        <v>0.69554871354225267</v>
      </c>
      <c r="AF48" s="25">
        <f t="shared" si="117"/>
        <v>0.70763851569126324</v>
      </c>
      <c r="AG48" s="25">
        <f t="shared" si="117"/>
        <v>0.67795884999403411</v>
      </c>
      <c r="AH48" s="25">
        <f t="shared" si="117"/>
        <v>0.6962294920196912</v>
      </c>
      <c r="AI48" s="25">
        <f t="shared" ref="AI48:BN48" si="118">AI98+AI148</f>
        <v>0.68692233673122782</v>
      </c>
      <c r="AJ48" s="25">
        <f t="shared" si="118"/>
        <v>0.6732300851342754</v>
      </c>
      <c r="AK48" s="25">
        <f t="shared" si="118"/>
        <v>0.71820880692365996</v>
      </c>
      <c r="AL48" s="25">
        <f t="shared" si="118"/>
        <v>0.73839287062488101</v>
      </c>
      <c r="AM48" s="25">
        <f t="shared" si="118"/>
        <v>0.75678079634670903</v>
      </c>
      <c r="AN48" s="25">
        <f t="shared" si="118"/>
        <v>0.78635614180280822</v>
      </c>
      <c r="AO48" s="25">
        <f t="shared" si="118"/>
        <v>0.78534015115853484</v>
      </c>
      <c r="AP48" s="25">
        <f t="shared" si="118"/>
        <v>0.81531834957678351</v>
      </c>
      <c r="AQ48" s="25">
        <f t="shared" si="118"/>
        <v>0.82262561314511373</v>
      </c>
      <c r="AR48" s="25">
        <f t="shared" si="118"/>
        <v>0.85228556574301395</v>
      </c>
      <c r="AS48" s="25">
        <f t="shared" si="118"/>
        <v>0.90521658250163017</v>
      </c>
      <c r="AT48" s="25">
        <f t="shared" si="118"/>
        <v>0.92421597963403546</v>
      </c>
      <c r="AU48" s="25">
        <f t="shared" si="118"/>
        <v>0.93409112775097558</v>
      </c>
      <c r="AV48" s="25">
        <f t="shared" si="118"/>
        <v>0.92462420346811047</v>
      </c>
      <c r="AW48" s="25">
        <f t="shared" si="118"/>
        <v>0.94186521839021253</v>
      </c>
      <c r="AX48" s="25">
        <f t="shared" si="118"/>
        <v>0.95564427246949046</v>
      </c>
      <c r="AY48" s="25">
        <f t="shared" si="118"/>
        <v>0.959756308492409</v>
      </c>
      <c r="AZ48" s="25">
        <f t="shared" si="118"/>
        <v>0.9950762192652739</v>
      </c>
      <c r="BA48" s="25">
        <f t="shared" si="118"/>
        <v>0.99337173551932856</v>
      </c>
      <c r="BB48" s="25">
        <f t="shared" si="118"/>
        <v>1.0034734144126336</v>
      </c>
      <c r="BC48" s="25">
        <f t="shared" si="118"/>
        <v>1.0393838072334813</v>
      </c>
      <c r="BD48" s="25">
        <f t="shared" si="118"/>
        <v>1.0744725436269764</v>
      </c>
      <c r="BE48" s="25">
        <f t="shared" si="118"/>
        <v>1.0849167379303084</v>
      </c>
      <c r="BF48" s="25">
        <f t="shared" si="118"/>
        <v>1.097908972679144</v>
      </c>
      <c r="BG48" s="25">
        <f t="shared" si="118"/>
        <v>1.117649178942778</v>
      </c>
      <c r="BH48" s="25">
        <f t="shared" si="118"/>
        <v>1.129155344881025</v>
      </c>
      <c r="BI48" s="25">
        <f t="shared" si="118"/>
        <v>1.1327726377357539</v>
      </c>
      <c r="BJ48" s="25">
        <f t="shared" si="118"/>
        <v>1.1179689391435024</v>
      </c>
      <c r="BK48" s="25">
        <f t="shared" si="118"/>
        <v>1.1322065957102949</v>
      </c>
      <c r="BL48" s="25">
        <f t="shared" si="118"/>
        <v>1.1300011240235628</v>
      </c>
      <c r="BM48" s="25">
        <f t="shared" si="118"/>
        <v>1.1414381018253348</v>
      </c>
      <c r="BN48" s="25">
        <f t="shared" si="118"/>
        <v>1.1515432577010971</v>
      </c>
      <c r="BO48" s="25">
        <f t="shared" ref="BO48:CT48" si="119">BO98+BO148</f>
        <v>1.1542566018782212</v>
      </c>
      <c r="BP48" s="25">
        <f t="shared" si="119"/>
        <v>1.1636037943849322</v>
      </c>
      <c r="BQ48" s="25">
        <f t="shared" si="119"/>
        <v>1.1602894376808131</v>
      </c>
      <c r="BR48" s="25">
        <f t="shared" si="119"/>
        <v>1.1580064210180403</v>
      </c>
      <c r="BS48" s="25">
        <f t="shared" si="119"/>
        <v>1.1668535269021865</v>
      </c>
      <c r="BT48" s="25">
        <f t="shared" si="119"/>
        <v>1.1686893527701263</v>
      </c>
      <c r="BU48" s="25">
        <f t="shared" si="119"/>
        <v>1.1673554393543513</v>
      </c>
      <c r="BV48" s="25">
        <f t="shared" si="119"/>
        <v>1.1757943952094423</v>
      </c>
      <c r="BW48" s="25">
        <f t="shared" si="119"/>
        <v>1.1708435126104784</v>
      </c>
      <c r="BX48" s="25">
        <f t="shared" si="119"/>
        <v>1.1646470220039946</v>
      </c>
      <c r="BY48" s="25">
        <f t="shared" si="119"/>
        <v>1.1638440183704724</v>
      </c>
      <c r="BZ48" s="25">
        <f t="shared" si="119"/>
        <v>1.1696887564692435</v>
      </c>
      <c r="CA48" s="25">
        <f t="shared" si="119"/>
        <v>1.1679120581450793</v>
      </c>
      <c r="CB48" s="25">
        <f t="shared" si="119"/>
        <v>1.170765923624058</v>
      </c>
      <c r="CC48" s="25">
        <f t="shared" si="119"/>
        <v>1.1681442758689622</v>
      </c>
      <c r="CD48" s="25">
        <f t="shared" si="119"/>
        <v>1.1630756175885282</v>
      </c>
      <c r="CE48" s="25">
        <f t="shared" si="119"/>
        <v>1.161043899736161</v>
      </c>
      <c r="CF48" s="25">
        <f t="shared" si="119"/>
        <v>1.1595507748930824</v>
      </c>
      <c r="CG48" s="25">
        <f t="shared" si="119"/>
        <v>1.1605888040617762</v>
      </c>
      <c r="CH48" s="25">
        <f t="shared" si="119"/>
        <v>1.1576860090099832</v>
      </c>
      <c r="CI48" s="25">
        <f t="shared" si="119"/>
        <v>1.1536202993576428</v>
      </c>
      <c r="CJ48" s="25">
        <f t="shared" si="119"/>
        <v>1.1594534112136208</v>
      </c>
      <c r="CK48" s="25">
        <f t="shared" si="119"/>
        <v>1.1611527933049581</v>
      </c>
      <c r="CL48" s="25">
        <f t="shared" si="119"/>
        <v>1.1649698921791669</v>
      </c>
      <c r="CM48" s="25">
        <f t="shared" si="119"/>
        <v>1.1642443118043231</v>
      </c>
      <c r="CN48" s="25">
        <f t="shared" si="119"/>
        <v>1.1665632965416712</v>
      </c>
      <c r="CO48" s="25">
        <f t="shared" si="119"/>
        <v>1.165327089691325</v>
      </c>
      <c r="CP48" s="25">
        <f t="shared" si="119"/>
        <v>1.1662761915767508</v>
      </c>
      <c r="CQ48" s="25">
        <f t="shared" si="119"/>
        <v>1.1627075714245239</v>
      </c>
      <c r="CR48" s="25">
        <f t="shared" si="119"/>
        <v>1.1631956397677574</v>
      </c>
      <c r="CS48" s="25">
        <f t="shared" si="119"/>
        <v>1.1636655051427405</v>
      </c>
      <c r="CT48" s="25">
        <f t="shared" si="119"/>
        <v>1.1640996721607928</v>
      </c>
      <c r="CV48" s="4">
        <v>37176276.373796433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3.590133251697214E-3</v>
      </c>
      <c r="D49" s="25">
        <f t="shared" si="120"/>
        <v>7.2392034705899277E-3</v>
      </c>
      <c r="E49" s="26">
        <f t="shared" si="120"/>
        <v>1.0206313659534061E-2</v>
      </c>
      <c r="F49" s="26">
        <f t="shared" si="120"/>
        <v>4.7479245923072844E-2</v>
      </c>
      <c r="G49" s="25">
        <f t="shared" si="120"/>
        <v>9.8477751869335051E-2</v>
      </c>
      <c r="H49" s="27">
        <f t="shared" si="120"/>
        <v>0.14509957596384582</v>
      </c>
      <c r="I49" s="26">
        <f t="shared" si="120"/>
        <v>0.16944289641717658</v>
      </c>
      <c r="J49" s="25">
        <f t="shared" si="120"/>
        <v>0.21567457883109242</v>
      </c>
      <c r="K49" s="25">
        <f t="shared" si="120"/>
        <v>8.2921431285829517E-2</v>
      </c>
      <c r="L49" s="25">
        <f t="shared" si="120"/>
        <v>0.29211182273422942</v>
      </c>
      <c r="M49" s="25">
        <f t="shared" si="120"/>
        <v>0.30081850771645957</v>
      </c>
      <c r="N49" s="25">
        <f t="shared" si="120"/>
        <v>0.33026795906511364</v>
      </c>
      <c r="O49" s="25">
        <f t="shared" si="120"/>
        <v>0.37322343064708119</v>
      </c>
      <c r="P49" s="25">
        <f t="shared" si="120"/>
        <v>0.37730946947174471</v>
      </c>
      <c r="Q49" s="25">
        <f t="shared" si="120"/>
        <v>0.39762370847956707</v>
      </c>
      <c r="R49" s="25">
        <f t="shared" si="120"/>
        <v>0.38275814506682915</v>
      </c>
      <c r="S49" s="25">
        <f t="shared" si="120"/>
        <v>9.8199863940118037E-2</v>
      </c>
      <c r="T49" s="25">
        <f t="shared" si="120"/>
        <v>0.37828926805385255</v>
      </c>
      <c r="U49" s="25">
        <f t="shared" si="120"/>
        <v>0.35537831711028911</v>
      </c>
      <c r="V49" s="25">
        <f t="shared" si="120"/>
        <v>0.34177033610981877</v>
      </c>
      <c r="W49" s="25">
        <f t="shared" si="120"/>
        <v>0.35474536677718715</v>
      </c>
      <c r="X49" s="25">
        <f t="shared" si="120"/>
        <v>0.3495836884291208</v>
      </c>
      <c r="Y49" s="25">
        <f t="shared" si="120"/>
        <v>0.11268917038678172</v>
      </c>
      <c r="Z49" s="25">
        <f t="shared" si="120"/>
        <v>0.34567857892325149</v>
      </c>
      <c r="AA49" s="25">
        <f t="shared" si="120"/>
        <v>0.31496316209501884</v>
      </c>
      <c r="AB49" s="25">
        <f t="shared" si="120"/>
        <v>0.30357956537675768</v>
      </c>
      <c r="AC49" s="25">
        <f t="shared" si="120"/>
        <v>0.32122392154783908</v>
      </c>
      <c r="AD49" s="25">
        <f t="shared" si="120"/>
        <v>0.33090930367532101</v>
      </c>
      <c r="AE49" s="25">
        <f t="shared" si="120"/>
        <v>0.33230428556969582</v>
      </c>
      <c r="AF49" s="25">
        <f t="shared" si="120"/>
        <v>0.33522468831807295</v>
      </c>
      <c r="AG49" s="25">
        <f t="shared" si="120"/>
        <v>0.31314467862956674</v>
      </c>
      <c r="AH49" s="25">
        <f t="shared" si="120"/>
        <v>0.32004040045711224</v>
      </c>
      <c r="AI49" s="25">
        <f t="shared" ref="AI49:BN49" si="121">AI99+AI149</f>
        <v>0.31156494712669947</v>
      </c>
      <c r="AJ49" s="25">
        <f t="shared" si="121"/>
        <v>0.30065311625573854</v>
      </c>
      <c r="AK49" s="25">
        <f t="shared" si="121"/>
        <v>0.32275463211485333</v>
      </c>
      <c r="AL49" s="25">
        <f t="shared" si="121"/>
        <v>0.33103646388119501</v>
      </c>
      <c r="AM49" s="25">
        <f t="shared" si="121"/>
        <v>0.33782056813689942</v>
      </c>
      <c r="AN49" s="25">
        <f t="shared" si="121"/>
        <v>0.35104909158099451</v>
      </c>
      <c r="AO49" s="25">
        <f t="shared" si="121"/>
        <v>0.34766088115428428</v>
      </c>
      <c r="AP49" s="25">
        <f t="shared" si="121"/>
        <v>0.36232944729460315</v>
      </c>
      <c r="AQ49" s="25">
        <f t="shared" si="121"/>
        <v>0.36340140745963367</v>
      </c>
      <c r="AR49" s="25">
        <f t="shared" si="121"/>
        <v>0.37801919110800775</v>
      </c>
      <c r="AS49" s="25">
        <f t="shared" si="121"/>
        <v>0.40561458249819649</v>
      </c>
      <c r="AT49" s="25">
        <f t="shared" si="121"/>
        <v>0.41359126242361732</v>
      </c>
      <c r="AU49" s="25">
        <f t="shared" si="121"/>
        <v>0.41633725968033053</v>
      </c>
      <c r="AV49" s="25">
        <f t="shared" si="121"/>
        <v>0.40833487465119656</v>
      </c>
      <c r="AW49" s="25">
        <f t="shared" si="121"/>
        <v>0.41594109318698891</v>
      </c>
      <c r="AX49" s="25">
        <f t="shared" si="121"/>
        <v>0.42298592925901968</v>
      </c>
      <c r="AY49" s="25">
        <f t="shared" si="121"/>
        <v>0.42393688496208193</v>
      </c>
      <c r="AZ49" s="25">
        <f t="shared" si="121"/>
        <v>0.44293112630603748</v>
      </c>
      <c r="BA49" s="25">
        <f t="shared" si="121"/>
        <v>0.44014031166723877</v>
      </c>
      <c r="BB49" s="25">
        <f t="shared" si="121"/>
        <v>0.44458713699276997</v>
      </c>
      <c r="BC49" s="25">
        <f t="shared" si="121"/>
        <v>0.46423755251947219</v>
      </c>
      <c r="BD49" s="25">
        <f t="shared" si="121"/>
        <v>0.48403377724723284</v>
      </c>
      <c r="BE49" s="25">
        <f t="shared" si="121"/>
        <v>0.48945955535168673</v>
      </c>
      <c r="BF49" s="25">
        <f t="shared" si="121"/>
        <v>0.49657809095134564</v>
      </c>
      <c r="BG49" s="25">
        <f t="shared" si="121"/>
        <v>0.50785686841686983</v>
      </c>
      <c r="BH49" s="25">
        <f t="shared" si="121"/>
        <v>0.51428524779292406</v>
      </c>
      <c r="BI49" s="25">
        <f t="shared" si="121"/>
        <v>0.51598873351520114</v>
      </c>
      <c r="BJ49" s="25">
        <f t="shared" si="121"/>
        <v>0.50677371012635297</v>
      </c>
      <c r="BK49" s="25">
        <f t="shared" si="121"/>
        <v>0.51505996766004825</v>
      </c>
      <c r="BL49" s="25">
        <f t="shared" si="121"/>
        <v>0.5136484474594053</v>
      </c>
      <c r="BM49" s="25">
        <f t="shared" si="121"/>
        <v>0.5205479580715322</v>
      </c>
      <c r="BN49" s="25">
        <f t="shared" si="121"/>
        <v>0.52640703385364751</v>
      </c>
      <c r="BO49" s="25">
        <f t="shared" ref="BO49:CT49" si="122">BO99+BO149</f>
        <v>0.52816753853385068</v>
      </c>
      <c r="BP49" s="25">
        <f t="shared" si="122"/>
        <v>0.53352434749827693</v>
      </c>
      <c r="BQ49" s="25">
        <f t="shared" si="122"/>
        <v>0.53158363150127297</v>
      </c>
      <c r="BR49" s="25">
        <f t="shared" si="122"/>
        <v>0.53024998239266008</v>
      </c>
      <c r="BS49" s="25">
        <f t="shared" si="122"/>
        <v>0.53555403464806928</v>
      </c>
      <c r="BT49" s="25">
        <f t="shared" si="122"/>
        <v>0.53673316237541713</v>
      </c>
      <c r="BU49" s="25">
        <f t="shared" si="122"/>
        <v>0.53602417607958586</v>
      </c>
      <c r="BV49" s="25">
        <f t="shared" si="122"/>
        <v>0.54115042822057902</v>
      </c>
      <c r="BW49" s="25">
        <f t="shared" si="122"/>
        <v>0.53832322357574525</v>
      </c>
      <c r="BX49" s="25">
        <f t="shared" si="122"/>
        <v>0.53469026762115823</v>
      </c>
      <c r="BY49" s="25">
        <f t="shared" si="122"/>
        <v>0.53405586185160836</v>
      </c>
      <c r="BZ49" s="25">
        <f t="shared" si="122"/>
        <v>0.53756069961692243</v>
      </c>
      <c r="CA49" s="25">
        <f t="shared" si="122"/>
        <v>0.53647880807239245</v>
      </c>
      <c r="CB49" s="25">
        <f t="shared" si="122"/>
        <v>0.5382399156475528</v>
      </c>
      <c r="CC49" s="25">
        <f t="shared" si="122"/>
        <v>0.53679598208766444</v>
      </c>
      <c r="CD49" s="25">
        <f t="shared" si="122"/>
        <v>0.53370804898348678</v>
      </c>
      <c r="CE49" s="25">
        <f t="shared" si="122"/>
        <v>0.53249031955755488</v>
      </c>
      <c r="CF49" s="25">
        <f t="shared" si="122"/>
        <v>0.53160638648513991</v>
      </c>
      <c r="CG49" s="25">
        <f t="shared" si="122"/>
        <v>0.53229185393974698</v>
      </c>
      <c r="CH49" s="25">
        <f t="shared" si="122"/>
        <v>0.53058141393030755</v>
      </c>
      <c r="CI49" s="25">
        <f t="shared" si="122"/>
        <v>0.52814631697580205</v>
      </c>
      <c r="CJ49" s="25">
        <f t="shared" si="122"/>
        <v>0.53157453848345793</v>
      </c>
      <c r="CK49" s="25">
        <f t="shared" si="122"/>
        <v>0.53258568365590453</v>
      </c>
      <c r="CL49" s="25">
        <f t="shared" si="122"/>
        <v>0.53484002355272386</v>
      </c>
      <c r="CM49" s="25">
        <f t="shared" si="122"/>
        <v>0.53442481426657462</v>
      </c>
      <c r="CN49" s="25">
        <f t="shared" si="122"/>
        <v>0.53582559205282232</v>
      </c>
      <c r="CO49" s="25">
        <f t="shared" si="122"/>
        <v>0.5351008013490347</v>
      </c>
      <c r="CP49" s="25">
        <f t="shared" si="122"/>
        <v>0.53567182056297702</v>
      </c>
      <c r="CQ49" s="25">
        <f t="shared" si="122"/>
        <v>0.53353553719273938</v>
      </c>
      <c r="CR49" s="25">
        <f t="shared" si="122"/>
        <v>0.5338064748201512</v>
      </c>
      <c r="CS49" s="25">
        <f t="shared" si="122"/>
        <v>0.53408719685863182</v>
      </c>
      <c r="CT49" s="25">
        <f t="shared" si="122"/>
        <v>0.53435143206754065</v>
      </c>
      <c r="CV49" s="4">
        <v>42197973.364987738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7.8745613751718402E-4</v>
      </c>
      <c r="D50" s="25">
        <f t="shared" si="123"/>
        <v>1.8136185897219548E-3</v>
      </c>
      <c r="E50" s="26">
        <f t="shared" si="123"/>
        <v>2.7698232605390949E-3</v>
      </c>
      <c r="F50" s="26">
        <f t="shared" si="123"/>
        <v>1.9127063644792663E-2</v>
      </c>
      <c r="G50" s="25">
        <f t="shared" si="123"/>
        <v>4.6258138172972751E-2</v>
      </c>
      <c r="H50" s="27">
        <f t="shared" si="123"/>
        <v>7.3242637276076383E-2</v>
      </c>
      <c r="I50" s="26">
        <f t="shared" si="123"/>
        <v>8.8304357134164624E-2</v>
      </c>
      <c r="J50" s="25">
        <f t="shared" si="123"/>
        <v>0.11718307024633523</v>
      </c>
      <c r="K50" s="25">
        <f t="shared" si="123"/>
        <v>3.8064901096911186E-2</v>
      </c>
      <c r="L50" s="25">
        <f t="shared" si="123"/>
        <v>0.16666087203024049</v>
      </c>
      <c r="M50" s="25">
        <f t="shared" si="123"/>
        <v>0.17159664765367555</v>
      </c>
      <c r="N50" s="25">
        <f t="shared" si="123"/>
        <v>0.19105162763671468</v>
      </c>
      <c r="O50" s="25">
        <f t="shared" si="123"/>
        <v>0.22002606600182262</v>
      </c>
      <c r="P50" s="25">
        <f t="shared" si="123"/>
        <v>0.221536656341909</v>
      </c>
      <c r="Q50" s="25">
        <f t="shared" si="123"/>
        <v>0.23415892329198806</v>
      </c>
      <c r="R50" s="25">
        <f t="shared" si="123"/>
        <v>0.22345302044322135</v>
      </c>
      <c r="S50" s="25">
        <f t="shared" si="123"/>
        <v>4.4897587522537252E-2</v>
      </c>
      <c r="T50" s="25">
        <f t="shared" si="123"/>
        <v>0.21780008677361407</v>
      </c>
      <c r="U50" s="25">
        <f t="shared" si="123"/>
        <v>0.20105382045711684</v>
      </c>
      <c r="V50" s="25">
        <f t="shared" si="123"/>
        <v>0.19068978939617187</v>
      </c>
      <c r="W50" s="25">
        <f t="shared" si="123"/>
        <v>0.1971819595900639</v>
      </c>
      <c r="X50" s="25">
        <f t="shared" si="123"/>
        <v>0.19223412569294362</v>
      </c>
      <c r="Y50" s="25">
        <f t="shared" si="123"/>
        <v>4.9202200556384357E-2</v>
      </c>
      <c r="Z50" s="25">
        <f t="shared" si="123"/>
        <v>0.18586410293693478</v>
      </c>
      <c r="AA50" s="25">
        <f t="shared" si="123"/>
        <v>0.16439814102964689</v>
      </c>
      <c r="AB50" s="25">
        <f t="shared" si="123"/>
        <v>0.15518648458592632</v>
      </c>
      <c r="AC50" s="25">
        <f t="shared" si="123"/>
        <v>0.16454558365988914</v>
      </c>
      <c r="AD50" s="25">
        <f t="shared" si="123"/>
        <v>0.16941694626744308</v>
      </c>
      <c r="AE50" s="25">
        <f t="shared" si="123"/>
        <v>0.16833140976254968</v>
      </c>
      <c r="AF50" s="25">
        <f t="shared" si="123"/>
        <v>0.16829661154549669</v>
      </c>
      <c r="AG50" s="25">
        <f t="shared" si="123"/>
        <v>0.15314845068095073</v>
      </c>
      <c r="AH50" s="25">
        <f t="shared" si="123"/>
        <v>0.15569741453546793</v>
      </c>
      <c r="AI50" s="25">
        <f t="shared" ref="AI50:BN50" si="124">AI100+AI150</f>
        <v>0.14945905169248919</v>
      </c>
      <c r="AJ50" s="25">
        <f t="shared" si="124"/>
        <v>0.14190586040745423</v>
      </c>
      <c r="AK50" s="25">
        <f t="shared" si="124"/>
        <v>0.15322890855086746</v>
      </c>
      <c r="AL50" s="25">
        <f t="shared" si="124"/>
        <v>0.1566905012008255</v>
      </c>
      <c r="AM50" s="25">
        <f t="shared" si="124"/>
        <v>0.15910725795585845</v>
      </c>
      <c r="AN50" s="25">
        <f t="shared" si="124"/>
        <v>0.1652401713347933</v>
      </c>
      <c r="AO50" s="25">
        <f t="shared" si="124"/>
        <v>0.16213350851074182</v>
      </c>
      <c r="AP50" s="25">
        <f t="shared" si="124"/>
        <v>0.16958358386546424</v>
      </c>
      <c r="AQ50" s="25">
        <f t="shared" si="124"/>
        <v>0.16894878701485538</v>
      </c>
      <c r="AR50" s="25">
        <f t="shared" si="124"/>
        <v>0.17644386412381019</v>
      </c>
      <c r="AS50" s="25">
        <f t="shared" si="124"/>
        <v>0.19124379170088424</v>
      </c>
      <c r="AT50" s="25">
        <f t="shared" si="124"/>
        <v>0.19465447824243309</v>
      </c>
      <c r="AU50" s="25">
        <f t="shared" si="124"/>
        <v>0.19503048750324115</v>
      </c>
      <c r="AV50" s="25">
        <f t="shared" si="124"/>
        <v>0.18937224584344281</v>
      </c>
      <c r="AW50" s="25">
        <f t="shared" si="124"/>
        <v>0.19281896772442053</v>
      </c>
      <c r="AX50" s="25">
        <f t="shared" si="124"/>
        <v>0.19653220701394281</v>
      </c>
      <c r="AY50" s="25">
        <f t="shared" si="124"/>
        <v>0.19651380165193766</v>
      </c>
      <c r="AZ50" s="25">
        <f t="shared" si="124"/>
        <v>0.20693897429129482</v>
      </c>
      <c r="BA50" s="25">
        <f t="shared" si="124"/>
        <v>0.20457005613854973</v>
      </c>
      <c r="BB50" s="25">
        <f t="shared" si="124"/>
        <v>0.20657292949396244</v>
      </c>
      <c r="BC50" s="25">
        <f t="shared" si="124"/>
        <v>0.21749654414878306</v>
      </c>
      <c r="BD50" s="25">
        <f t="shared" si="124"/>
        <v>0.22878507409357762</v>
      </c>
      <c r="BE50" s="25">
        <f t="shared" si="124"/>
        <v>0.23168277187824549</v>
      </c>
      <c r="BF50" s="25">
        <f t="shared" si="124"/>
        <v>0.2356594156820907</v>
      </c>
      <c r="BG50" s="25">
        <f t="shared" si="124"/>
        <v>0.24216336739937983</v>
      </c>
      <c r="BH50" s="25">
        <f t="shared" si="124"/>
        <v>0.24580537933579638</v>
      </c>
      <c r="BI50" s="25">
        <f t="shared" si="124"/>
        <v>0.24663074807101648</v>
      </c>
      <c r="BJ50" s="25">
        <f t="shared" si="124"/>
        <v>0.2409773398998859</v>
      </c>
      <c r="BK50" s="25">
        <f t="shared" si="124"/>
        <v>0.24582726117771247</v>
      </c>
      <c r="BL50" s="25">
        <f t="shared" si="124"/>
        <v>0.24494778783617333</v>
      </c>
      <c r="BM50" s="25">
        <f t="shared" si="124"/>
        <v>0.24909503003322619</v>
      </c>
      <c r="BN50" s="25">
        <f t="shared" si="124"/>
        <v>0.25251403843416287</v>
      </c>
      <c r="BO50" s="25">
        <f t="shared" ref="BO50:CT50" si="125">BO100+BO150</f>
        <v>0.25362701094625084</v>
      </c>
      <c r="BP50" s="25">
        <f t="shared" si="125"/>
        <v>0.25673361165237274</v>
      </c>
      <c r="BQ50" s="25">
        <f t="shared" si="125"/>
        <v>0.25558973163813903</v>
      </c>
      <c r="BR50" s="25">
        <f t="shared" si="125"/>
        <v>0.25480026765547314</v>
      </c>
      <c r="BS50" s="25">
        <f t="shared" si="125"/>
        <v>0.25797953525781758</v>
      </c>
      <c r="BT50" s="25">
        <f t="shared" si="125"/>
        <v>0.2587221979434795</v>
      </c>
      <c r="BU50" s="25">
        <f t="shared" si="125"/>
        <v>0.25833540827274326</v>
      </c>
      <c r="BV50" s="25">
        <f t="shared" si="125"/>
        <v>0.26143764780278911</v>
      </c>
      <c r="BW50" s="25">
        <f t="shared" si="125"/>
        <v>0.25980064976405881</v>
      </c>
      <c r="BX50" s="25">
        <f t="shared" si="125"/>
        <v>0.25765634182949737</v>
      </c>
      <c r="BY50" s="25">
        <f t="shared" si="125"/>
        <v>0.25721010823594848</v>
      </c>
      <c r="BZ50" s="25">
        <f t="shared" si="125"/>
        <v>0.25931246160533039</v>
      </c>
      <c r="CA50" s="25">
        <f t="shared" si="125"/>
        <v>0.25865622876626426</v>
      </c>
      <c r="CB50" s="25">
        <f t="shared" si="125"/>
        <v>0.25973488114171606</v>
      </c>
      <c r="CC50" s="25">
        <f t="shared" si="125"/>
        <v>0.25892278029400539</v>
      </c>
      <c r="CD50" s="25">
        <f t="shared" si="125"/>
        <v>0.25705048055901969</v>
      </c>
      <c r="CE50" s="25">
        <f t="shared" si="125"/>
        <v>0.25632052308878739</v>
      </c>
      <c r="CF50" s="25">
        <f t="shared" si="125"/>
        <v>0.25579504425341437</v>
      </c>
      <c r="CG50" s="25">
        <f t="shared" si="125"/>
        <v>0.25623279363468265</v>
      </c>
      <c r="CH50" s="25">
        <f t="shared" si="125"/>
        <v>0.25522031612996599</v>
      </c>
      <c r="CI50" s="25">
        <f t="shared" si="125"/>
        <v>0.25376205502418459</v>
      </c>
      <c r="CJ50" s="25">
        <f t="shared" si="125"/>
        <v>0.25578731179396097</v>
      </c>
      <c r="CK50" s="25">
        <f t="shared" si="125"/>
        <v>0.25639039767326577</v>
      </c>
      <c r="CL50" s="25">
        <f t="shared" si="125"/>
        <v>0.25772755344554532</v>
      </c>
      <c r="CM50" s="25">
        <f t="shared" si="125"/>
        <v>0.25748694224999269</v>
      </c>
      <c r="CN50" s="25">
        <f t="shared" si="125"/>
        <v>0.25833154364103683</v>
      </c>
      <c r="CO50" s="25">
        <f t="shared" si="125"/>
        <v>0.25790360548163127</v>
      </c>
      <c r="CP50" s="25">
        <f t="shared" si="125"/>
        <v>0.25824671529072984</v>
      </c>
      <c r="CQ50" s="25">
        <f t="shared" si="125"/>
        <v>0.25696714446713942</v>
      </c>
      <c r="CR50" s="25">
        <f t="shared" si="125"/>
        <v>0.25712041971510768</v>
      </c>
      <c r="CS50" s="25">
        <f t="shared" si="125"/>
        <v>0.25728831095221538</v>
      </c>
      <c r="CT50" s="25">
        <f t="shared" si="125"/>
        <v>0.257447988589108</v>
      </c>
      <c r="CV50" s="4">
        <v>47217419.363598265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2.289216710793518E-4</v>
      </c>
      <c r="D51" s="25">
        <f t="shared" si="126"/>
        <v>6.3245789397115004E-4</v>
      </c>
      <c r="E51" s="26">
        <f t="shared" si="126"/>
        <v>1.0887576191889181E-3</v>
      </c>
      <c r="F51" s="26">
        <f t="shared" si="126"/>
        <v>1.504894354879216E-2</v>
      </c>
      <c r="G51" s="25">
        <f t="shared" si="126"/>
        <v>5.0187874508830999E-2</v>
      </c>
      <c r="H51" s="27">
        <f t="shared" si="126"/>
        <v>9.414110914672702E-2</v>
      </c>
      <c r="I51" s="26">
        <f t="shared" si="126"/>
        <v>0.1230253940963324</v>
      </c>
      <c r="J51" s="25">
        <f t="shared" si="126"/>
        <v>0.18221228805156364</v>
      </c>
      <c r="K51" s="25">
        <f t="shared" si="126"/>
        <v>3.934882277234264E-2</v>
      </c>
      <c r="L51" s="25">
        <f t="shared" si="126"/>
        <v>0.29806681184760042</v>
      </c>
      <c r="M51" s="25">
        <f t="shared" si="126"/>
        <v>0.30646703004409614</v>
      </c>
      <c r="N51" s="25">
        <f t="shared" si="126"/>
        <v>0.35626895706988959</v>
      </c>
      <c r="O51" s="25">
        <f t="shared" si="126"/>
        <v>0.43520945642066633</v>
      </c>
      <c r="P51" s="25">
        <f t="shared" si="126"/>
        <v>0.43259591490387406</v>
      </c>
      <c r="Q51" s="25">
        <f t="shared" si="126"/>
        <v>0.46123842982220897</v>
      </c>
      <c r="R51" s="25">
        <f t="shared" si="126"/>
        <v>0.42890514642346522</v>
      </c>
      <c r="S51" s="25">
        <f t="shared" si="126"/>
        <v>4.6034469762252117E-2</v>
      </c>
      <c r="T51" s="25">
        <f t="shared" si="126"/>
        <v>0.40055847204562456</v>
      </c>
      <c r="U51" s="25">
        <f t="shared" si="126"/>
        <v>0.35071774314543025</v>
      </c>
      <c r="V51" s="25">
        <f t="shared" si="126"/>
        <v>0.31943212150997202</v>
      </c>
      <c r="W51" s="25">
        <f t="shared" si="126"/>
        <v>0.32636903376153548</v>
      </c>
      <c r="X51" s="25">
        <f t="shared" si="126"/>
        <v>0.30842095475651066</v>
      </c>
      <c r="Y51" s="25">
        <f t="shared" si="126"/>
        <v>4.5301769627037469E-2</v>
      </c>
      <c r="Z51" s="25">
        <f t="shared" si="126"/>
        <v>0.27967995094268194</v>
      </c>
      <c r="AA51" s="25">
        <f t="shared" si="126"/>
        <v>0.2281665557118906</v>
      </c>
      <c r="AB51" s="25">
        <f t="shared" si="126"/>
        <v>0.20392881547168829</v>
      </c>
      <c r="AC51" s="25">
        <f t="shared" si="126"/>
        <v>0.21718888091351307</v>
      </c>
      <c r="AD51" s="25">
        <f t="shared" si="126"/>
        <v>0.22325937799207951</v>
      </c>
      <c r="AE51" s="25">
        <f t="shared" si="126"/>
        <v>0.21547743503504702</v>
      </c>
      <c r="AF51" s="25">
        <f t="shared" si="126"/>
        <v>0.21034184871370698</v>
      </c>
      <c r="AG51" s="25">
        <f t="shared" si="126"/>
        <v>0.17913742707433788</v>
      </c>
      <c r="AH51" s="25">
        <f t="shared" si="126"/>
        <v>0.17959998752408257</v>
      </c>
      <c r="AI51" s="25">
        <f t="shared" ref="AI51:BN51" si="127">AI101+AI151</f>
        <v>0.16652088816128008</v>
      </c>
      <c r="AJ51" s="25">
        <f t="shared" si="127"/>
        <v>0.15208403677876636</v>
      </c>
      <c r="AK51" s="25">
        <f t="shared" si="127"/>
        <v>0.16614272341254444</v>
      </c>
      <c r="AL51" s="25">
        <f t="shared" si="127"/>
        <v>0.16841296353277135</v>
      </c>
      <c r="AM51" s="25">
        <f t="shared" si="127"/>
        <v>0.16875356012830156</v>
      </c>
      <c r="AN51" s="25">
        <f t="shared" si="127"/>
        <v>0.17464111386793535</v>
      </c>
      <c r="AO51" s="25">
        <f t="shared" si="127"/>
        <v>0.16741955800658048</v>
      </c>
      <c r="AP51" s="25">
        <f t="shared" si="127"/>
        <v>0.17634019634051701</v>
      </c>
      <c r="AQ51" s="25">
        <f t="shared" si="127"/>
        <v>0.17272268228765597</v>
      </c>
      <c r="AR51" s="25">
        <f t="shared" si="127"/>
        <v>0.18192785705819103</v>
      </c>
      <c r="AS51" s="25">
        <f t="shared" si="127"/>
        <v>0.201498885954009</v>
      </c>
      <c r="AT51" s="25">
        <f t="shared" si="127"/>
        <v>0.20394006276155707</v>
      </c>
      <c r="AU51" s="25">
        <f t="shared" si="127"/>
        <v>0.20179090253123444</v>
      </c>
      <c r="AV51" s="25">
        <f t="shared" si="127"/>
        <v>0.19122536452287431</v>
      </c>
      <c r="AW51" s="25">
        <f t="shared" si="127"/>
        <v>0.194272113901091</v>
      </c>
      <c r="AX51" s="25">
        <f t="shared" si="127"/>
        <v>0.19899167811169027</v>
      </c>
      <c r="AY51" s="25">
        <f t="shared" si="127"/>
        <v>0.19778939585739985</v>
      </c>
      <c r="AZ51" s="25">
        <f t="shared" si="127"/>
        <v>0.2119493671186593</v>
      </c>
      <c r="BA51" s="25">
        <f t="shared" si="127"/>
        <v>0.20678928408378483</v>
      </c>
      <c r="BB51" s="25">
        <f t="shared" si="127"/>
        <v>0.2085042378368025</v>
      </c>
      <c r="BC51" s="25">
        <f t="shared" si="127"/>
        <v>0.22360955465176424</v>
      </c>
      <c r="BD51" s="25">
        <f t="shared" si="127"/>
        <v>0.24001157441113308</v>
      </c>
      <c r="BE51" s="25">
        <f t="shared" si="127"/>
        <v>0.24378904742293317</v>
      </c>
      <c r="BF51" s="25">
        <f t="shared" si="127"/>
        <v>0.2494193030948354</v>
      </c>
      <c r="BG51" s="25">
        <f t="shared" si="127"/>
        <v>0.25912375739715199</v>
      </c>
      <c r="BH51" s="25">
        <f t="shared" si="127"/>
        <v>0.26440212930323526</v>
      </c>
      <c r="BI51" s="25">
        <f t="shared" si="127"/>
        <v>0.26525619951795076</v>
      </c>
      <c r="BJ51" s="25">
        <f t="shared" si="127"/>
        <v>0.25595719570730091</v>
      </c>
      <c r="BK51" s="25">
        <f t="shared" si="127"/>
        <v>0.26338676579536513</v>
      </c>
      <c r="BL51" s="25">
        <f t="shared" si="127"/>
        <v>0.26191620346437483</v>
      </c>
      <c r="BM51" s="25">
        <f t="shared" si="127"/>
        <v>0.26855781227932196</v>
      </c>
      <c r="BN51" s="25">
        <f t="shared" si="127"/>
        <v>0.27378275910250882</v>
      </c>
      <c r="BO51" s="25">
        <f t="shared" ref="BO51:CT51" si="128">BO101+BO151</f>
        <v>0.27571423651000837</v>
      </c>
      <c r="BP51" s="25">
        <f t="shared" si="128"/>
        <v>0.28045177181024317</v>
      </c>
      <c r="BQ51" s="25">
        <f t="shared" si="128"/>
        <v>0.27866065064138379</v>
      </c>
      <c r="BR51" s="25">
        <f t="shared" si="128"/>
        <v>0.27739868660767764</v>
      </c>
      <c r="BS51" s="25">
        <f t="shared" si="128"/>
        <v>0.28250872268505378</v>
      </c>
      <c r="BT51" s="25">
        <f t="shared" si="128"/>
        <v>0.28380188744184409</v>
      </c>
      <c r="BU51" s="25">
        <f t="shared" si="128"/>
        <v>0.28327243373329414</v>
      </c>
      <c r="BV51" s="25">
        <f t="shared" si="128"/>
        <v>0.28834536392915255</v>
      </c>
      <c r="BW51" s="25">
        <f t="shared" si="128"/>
        <v>0.28584263844583913</v>
      </c>
      <c r="BX51" s="25">
        <f t="shared" si="128"/>
        <v>0.28246723409412744</v>
      </c>
      <c r="BY51" s="25">
        <f t="shared" si="128"/>
        <v>0.28158274692727259</v>
      </c>
      <c r="BZ51" s="25">
        <f t="shared" si="128"/>
        <v>0.2849743907427712</v>
      </c>
      <c r="CA51" s="25">
        <f t="shared" si="128"/>
        <v>0.28389639723879145</v>
      </c>
      <c r="CB51" s="25">
        <f t="shared" si="128"/>
        <v>0.2856966811153594</v>
      </c>
      <c r="CC51" s="25">
        <f t="shared" si="128"/>
        <v>0.28451787233108616</v>
      </c>
      <c r="CD51" s="25">
        <f t="shared" si="128"/>
        <v>0.28144996033107317</v>
      </c>
      <c r="CE51" s="25">
        <f t="shared" si="128"/>
        <v>0.28027511023928742</v>
      </c>
      <c r="CF51" s="25">
        <f t="shared" si="128"/>
        <v>0.27943933446633629</v>
      </c>
      <c r="CG51" s="25">
        <f t="shared" si="128"/>
        <v>0.28020959920911948</v>
      </c>
      <c r="CH51" s="25">
        <f t="shared" si="128"/>
        <v>0.27861347933362635</v>
      </c>
      <c r="CI51" s="25">
        <f t="shared" si="128"/>
        <v>0.27627471073410148</v>
      </c>
      <c r="CJ51" s="25">
        <f t="shared" si="128"/>
        <v>0.27945520012886482</v>
      </c>
      <c r="CK51" s="25">
        <f t="shared" si="128"/>
        <v>0.280418554971677</v>
      </c>
      <c r="CL51" s="25">
        <f t="shared" si="128"/>
        <v>0.28253621704124743</v>
      </c>
      <c r="CM51" s="25">
        <f t="shared" si="128"/>
        <v>0.2821689437544026</v>
      </c>
      <c r="CN51" s="25">
        <f t="shared" si="128"/>
        <v>0.2835423843515712</v>
      </c>
      <c r="CO51" s="25">
        <f t="shared" si="128"/>
        <v>0.28286803693619533</v>
      </c>
      <c r="CP51" s="25">
        <f t="shared" si="128"/>
        <v>0.28342226151586092</v>
      </c>
      <c r="CQ51" s="25">
        <f t="shared" si="128"/>
        <v>0.28136395489414889</v>
      </c>
      <c r="CR51" s="25">
        <f t="shared" si="128"/>
        <v>0.28158831267681483</v>
      </c>
      <c r="CS51" s="25">
        <f t="shared" si="128"/>
        <v>0.28185763408821718</v>
      </c>
      <c r="CT51" s="25">
        <f t="shared" si="128"/>
        <v>0.28211627458703947</v>
      </c>
      <c r="CV51" s="4">
        <v>55989742.665841587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1351600</v>
      </c>
      <c r="D53" s="4">
        <f t="shared" si="129"/>
        <v>1353100</v>
      </c>
      <c r="E53" s="15">
        <f t="shared" si="129"/>
        <v>1356099.9999999998</v>
      </c>
      <c r="F53" s="15">
        <f t="shared" si="129"/>
        <v>1356999.9999999995</v>
      </c>
      <c r="G53" s="4">
        <f t="shared" si="129"/>
        <v>1357900</v>
      </c>
      <c r="H53" s="18">
        <f t="shared" si="129"/>
        <v>1359700.0000000002</v>
      </c>
      <c r="I53" s="15">
        <f t="shared" si="129"/>
        <v>1359700.0000000005</v>
      </c>
      <c r="J53" s="4">
        <f t="shared" si="129"/>
        <v>1359700</v>
      </c>
      <c r="K53" s="4">
        <f t="shared" si="129"/>
        <v>1359699.9999999998</v>
      </c>
      <c r="L53" s="4">
        <f t="shared" si="129"/>
        <v>1359700</v>
      </c>
      <c r="M53" s="4">
        <f t="shared" si="129"/>
        <v>1359700.0000000002</v>
      </c>
      <c r="N53" s="4">
        <f t="shared" si="129"/>
        <v>1359700</v>
      </c>
      <c r="O53" s="4">
        <f t="shared" si="129"/>
        <v>1359700</v>
      </c>
      <c r="P53" s="4">
        <f t="shared" si="129"/>
        <v>1359700.0000000002</v>
      </c>
      <c r="Q53" s="4">
        <f t="shared" si="129"/>
        <v>1359700.0000000002</v>
      </c>
      <c r="R53" s="4">
        <f t="shared" si="129"/>
        <v>1359700</v>
      </c>
      <c r="S53" s="4">
        <f t="shared" si="129"/>
        <v>1359700</v>
      </c>
      <c r="T53" s="4">
        <f t="shared" si="129"/>
        <v>1359700.0000000005</v>
      </c>
      <c r="U53" s="4">
        <f t="shared" si="129"/>
        <v>1359700.0000000002</v>
      </c>
      <c r="V53" s="4">
        <f t="shared" si="129"/>
        <v>1359699.9999999998</v>
      </c>
      <c r="W53" s="4">
        <f t="shared" si="129"/>
        <v>1359700.0000000002</v>
      </c>
      <c r="X53" s="4">
        <f t="shared" si="129"/>
        <v>1359700.0000000005</v>
      </c>
      <c r="Y53" s="4">
        <f t="shared" si="129"/>
        <v>1359699.9999999993</v>
      </c>
      <c r="Z53" s="4">
        <f t="shared" si="129"/>
        <v>1359699.9999999998</v>
      </c>
      <c r="AA53" s="4">
        <f t="shared" si="129"/>
        <v>1359700.0000000005</v>
      </c>
      <c r="AB53" s="4">
        <f t="shared" si="129"/>
        <v>1359700</v>
      </c>
      <c r="AC53" s="4">
        <f t="shared" si="129"/>
        <v>1359700.0000000002</v>
      </c>
      <c r="AD53" s="4">
        <f t="shared" si="129"/>
        <v>1359700</v>
      </c>
      <c r="AE53" s="4">
        <f t="shared" si="129"/>
        <v>1359699.9999999998</v>
      </c>
      <c r="AF53" s="4">
        <f t="shared" si="129"/>
        <v>1359699.9999999995</v>
      </c>
      <c r="AG53" s="4">
        <f t="shared" si="129"/>
        <v>1359700.0000000002</v>
      </c>
      <c r="AH53" s="4">
        <f t="shared" si="129"/>
        <v>1359700.0000000002</v>
      </c>
      <c r="AI53" s="4">
        <f t="shared" ref="AI53:BN53" si="130">SUM(AI9:AI51)</f>
        <v>1359700</v>
      </c>
      <c r="AJ53" s="4">
        <f t="shared" si="130"/>
        <v>1359700</v>
      </c>
      <c r="AK53" s="4">
        <f t="shared" si="130"/>
        <v>1359700</v>
      </c>
      <c r="AL53" s="4">
        <f t="shared" si="130"/>
        <v>1359700.0000000002</v>
      </c>
      <c r="AM53" s="4">
        <f t="shared" si="130"/>
        <v>1359699.9999999995</v>
      </c>
      <c r="AN53" s="4">
        <f t="shared" si="130"/>
        <v>1359700.0000000002</v>
      </c>
      <c r="AO53" s="4">
        <f t="shared" si="130"/>
        <v>1359700.0000000002</v>
      </c>
      <c r="AP53" s="4">
        <f t="shared" si="130"/>
        <v>1359700</v>
      </c>
      <c r="AQ53" s="4">
        <f t="shared" si="130"/>
        <v>1359700</v>
      </c>
      <c r="AR53" s="4">
        <f t="shared" si="130"/>
        <v>1359699.9999999998</v>
      </c>
      <c r="AS53" s="4">
        <f t="shared" si="130"/>
        <v>1359700.0000000005</v>
      </c>
      <c r="AT53" s="4">
        <f t="shared" si="130"/>
        <v>1359700</v>
      </c>
      <c r="AU53" s="4">
        <f t="shared" si="130"/>
        <v>1359699.9999999998</v>
      </c>
      <c r="AV53" s="4">
        <f t="shared" si="130"/>
        <v>1359699.9999999998</v>
      </c>
      <c r="AW53" s="4">
        <f t="shared" si="130"/>
        <v>1359699.9999999995</v>
      </c>
      <c r="AX53" s="4">
        <f t="shared" si="130"/>
        <v>1359700.0000000002</v>
      </c>
      <c r="AY53" s="4">
        <f t="shared" si="130"/>
        <v>1359699.9999999995</v>
      </c>
      <c r="AZ53" s="4">
        <f t="shared" si="130"/>
        <v>1359700.0000000002</v>
      </c>
      <c r="BA53" s="4">
        <f t="shared" si="130"/>
        <v>1359699.9999999995</v>
      </c>
      <c r="BB53" s="4">
        <f t="shared" si="130"/>
        <v>1359699.9999999998</v>
      </c>
      <c r="BC53" s="4">
        <f t="shared" si="130"/>
        <v>1359700.0000000002</v>
      </c>
      <c r="BD53" s="4">
        <f t="shared" si="130"/>
        <v>1359699.9999999993</v>
      </c>
      <c r="BE53" s="4">
        <f t="shared" si="130"/>
        <v>1359700.0000000002</v>
      </c>
      <c r="BF53" s="4">
        <f t="shared" si="130"/>
        <v>1359700.0000000002</v>
      </c>
      <c r="BG53" s="4">
        <f t="shared" si="130"/>
        <v>1359699.9999999995</v>
      </c>
      <c r="BH53" s="4">
        <f t="shared" si="130"/>
        <v>1359700</v>
      </c>
      <c r="BI53" s="4">
        <f t="shared" si="130"/>
        <v>1359700</v>
      </c>
      <c r="BJ53" s="4">
        <f t="shared" si="130"/>
        <v>1359700</v>
      </c>
      <c r="BK53" s="4">
        <f t="shared" si="130"/>
        <v>1359699.9999999998</v>
      </c>
      <c r="BL53" s="4">
        <f t="shared" si="130"/>
        <v>1359699.9999999995</v>
      </c>
      <c r="BM53" s="4">
        <f t="shared" si="130"/>
        <v>1359700.0000000005</v>
      </c>
      <c r="BN53" s="4">
        <f t="shared" si="130"/>
        <v>1359700.0000000005</v>
      </c>
      <c r="BO53" s="4">
        <f t="shared" ref="BO53:CT53" si="131">SUM(BO9:BO51)</f>
        <v>1359699.9999999998</v>
      </c>
      <c r="BP53" s="4">
        <f t="shared" si="131"/>
        <v>1359699.9999999998</v>
      </c>
      <c r="BQ53" s="4">
        <f t="shared" si="131"/>
        <v>1359700.0000000002</v>
      </c>
      <c r="BR53" s="4">
        <f t="shared" si="131"/>
        <v>1359700.0000000005</v>
      </c>
      <c r="BS53" s="4">
        <f t="shared" si="131"/>
        <v>1359700</v>
      </c>
      <c r="BT53" s="4">
        <f t="shared" si="131"/>
        <v>1359699.9999999995</v>
      </c>
      <c r="BU53" s="4">
        <f t="shared" si="131"/>
        <v>1359700.0000000005</v>
      </c>
      <c r="BV53" s="4">
        <f t="shared" si="131"/>
        <v>1359699.9999999998</v>
      </c>
      <c r="BW53" s="4">
        <f t="shared" si="131"/>
        <v>1359699.9999999998</v>
      </c>
      <c r="BX53" s="4">
        <f t="shared" si="131"/>
        <v>1359699.9999999998</v>
      </c>
      <c r="BY53" s="4">
        <f t="shared" si="131"/>
        <v>1359699.9999999998</v>
      </c>
      <c r="BZ53" s="4">
        <f t="shared" si="131"/>
        <v>1359699.9999999998</v>
      </c>
      <c r="CA53" s="4">
        <f t="shared" si="131"/>
        <v>1359700.0000000002</v>
      </c>
      <c r="CB53" s="4">
        <f t="shared" si="131"/>
        <v>1359699.9999999998</v>
      </c>
      <c r="CC53" s="4">
        <f t="shared" si="131"/>
        <v>1359700</v>
      </c>
      <c r="CD53" s="4">
        <f t="shared" si="131"/>
        <v>1359699.9999999998</v>
      </c>
      <c r="CE53" s="4">
        <f t="shared" si="131"/>
        <v>1359700</v>
      </c>
      <c r="CF53" s="4">
        <f t="shared" si="131"/>
        <v>1359699.9999999998</v>
      </c>
      <c r="CG53" s="4">
        <f t="shared" si="131"/>
        <v>1359700.0000000005</v>
      </c>
      <c r="CH53" s="4">
        <f t="shared" si="131"/>
        <v>1359700</v>
      </c>
      <c r="CI53" s="4">
        <f t="shared" si="131"/>
        <v>1359699.9999999998</v>
      </c>
      <c r="CJ53" s="4">
        <f t="shared" si="131"/>
        <v>1359699.9999999998</v>
      </c>
      <c r="CK53" s="4">
        <f t="shared" si="131"/>
        <v>1359700</v>
      </c>
      <c r="CL53" s="4">
        <f t="shared" si="131"/>
        <v>1359700</v>
      </c>
      <c r="CM53" s="4">
        <f t="shared" si="131"/>
        <v>1359699.9999999998</v>
      </c>
      <c r="CN53" s="4">
        <f t="shared" si="131"/>
        <v>1359699.9999999995</v>
      </c>
      <c r="CO53" s="4">
        <f t="shared" si="131"/>
        <v>1359700.0000000002</v>
      </c>
      <c r="CP53" s="4">
        <f t="shared" si="131"/>
        <v>1359700.0000000002</v>
      </c>
      <c r="CQ53" s="4">
        <f t="shared" si="131"/>
        <v>1359699.9999999998</v>
      </c>
      <c r="CR53" s="4">
        <f t="shared" si="131"/>
        <v>1359700.0000000002</v>
      </c>
      <c r="CS53" s="4">
        <f t="shared" si="131"/>
        <v>1359700</v>
      </c>
      <c r="CT53" s="4">
        <f t="shared" si="131"/>
        <v>1359699.9999999998</v>
      </c>
      <c r="CV53" s="4">
        <v>47740.905976899434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269</v>
      </c>
      <c r="D59" s="9">
        <v>209</v>
      </c>
      <c r="E59" s="21">
        <v>170</v>
      </c>
      <c r="F59" s="21">
        <v>156</v>
      </c>
      <c r="G59" s="9">
        <v>133</v>
      </c>
      <c r="H59" s="22">
        <v>117</v>
      </c>
      <c r="I59" s="21">
        <v>131</v>
      </c>
      <c r="J59" s="9">
        <v>111</v>
      </c>
      <c r="K59" s="9">
        <v>81</v>
      </c>
      <c r="L59" s="9">
        <v>53</v>
      </c>
      <c r="M59" s="9">
        <v>50</v>
      </c>
      <c r="N59" s="9">
        <v>40</v>
      </c>
      <c r="O59" s="9">
        <v>35</v>
      </c>
      <c r="P59" s="9">
        <v>36</v>
      </c>
      <c r="Q59" s="9">
        <v>30</v>
      </c>
      <c r="R59" s="9">
        <v>24</v>
      </c>
      <c r="S59" s="9">
        <v>21</v>
      </c>
      <c r="T59" s="9">
        <v>14</v>
      </c>
      <c r="U59" s="9">
        <v>11</v>
      </c>
      <c r="V59" s="9">
        <v>10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642</v>
      </c>
      <c r="D60" s="9">
        <v>390</v>
      </c>
      <c r="E60" s="21">
        <v>267</v>
      </c>
      <c r="F60" s="21">
        <v>200</v>
      </c>
      <c r="G60" s="9">
        <v>152</v>
      </c>
      <c r="H60" s="22">
        <v>118</v>
      </c>
      <c r="I60" s="21">
        <v>112</v>
      </c>
      <c r="J60" s="9">
        <v>81</v>
      </c>
      <c r="K60" s="9">
        <v>62</v>
      </c>
      <c r="L60" s="9">
        <v>46</v>
      </c>
      <c r="M60" s="9">
        <v>40</v>
      </c>
      <c r="N60" s="9">
        <v>25</v>
      </c>
      <c r="O60" s="9">
        <v>18</v>
      </c>
      <c r="P60" s="9">
        <v>16</v>
      </c>
      <c r="Q60" s="9">
        <v>13</v>
      </c>
      <c r="R60" s="9">
        <v>8</v>
      </c>
      <c r="S60" s="9">
        <v>9</v>
      </c>
      <c r="T60" s="9">
        <v>8</v>
      </c>
      <c r="U60" s="9">
        <v>3</v>
      </c>
      <c r="V60" s="9">
        <v>3</v>
      </c>
      <c r="W60" s="9">
        <v>2</v>
      </c>
      <c r="X60" s="9">
        <v>2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1427</v>
      </c>
      <c r="D61" s="9">
        <v>1188</v>
      </c>
      <c r="E61" s="21">
        <v>727</v>
      </c>
      <c r="F61" s="21">
        <v>517</v>
      </c>
      <c r="G61" s="9">
        <v>651</v>
      </c>
      <c r="H61" s="22">
        <v>445</v>
      </c>
      <c r="I61" s="21">
        <v>318</v>
      </c>
      <c r="J61" s="9">
        <v>235</v>
      </c>
      <c r="K61" s="9">
        <v>161</v>
      </c>
      <c r="L61" s="9">
        <v>114</v>
      </c>
      <c r="M61" s="9">
        <v>79</v>
      </c>
      <c r="N61" s="9">
        <v>48</v>
      </c>
      <c r="O61" s="9">
        <v>30</v>
      </c>
      <c r="P61" s="9">
        <v>25</v>
      </c>
      <c r="Q61" s="9">
        <v>23</v>
      </c>
      <c r="R61" s="9">
        <v>22</v>
      </c>
      <c r="S61" s="9">
        <v>19</v>
      </c>
      <c r="T61" s="9">
        <v>16</v>
      </c>
      <c r="U61" s="9">
        <v>9</v>
      </c>
      <c r="V61" s="9">
        <v>8</v>
      </c>
      <c r="W61" s="9">
        <v>7</v>
      </c>
      <c r="X61" s="9">
        <v>5</v>
      </c>
      <c r="Y61" s="9">
        <v>5</v>
      </c>
      <c r="Z61" s="9">
        <v>5</v>
      </c>
      <c r="AA61" s="9">
        <v>3</v>
      </c>
      <c r="AB61" s="9">
        <v>3</v>
      </c>
      <c r="AC61" s="9">
        <v>2</v>
      </c>
      <c r="AD61" s="9">
        <v>1</v>
      </c>
      <c r="AE61" s="9">
        <v>2</v>
      </c>
      <c r="AF61" s="9">
        <v>1</v>
      </c>
      <c r="AG61" s="9">
        <v>2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505</v>
      </c>
      <c r="D62" s="9">
        <v>369</v>
      </c>
      <c r="E62" s="21">
        <v>304</v>
      </c>
      <c r="F62" s="21">
        <v>260</v>
      </c>
      <c r="G62" s="9">
        <v>220</v>
      </c>
      <c r="H62" s="22">
        <v>183</v>
      </c>
      <c r="I62" s="21">
        <v>151</v>
      </c>
      <c r="J62" s="9">
        <v>112</v>
      </c>
      <c r="K62" s="9">
        <v>90</v>
      </c>
      <c r="L62" s="9">
        <v>81</v>
      </c>
      <c r="M62" s="9">
        <v>66</v>
      </c>
      <c r="N62" s="9">
        <v>56</v>
      </c>
      <c r="O62" s="9">
        <v>38</v>
      </c>
      <c r="P62" s="9">
        <v>22</v>
      </c>
      <c r="Q62" s="9">
        <v>20</v>
      </c>
      <c r="R62" s="9">
        <v>17</v>
      </c>
      <c r="S62" s="9">
        <v>13</v>
      </c>
      <c r="T62" s="9">
        <v>9</v>
      </c>
      <c r="U62" s="9">
        <v>6</v>
      </c>
      <c r="V62" s="9">
        <v>7</v>
      </c>
      <c r="W62" s="9">
        <v>9</v>
      </c>
      <c r="X62" s="9">
        <v>6</v>
      </c>
      <c r="Y62" s="9">
        <v>7</v>
      </c>
      <c r="Z62" s="9">
        <v>5</v>
      </c>
      <c r="AA62" s="9">
        <v>4</v>
      </c>
      <c r="AB62" s="9">
        <v>3</v>
      </c>
      <c r="AC62" s="9">
        <v>2</v>
      </c>
      <c r="AD62" s="9">
        <v>1</v>
      </c>
      <c r="AE62" s="9">
        <v>1</v>
      </c>
      <c r="AF62" s="9">
        <v>1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460</v>
      </c>
      <c r="D63" s="9">
        <v>371</v>
      </c>
      <c r="E63" s="21">
        <v>312</v>
      </c>
      <c r="F63" s="21">
        <v>286</v>
      </c>
      <c r="G63" s="9">
        <v>242</v>
      </c>
      <c r="H63" s="22">
        <v>196</v>
      </c>
      <c r="I63" s="21">
        <v>174</v>
      </c>
      <c r="J63" s="9">
        <v>162</v>
      </c>
      <c r="K63" s="9">
        <v>131</v>
      </c>
      <c r="L63" s="9">
        <v>87</v>
      </c>
      <c r="M63" s="9">
        <v>71</v>
      </c>
      <c r="N63" s="9">
        <v>56</v>
      </c>
      <c r="O63" s="9">
        <v>49</v>
      </c>
      <c r="P63" s="9">
        <v>35</v>
      </c>
      <c r="Q63" s="9">
        <v>25</v>
      </c>
      <c r="R63" s="9">
        <v>14</v>
      </c>
      <c r="S63" s="9">
        <v>14</v>
      </c>
      <c r="T63" s="9">
        <v>9</v>
      </c>
      <c r="U63" s="9">
        <v>7</v>
      </c>
      <c r="V63" s="9">
        <v>1</v>
      </c>
      <c r="W63" s="9">
        <v>2</v>
      </c>
      <c r="X63" s="9">
        <v>1</v>
      </c>
      <c r="Y63" s="9">
        <v>0</v>
      </c>
      <c r="Z63" s="9">
        <v>0</v>
      </c>
      <c r="AA63" s="9">
        <v>1</v>
      </c>
      <c r="AB63" s="9">
        <v>0</v>
      </c>
      <c r="AC63" s="9">
        <v>0</v>
      </c>
      <c r="AD63" s="9">
        <v>0</v>
      </c>
      <c r="AE63" s="9">
        <v>1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860</v>
      </c>
      <c r="D64" s="9">
        <v>617</v>
      </c>
      <c r="E64" s="21">
        <v>674</v>
      </c>
      <c r="F64" s="21">
        <v>506</v>
      </c>
      <c r="G64" s="9">
        <v>391</v>
      </c>
      <c r="H64" s="22">
        <v>310</v>
      </c>
      <c r="I64" s="21">
        <v>254</v>
      </c>
      <c r="J64" s="9">
        <v>184</v>
      </c>
      <c r="K64" s="9">
        <v>137</v>
      </c>
      <c r="L64" s="9">
        <v>99</v>
      </c>
      <c r="M64" s="9">
        <v>71</v>
      </c>
      <c r="N64" s="9">
        <v>54</v>
      </c>
      <c r="O64" s="9">
        <v>40</v>
      </c>
      <c r="P64" s="9">
        <v>37</v>
      </c>
      <c r="Q64" s="9">
        <v>23</v>
      </c>
      <c r="R64" s="9">
        <v>19</v>
      </c>
      <c r="S64" s="9">
        <v>21</v>
      </c>
      <c r="T64" s="9">
        <v>15</v>
      </c>
      <c r="U64" s="9">
        <v>9</v>
      </c>
      <c r="V64" s="9">
        <v>6</v>
      </c>
      <c r="W64" s="9">
        <v>3</v>
      </c>
      <c r="X64" s="9">
        <v>5</v>
      </c>
      <c r="Y64" s="9">
        <v>4</v>
      </c>
      <c r="Z64" s="9">
        <v>3</v>
      </c>
      <c r="AA64" s="9">
        <v>3</v>
      </c>
      <c r="AB64" s="9">
        <v>4</v>
      </c>
      <c r="AC64" s="9">
        <v>4</v>
      </c>
      <c r="AD64" s="9">
        <v>2</v>
      </c>
      <c r="AE64" s="9">
        <v>2</v>
      </c>
      <c r="AF64" s="9">
        <v>2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2900</v>
      </c>
      <c r="D65" s="9">
        <v>2266</v>
      </c>
      <c r="E65" s="21">
        <v>2687</v>
      </c>
      <c r="F65" s="21">
        <v>1888</v>
      </c>
      <c r="G65" s="9">
        <v>1327</v>
      </c>
      <c r="H65" s="22">
        <v>1290</v>
      </c>
      <c r="I65" s="21">
        <v>1085</v>
      </c>
      <c r="J65" s="9">
        <v>760</v>
      </c>
      <c r="K65" s="9">
        <v>561</v>
      </c>
      <c r="L65" s="9">
        <v>419</v>
      </c>
      <c r="M65" s="9">
        <v>300</v>
      </c>
      <c r="N65" s="9">
        <v>221</v>
      </c>
      <c r="O65" s="9">
        <v>170</v>
      </c>
      <c r="P65" s="9">
        <v>122</v>
      </c>
      <c r="Q65" s="9">
        <v>104</v>
      </c>
      <c r="R65" s="9">
        <v>86</v>
      </c>
      <c r="S65" s="9">
        <v>65</v>
      </c>
      <c r="T65" s="9">
        <v>57</v>
      </c>
      <c r="U65" s="9">
        <v>43</v>
      </c>
      <c r="V65" s="9">
        <v>32</v>
      </c>
      <c r="W65" s="9">
        <v>24</v>
      </c>
      <c r="X65" s="9">
        <v>18</v>
      </c>
      <c r="Y65" s="9">
        <v>19</v>
      </c>
      <c r="Z65" s="9">
        <v>16</v>
      </c>
      <c r="AA65" s="9">
        <v>12</v>
      </c>
      <c r="AB65" s="9">
        <v>6</v>
      </c>
      <c r="AC65" s="9">
        <v>8</v>
      </c>
      <c r="AD65" s="9">
        <v>9</v>
      </c>
      <c r="AE65" s="9">
        <v>5</v>
      </c>
      <c r="AF65" s="9">
        <v>2</v>
      </c>
      <c r="AG65" s="9">
        <v>1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4353</v>
      </c>
      <c r="D66" s="9">
        <v>2793</v>
      </c>
      <c r="E66" s="21">
        <v>2316</v>
      </c>
      <c r="F66" s="21">
        <v>1578</v>
      </c>
      <c r="G66" s="9">
        <v>1110</v>
      </c>
      <c r="H66" s="22">
        <v>800</v>
      </c>
      <c r="I66" s="21">
        <v>736</v>
      </c>
      <c r="J66" s="9">
        <v>576</v>
      </c>
      <c r="K66" s="9">
        <v>414</v>
      </c>
      <c r="L66" s="9">
        <v>295</v>
      </c>
      <c r="M66" s="9">
        <v>221</v>
      </c>
      <c r="N66" s="9">
        <v>177</v>
      </c>
      <c r="O66" s="9">
        <v>146</v>
      </c>
      <c r="P66" s="9">
        <v>106</v>
      </c>
      <c r="Q66" s="9">
        <v>79</v>
      </c>
      <c r="R66" s="9">
        <v>70</v>
      </c>
      <c r="S66" s="9">
        <v>54</v>
      </c>
      <c r="T66" s="9">
        <v>38</v>
      </c>
      <c r="U66" s="9">
        <v>36</v>
      </c>
      <c r="V66" s="9">
        <v>27</v>
      </c>
      <c r="W66" s="9">
        <v>22</v>
      </c>
      <c r="X66" s="9">
        <v>16</v>
      </c>
      <c r="Y66" s="9">
        <v>10</v>
      </c>
      <c r="Z66" s="9">
        <v>9</v>
      </c>
      <c r="AA66" s="9">
        <v>8</v>
      </c>
      <c r="AB66" s="9">
        <v>7</v>
      </c>
      <c r="AC66" s="9">
        <v>3</v>
      </c>
      <c r="AD66" s="9">
        <v>2</v>
      </c>
      <c r="AE66" s="9">
        <v>2</v>
      </c>
      <c r="AF66" s="9">
        <v>1</v>
      </c>
      <c r="AG66" s="9">
        <v>0</v>
      </c>
      <c r="AH66" s="9">
        <v>0</v>
      </c>
      <c r="AI66" s="9">
        <v>0</v>
      </c>
      <c r="AJ66" s="9">
        <v>2</v>
      </c>
      <c r="AK66" s="9">
        <v>1</v>
      </c>
      <c r="AL66" s="9">
        <v>1</v>
      </c>
      <c r="AM66" s="9">
        <v>1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1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3256</v>
      </c>
      <c r="D67" s="9">
        <v>2268</v>
      </c>
      <c r="E67" s="21">
        <v>1801</v>
      </c>
      <c r="F67" s="21">
        <v>1252</v>
      </c>
      <c r="G67" s="9">
        <v>885</v>
      </c>
      <c r="H67" s="22">
        <v>924</v>
      </c>
      <c r="I67" s="21">
        <v>842</v>
      </c>
      <c r="J67" s="9">
        <v>639</v>
      </c>
      <c r="K67" s="9">
        <v>449</v>
      </c>
      <c r="L67" s="9">
        <v>338</v>
      </c>
      <c r="M67" s="9">
        <v>248</v>
      </c>
      <c r="N67" s="9">
        <v>173</v>
      </c>
      <c r="O67" s="9">
        <v>132</v>
      </c>
      <c r="P67" s="9">
        <v>100</v>
      </c>
      <c r="Q67" s="9">
        <v>66</v>
      </c>
      <c r="R67" s="9">
        <v>52</v>
      </c>
      <c r="S67" s="9">
        <v>47</v>
      </c>
      <c r="T67" s="9">
        <v>32</v>
      </c>
      <c r="U67" s="9">
        <v>31</v>
      </c>
      <c r="V67" s="9">
        <v>22</v>
      </c>
      <c r="W67" s="9">
        <v>21</v>
      </c>
      <c r="X67" s="9">
        <v>14</v>
      </c>
      <c r="Y67" s="9">
        <v>11</v>
      </c>
      <c r="Z67" s="9">
        <v>7</v>
      </c>
      <c r="AA67" s="9">
        <v>6</v>
      </c>
      <c r="AB67" s="9">
        <v>5</v>
      </c>
      <c r="AC67" s="9">
        <v>4</v>
      </c>
      <c r="AD67" s="9">
        <v>3</v>
      </c>
      <c r="AE67" s="9">
        <v>3</v>
      </c>
      <c r="AF67" s="9">
        <v>1</v>
      </c>
      <c r="AG67" s="9">
        <v>1</v>
      </c>
      <c r="AH67" s="9">
        <v>1</v>
      </c>
      <c r="AI67" s="9">
        <v>2</v>
      </c>
      <c r="AJ67" s="9">
        <v>3</v>
      </c>
      <c r="AK67" s="9">
        <v>2</v>
      </c>
      <c r="AL67" s="9">
        <v>2</v>
      </c>
      <c r="AM67" s="9">
        <v>2</v>
      </c>
      <c r="AN67" s="9">
        <v>1</v>
      </c>
      <c r="AO67" s="9">
        <v>1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1</v>
      </c>
      <c r="BB67" s="9">
        <v>1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2594</v>
      </c>
      <c r="D68" s="9">
        <v>1606</v>
      </c>
      <c r="E68" s="21">
        <v>1400</v>
      </c>
      <c r="F68" s="21">
        <v>988</v>
      </c>
      <c r="G68" s="9">
        <v>684</v>
      </c>
      <c r="H68" s="22">
        <v>471</v>
      </c>
      <c r="I68" s="21">
        <v>509</v>
      </c>
      <c r="J68" s="9">
        <v>410</v>
      </c>
      <c r="K68" s="9">
        <v>322</v>
      </c>
      <c r="L68" s="9">
        <v>263</v>
      </c>
      <c r="M68" s="9">
        <v>193</v>
      </c>
      <c r="N68" s="9">
        <v>133</v>
      </c>
      <c r="O68" s="9">
        <v>110</v>
      </c>
      <c r="P68" s="9">
        <v>86</v>
      </c>
      <c r="Q68" s="9">
        <v>71</v>
      </c>
      <c r="R68" s="9">
        <v>63</v>
      </c>
      <c r="S68" s="9">
        <v>45</v>
      </c>
      <c r="T68" s="9">
        <v>39</v>
      </c>
      <c r="U68" s="9">
        <v>27</v>
      </c>
      <c r="V68" s="9">
        <v>16</v>
      </c>
      <c r="W68" s="9">
        <v>10</v>
      </c>
      <c r="X68" s="9">
        <v>12</v>
      </c>
      <c r="Y68" s="9">
        <v>11</v>
      </c>
      <c r="Z68" s="9">
        <v>8</v>
      </c>
      <c r="AA68" s="9">
        <v>7</v>
      </c>
      <c r="AB68" s="9">
        <v>7</v>
      </c>
      <c r="AC68" s="9">
        <v>4</v>
      </c>
      <c r="AD68" s="9">
        <v>2</v>
      </c>
      <c r="AE68" s="9">
        <v>1</v>
      </c>
      <c r="AF68" s="9">
        <v>2</v>
      </c>
      <c r="AG68" s="9">
        <v>2</v>
      </c>
      <c r="AH68" s="9">
        <v>1</v>
      </c>
      <c r="AI68" s="9">
        <v>0</v>
      </c>
      <c r="AJ68" s="9">
        <v>1</v>
      </c>
      <c r="AK68" s="9">
        <v>1</v>
      </c>
      <c r="AL68" s="9">
        <v>1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5320</v>
      </c>
      <c r="D69" s="9">
        <v>3373</v>
      </c>
      <c r="E69" s="21">
        <v>2316</v>
      </c>
      <c r="F69" s="21">
        <v>1637</v>
      </c>
      <c r="G69" s="9">
        <v>1180</v>
      </c>
      <c r="H69" s="22">
        <v>906</v>
      </c>
      <c r="I69" s="21">
        <v>870</v>
      </c>
      <c r="J69" s="9">
        <v>685</v>
      </c>
      <c r="K69" s="9">
        <v>534</v>
      </c>
      <c r="L69" s="9">
        <v>430</v>
      </c>
      <c r="M69" s="9">
        <v>337</v>
      </c>
      <c r="N69" s="9">
        <v>265</v>
      </c>
      <c r="O69" s="9">
        <v>200</v>
      </c>
      <c r="P69" s="9">
        <v>172</v>
      </c>
      <c r="Q69" s="9">
        <v>148</v>
      </c>
      <c r="R69" s="9">
        <v>114</v>
      </c>
      <c r="S69" s="9">
        <v>84</v>
      </c>
      <c r="T69" s="9">
        <v>61</v>
      </c>
      <c r="U69" s="9">
        <v>48</v>
      </c>
      <c r="V69" s="9">
        <v>36</v>
      </c>
      <c r="W69" s="9">
        <v>33</v>
      </c>
      <c r="X69" s="9">
        <v>27</v>
      </c>
      <c r="Y69" s="9">
        <v>25</v>
      </c>
      <c r="Z69" s="9">
        <v>15</v>
      </c>
      <c r="AA69" s="9">
        <v>11</v>
      </c>
      <c r="AB69" s="9">
        <v>9</v>
      </c>
      <c r="AC69" s="9">
        <v>4</v>
      </c>
      <c r="AD69" s="9">
        <v>5</v>
      </c>
      <c r="AE69" s="9">
        <v>4</v>
      </c>
      <c r="AF69" s="9">
        <v>6</v>
      </c>
      <c r="AG69" s="9">
        <v>3</v>
      </c>
      <c r="AH69" s="9">
        <v>4</v>
      </c>
      <c r="AI69" s="9">
        <v>4</v>
      </c>
      <c r="AJ69" s="9">
        <v>3</v>
      </c>
      <c r="AK69" s="9">
        <v>2</v>
      </c>
      <c r="AL69" s="9">
        <v>2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8033</v>
      </c>
      <c r="D70" s="9">
        <v>4924</v>
      </c>
      <c r="E70" s="21">
        <v>3183</v>
      </c>
      <c r="F70" s="21">
        <v>2422</v>
      </c>
      <c r="G70" s="9">
        <v>1720</v>
      </c>
      <c r="H70" s="22">
        <v>1369</v>
      </c>
      <c r="I70" s="21">
        <v>1258</v>
      </c>
      <c r="J70" s="9">
        <v>984</v>
      </c>
      <c r="K70" s="9">
        <v>744</v>
      </c>
      <c r="L70" s="9">
        <v>613</v>
      </c>
      <c r="M70" s="9">
        <v>515</v>
      </c>
      <c r="N70" s="9">
        <v>422</v>
      </c>
      <c r="O70" s="9">
        <v>314</v>
      </c>
      <c r="P70" s="9">
        <v>235</v>
      </c>
      <c r="Q70" s="9">
        <v>187</v>
      </c>
      <c r="R70" s="9">
        <v>163</v>
      </c>
      <c r="S70" s="9">
        <v>136</v>
      </c>
      <c r="T70" s="9">
        <v>110</v>
      </c>
      <c r="U70" s="9">
        <v>84</v>
      </c>
      <c r="V70" s="9">
        <v>73</v>
      </c>
      <c r="W70" s="9">
        <v>57</v>
      </c>
      <c r="X70" s="9">
        <v>43</v>
      </c>
      <c r="Y70" s="9">
        <v>31</v>
      </c>
      <c r="Z70" s="9">
        <v>25</v>
      </c>
      <c r="AA70" s="9">
        <v>13</v>
      </c>
      <c r="AB70" s="9">
        <v>14</v>
      </c>
      <c r="AC70" s="9">
        <v>16</v>
      </c>
      <c r="AD70" s="9">
        <v>8</v>
      </c>
      <c r="AE70" s="9">
        <v>7</v>
      </c>
      <c r="AF70" s="9">
        <v>8</v>
      </c>
      <c r="AG70" s="9">
        <v>10</v>
      </c>
      <c r="AH70" s="9">
        <v>8</v>
      </c>
      <c r="AI70" s="9">
        <v>6</v>
      </c>
      <c r="AJ70" s="9">
        <v>5</v>
      </c>
      <c r="AK70" s="9">
        <v>3</v>
      </c>
      <c r="AL70" s="9">
        <v>2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10953</v>
      </c>
      <c r="D71" s="9">
        <v>7496</v>
      </c>
      <c r="E71" s="21">
        <v>5161</v>
      </c>
      <c r="F71" s="21">
        <v>3540</v>
      </c>
      <c r="G71" s="9">
        <v>2960</v>
      </c>
      <c r="H71" s="22">
        <v>2390</v>
      </c>
      <c r="I71" s="21">
        <v>2225</v>
      </c>
      <c r="J71" s="9">
        <v>1743</v>
      </c>
      <c r="K71" s="9">
        <v>1417</v>
      </c>
      <c r="L71" s="9">
        <v>1122</v>
      </c>
      <c r="M71" s="9">
        <v>863</v>
      </c>
      <c r="N71" s="9">
        <v>696</v>
      </c>
      <c r="O71" s="9">
        <v>564</v>
      </c>
      <c r="P71" s="9">
        <v>452</v>
      </c>
      <c r="Q71" s="9">
        <v>395</v>
      </c>
      <c r="R71" s="9">
        <v>334</v>
      </c>
      <c r="S71" s="9">
        <v>261</v>
      </c>
      <c r="T71" s="9">
        <v>206</v>
      </c>
      <c r="U71" s="9">
        <v>171</v>
      </c>
      <c r="V71" s="9">
        <v>144</v>
      </c>
      <c r="W71" s="9">
        <v>105</v>
      </c>
      <c r="X71" s="9">
        <v>91</v>
      </c>
      <c r="Y71" s="9">
        <v>75</v>
      </c>
      <c r="Z71" s="9">
        <v>61</v>
      </c>
      <c r="AA71" s="9">
        <v>54</v>
      </c>
      <c r="AB71" s="9">
        <v>45</v>
      </c>
      <c r="AC71" s="9">
        <v>35</v>
      </c>
      <c r="AD71" s="9">
        <v>33</v>
      </c>
      <c r="AE71" s="9">
        <v>20</v>
      </c>
      <c r="AF71" s="9">
        <v>15</v>
      </c>
      <c r="AG71" s="9">
        <v>11</v>
      </c>
      <c r="AH71" s="9">
        <v>6</v>
      </c>
      <c r="AI71" s="9">
        <v>5</v>
      </c>
      <c r="AJ71" s="9">
        <v>4</v>
      </c>
      <c r="AK71" s="9">
        <v>4</v>
      </c>
      <c r="AL71" s="9">
        <v>2</v>
      </c>
      <c r="AM71" s="9">
        <v>2</v>
      </c>
      <c r="AN71" s="9">
        <v>3</v>
      </c>
      <c r="AO71" s="9">
        <v>2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11584</v>
      </c>
      <c r="D72" s="9">
        <v>8038</v>
      </c>
      <c r="E72" s="21">
        <v>5610</v>
      </c>
      <c r="F72" s="21">
        <v>4154</v>
      </c>
      <c r="G72" s="9">
        <v>3100</v>
      </c>
      <c r="H72" s="22">
        <v>2370</v>
      </c>
      <c r="I72" s="21">
        <v>2283</v>
      </c>
      <c r="J72" s="9">
        <v>1890</v>
      </c>
      <c r="K72" s="9">
        <v>1522</v>
      </c>
      <c r="L72" s="9">
        <v>1202</v>
      </c>
      <c r="M72" s="9">
        <v>965</v>
      </c>
      <c r="N72" s="9">
        <v>762</v>
      </c>
      <c r="O72" s="9">
        <v>628</v>
      </c>
      <c r="P72" s="9">
        <v>504</v>
      </c>
      <c r="Q72" s="9">
        <v>416</v>
      </c>
      <c r="R72" s="9">
        <v>373</v>
      </c>
      <c r="S72" s="9">
        <v>320</v>
      </c>
      <c r="T72" s="9">
        <v>269</v>
      </c>
      <c r="U72" s="9">
        <v>239</v>
      </c>
      <c r="V72" s="9">
        <v>202</v>
      </c>
      <c r="W72" s="9">
        <v>170</v>
      </c>
      <c r="X72" s="9">
        <v>138</v>
      </c>
      <c r="Y72" s="9">
        <v>118</v>
      </c>
      <c r="Z72" s="9">
        <v>101</v>
      </c>
      <c r="AA72" s="9">
        <v>84</v>
      </c>
      <c r="AB72" s="9">
        <v>66</v>
      </c>
      <c r="AC72" s="9">
        <v>51</v>
      </c>
      <c r="AD72" s="9">
        <v>39</v>
      </c>
      <c r="AE72" s="9">
        <v>34</v>
      </c>
      <c r="AF72" s="9">
        <v>26</v>
      </c>
      <c r="AG72" s="9">
        <v>21</v>
      </c>
      <c r="AH72" s="9">
        <v>13</v>
      </c>
      <c r="AI72" s="9">
        <v>9</v>
      </c>
      <c r="AJ72" s="9">
        <v>4</v>
      </c>
      <c r="AK72" s="9">
        <v>4</v>
      </c>
      <c r="AL72" s="9">
        <v>5</v>
      </c>
      <c r="AM72" s="9">
        <v>4</v>
      </c>
      <c r="AN72" s="9">
        <v>3</v>
      </c>
      <c r="AO72" s="9">
        <v>4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21070</v>
      </c>
      <c r="D73" s="9">
        <v>15113</v>
      </c>
      <c r="E73" s="21">
        <v>11072</v>
      </c>
      <c r="F73" s="21">
        <v>8356</v>
      </c>
      <c r="G73" s="9">
        <v>6417</v>
      </c>
      <c r="H73" s="22">
        <v>4951</v>
      </c>
      <c r="I73" s="21">
        <v>4576</v>
      </c>
      <c r="J73" s="9">
        <v>3795</v>
      </c>
      <c r="K73" s="9">
        <v>3204</v>
      </c>
      <c r="L73" s="9">
        <v>2717</v>
      </c>
      <c r="M73" s="9">
        <v>2310</v>
      </c>
      <c r="N73" s="9">
        <v>1942</v>
      </c>
      <c r="O73" s="9">
        <v>1646</v>
      </c>
      <c r="P73" s="9">
        <v>1419</v>
      </c>
      <c r="Q73" s="9">
        <v>1169</v>
      </c>
      <c r="R73" s="9">
        <v>981</v>
      </c>
      <c r="S73" s="9">
        <v>815</v>
      </c>
      <c r="T73" s="9">
        <v>688</v>
      </c>
      <c r="U73" s="9">
        <v>584</v>
      </c>
      <c r="V73" s="9">
        <v>473</v>
      </c>
      <c r="W73" s="9">
        <v>383</v>
      </c>
      <c r="X73" s="9">
        <v>315</v>
      </c>
      <c r="Y73" s="9">
        <v>260</v>
      </c>
      <c r="Z73" s="9">
        <v>221</v>
      </c>
      <c r="AA73" s="9">
        <v>186</v>
      </c>
      <c r="AB73" s="9">
        <v>160</v>
      </c>
      <c r="AC73" s="9">
        <v>119</v>
      </c>
      <c r="AD73" s="9">
        <v>100</v>
      </c>
      <c r="AE73" s="9">
        <v>69</v>
      </c>
      <c r="AF73" s="9">
        <v>55</v>
      </c>
      <c r="AG73" s="9">
        <v>46</v>
      </c>
      <c r="AH73" s="9">
        <v>43</v>
      </c>
      <c r="AI73" s="9">
        <v>30</v>
      </c>
      <c r="AJ73" s="9">
        <v>22</v>
      </c>
      <c r="AK73" s="9">
        <v>15</v>
      </c>
      <c r="AL73" s="9">
        <v>10</v>
      </c>
      <c r="AM73" s="9">
        <v>11</v>
      </c>
      <c r="AN73" s="9">
        <v>6</v>
      </c>
      <c r="AO73" s="9">
        <v>4</v>
      </c>
      <c r="AP73" s="9">
        <v>2</v>
      </c>
      <c r="AQ73" s="9">
        <v>2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13728</v>
      </c>
      <c r="D74" s="9">
        <v>11464</v>
      </c>
      <c r="E74" s="21">
        <v>9303</v>
      </c>
      <c r="F74" s="21">
        <v>7226</v>
      </c>
      <c r="G74" s="9">
        <v>5765</v>
      </c>
      <c r="H74" s="22">
        <v>4703</v>
      </c>
      <c r="I74" s="21">
        <v>4376</v>
      </c>
      <c r="J74" s="9">
        <v>3741</v>
      </c>
      <c r="K74" s="9">
        <v>3177</v>
      </c>
      <c r="L74" s="9">
        <v>2744</v>
      </c>
      <c r="M74" s="9">
        <v>2340</v>
      </c>
      <c r="N74" s="9">
        <v>2015</v>
      </c>
      <c r="O74" s="9">
        <v>1699</v>
      </c>
      <c r="P74" s="9">
        <v>1416</v>
      </c>
      <c r="Q74" s="9">
        <v>1208</v>
      </c>
      <c r="R74" s="9">
        <v>1041</v>
      </c>
      <c r="S74" s="9">
        <v>901</v>
      </c>
      <c r="T74" s="9">
        <v>768</v>
      </c>
      <c r="U74" s="9">
        <v>662</v>
      </c>
      <c r="V74" s="9">
        <v>552</v>
      </c>
      <c r="W74" s="9">
        <v>486</v>
      </c>
      <c r="X74" s="9">
        <v>389</v>
      </c>
      <c r="Y74" s="9">
        <v>330</v>
      </c>
      <c r="Z74" s="9">
        <v>257</v>
      </c>
      <c r="AA74" s="9">
        <v>198</v>
      </c>
      <c r="AB74" s="9">
        <v>175</v>
      </c>
      <c r="AC74" s="9">
        <v>146</v>
      </c>
      <c r="AD74" s="9">
        <v>117</v>
      </c>
      <c r="AE74" s="9">
        <v>103</v>
      </c>
      <c r="AF74" s="9">
        <v>72</v>
      </c>
      <c r="AG74" s="9">
        <v>55</v>
      </c>
      <c r="AH74" s="9">
        <v>39</v>
      </c>
      <c r="AI74" s="9">
        <v>32</v>
      </c>
      <c r="AJ74" s="9">
        <v>26</v>
      </c>
      <c r="AK74" s="9">
        <v>12</v>
      </c>
      <c r="AL74" s="9">
        <v>8</v>
      </c>
      <c r="AM74" s="9">
        <v>4</v>
      </c>
      <c r="AN74" s="9">
        <v>3</v>
      </c>
      <c r="AO74" s="9">
        <v>1</v>
      </c>
      <c r="AP74" s="9">
        <v>1</v>
      </c>
      <c r="AQ74" s="9">
        <v>0</v>
      </c>
      <c r="AR74" s="9">
        <v>0</v>
      </c>
      <c r="AS74" s="9">
        <v>0</v>
      </c>
      <c r="AT74" s="9">
        <v>1</v>
      </c>
      <c r="AU74" s="9">
        <v>2</v>
      </c>
      <c r="AV74" s="9">
        <v>1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8813</v>
      </c>
      <c r="D75" s="9">
        <v>7389</v>
      </c>
      <c r="E75" s="21">
        <v>6237</v>
      </c>
      <c r="F75" s="21">
        <v>5480</v>
      </c>
      <c r="G75" s="9">
        <v>4497</v>
      </c>
      <c r="H75" s="22">
        <v>3643</v>
      </c>
      <c r="I75" s="21">
        <v>3410</v>
      </c>
      <c r="J75" s="9">
        <v>3006</v>
      </c>
      <c r="K75" s="9">
        <v>2582</v>
      </c>
      <c r="L75" s="9">
        <v>2243</v>
      </c>
      <c r="M75" s="9">
        <v>1986</v>
      </c>
      <c r="N75" s="9">
        <v>1724</v>
      </c>
      <c r="O75" s="9">
        <v>1520</v>
      </c>
      <c r="P75" s="9">
        <v>1321</v>
      </c>
      <c r="Q75" s="9">
        <v>1111</v>
      </c>
      <c r="R75" s="9">
        <v>955</v>
      </c>
      <c r="S75" s="9">
        <v>811</v>
      </c>
      <c r="T75" s="9">
        <v>698</v>
      </c>
      <c r="U75" s="9">
        <v>606</v>
      </c>
      <c r="V75" s="9">
        <v>518</v>
      </c>
      <c r="W75" s="9">
        <v>413</v>
      </c>
      <c r="X75" s="9">
        <v>347</v>
      </c>
      <c r="Y75" s="9">
        <v>275</v>
      </c>
      <c r="Z75" s="9">
        <v>227</v>
      </c>
      <c r="AA75" s="9">
        <v>177</v>
      </c>
      <c r="AB75" s="9">
        <v>143</v>
      </c>
      <c r="AC75" s="9">
        <v>128</v>
      </c>
      <c r="AD75" s="9">
        <v>92</v>
      </c>
      <c r="AE75" s="9">
        <v>74</v>
      </c>
      <c r="AF75" s="9">
        <v>58</v>
      </c>
      <c r="AG75" s="9">
        <v>54</v>
      </c>
      <c r="AH75" s="9">
        <v>37</v>
      </c>
      <c r="AI75" s="9">
        <v>34</v>
      </c>
      <c r="AJ75" s="9">
        <v>31</v>
      </c>
      <c r="AK75" s="9">
        <v>24</v>
      </c>
      <c r="AL75" s="9">
        <v>16</v>
      </c>
      <c r="AM75" s="9">
        <v>12</v>
      </c>
      <c r="AN75" s="9">
        <v>8</v>
      </c>
      <c r="AO75" s="9">
        <v>7</v>
      </c>
      <c r="AP75" s="9">
        <v>7</v>
      </c>
      <c r="AQ75" s="9">
        <v>4</v>
      </c>
      <c r="AR75" s="9">
        <v>3</v>
      </c>
      <c r="AS75" s="9">
        <v>2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4554</v>
      </c>
      <c r="D76" s="9">
        <v>4600</v>
      </c>
      <c r="E76" s="21">
        <v>4140</v>
      </c>
      <c r="F76" s="21">
        <v>3650</v>
      </c>
      <c r="G76" s="9">
        <v>3156</v>
      </c>
      <c r="H76" s="22">
        <v>2651</v>
      </c>
      <c r="I76" s="21">
        <v>2518</v>
      </c>
      <c r="J76" s="9">
        <v>2289</v>
      </c>
      <c r="K76" s="9">
        <v>1956</v>
      </c>
      <c r="L76" s="9">
        <v>1769</v>
      </c>
      <c r="M76" s="9">
        <v>1536</v>
      </c>
      <c r="N76" s="9">
        <v>1387</v>
      </c>
      <c r="O76" s="9">
        <v>1233</v>
      </c>
      <c r="P76" s="9">
        <v>1078</v>
      </c>
      <c r="Q76" s="9">
        <v>936</v>
      </c>
      <c r="R76" s="9">
        <v>823</v>
      </c>
      <c r="S76" s="9">
        <v>736</v>
      </c>
      <c r="T76" s="9">
        <v>651</v>
      </c>
      <c r="U76" s="9">
        <v>578</v>
      </c>
      <c r="V76" s="9">
        <v>486</v>
      </c>
      <c r="W76" s="9">
        <v>435</v>
      </c>
      <c r="X76" s="9">
        <v>366</v>
      </c>
      <c r="Y76" s="9">
        <v>305</v>
      </c>
      <c r="Z76" s="9">
        <v>242</v>
      </c>
      <c r="AA76" s="9">
        <v>196</v>
      </c>
      <c r="AB76" s="9">
        <v>161</v>
      </c>
      <c r="AC76" s="9">
        <v>123</v>
      </c>
      <c r="AD76" s="9">
        <v>90</v>
      </c>
      <c r="AE76" s="9">
        <v>76</v>
      </c>
      <c r="AF76" s="9">
        <v>74</v>
      </c>
      <c r="AG76" s="9">
        <v>58</v>
      </c>
      <c r="AH76" s="9">
        <v>48</v>
      </c>
      <c r="AI76" s="9">
        <v>41</v>
      </c>
      <c r="AJ76" s="9">
        <v>33</v>
      </c>
      <c r="AK76" s="9">
        <v>22</v>
      </c>
      <c r="AL76" s="9">
        <v>21</v>
      </c>
      <c r="AM76" s="9">
        <v>14</v>
      </c>
      <c r="AN76" s="9">
        <v>5</v>
      </c>
      <c r="AO76" s="9">
        <v>3</v>
      </c>
      <c r="AP76" s="9">
        <v>4</v>
      </c>
      <c r="AQ76" s="9">
        <v>3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5425</v>
      </c>
      <c r="D77" s="9">
        <v>5419</v>
      </c>
      <c r="E77" s="21">
        <v>5406</v>
      </c>
      <c r="F77" s="21">
        <v>4838</v>
      </c>
      <c r="G77" s="9">
        <v>4353</v>
      </c>
      <c r="H77" s="22">
        <v>3781</v>
      </c>
      <c r="I77" s="21">
        <v>3673</v>
      </c>
      <c r="J77" s="9">
        <v>3296</v>
      </c>
      <c r="K77" s="9">
        <v>3064</v>
      </c>
      <c r="L77" s="9">
        <v>2719</v>
      </c>
      <c r="M77" s="9">
        <v>2425</v>
      </c>
      <c r="N77" s="9">
        <v>2210</v>
      </c>
      <c r="O77" s="9">
        <v>1943</v>
      </c>
      <c r="P77" s="9">
        <v>1769</v>
      </c>
      <c r="Q77" s="9">
        <v>1619</v>
      </c>
      <c r="R77" s="9">
        <v>1449</v>
      </c>
      <c r="S77" s="9">
        <v>1296</v>
      </c>
      <c r="T77" s="9">
        <v>1142</v>
      </c>
      <c r="U77" s="9">
        <v>981</v>
      </c>
      <c r="V77" s="9">
        <v>849</v>
      </c>
      <c r="W77" s="9">
        <v>729</v>
      </c>
      <c r="X77" s="9">
        <v>636</v>
      </c>
      <c r="Y77" s="9">
        <v>559</v>
      </c>
      <c r="Z77" s="9">
        <v>475</v>
      </c>
      <c r="AA77" s="9">
        <v>380</v>
      </c>
      <c r="AB77" s="9">
        <v>303</v>
      </c>
      <c r="AC77" s="9">
        <v>231</v>
      </c>
      <c r="AD77" s="9">
        <v>218</v>
      </c>
      <c r="AE77" s="9">
        <v>181</v>
      </c>
      <c r="AF77" s="9">
        <v>139</v>
      </c>
      <c r="AG77" s="9">
        <v>114</v>
      </c>
      <c r="AH77" s="9">
        <v>104</v>
      </c>
      <c r="AI77" s="9">
        <v>90</v>
      </c>
      <c r="AJ77" s="9">
        <v>68</v>
      </c>
      <c r="AK77" s="9">
        <v>50</v>
      </c>
      <c r="AL77" s="9">
        <v>38</v>
      </c>
      <c r="AM77" s="9">
        <v>28</v>
      </c>
      <c r="AN77" s="9">
        <v>20</v>
      </c>
      <c r="AO77" s="9">
        <v>17</v>
      </c>
      <c r="AP77" s="9">
        <v>15</v>
      </c>
      <c r="AQ77" s="9">
        <v>11</v>
      </c>
      <c r="AR77" s="9">
        <v>9</v>
      </c>
      <c r="AS77" s="9">
        <v>7</v>
      </c>
      <c r="AT77" s="9">
        <v>3</v>
      </c>
      <c r="AU77" s="9">
        <v>3</v>
      </c>
      <c r="AV77" s="9">
        <v>2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2753</v>
      </c>
      <c r="D78" s="9">
        <v>2992</v>
      </c>
      <c r="E78" s="21">
        <v>3010</v>
      </c>
      <c r="F78" s="21">
        <v>2919</v>
      </c>
      <c r="G78" s="9">
        <v>2679</v>
      </c>
      <c r="H78" s="22">
        <v>2443</v>
      </c>
      <c r="I78" s="21">
        <v>2398</v>
      </c>
      <c r="J78" s="9">
        <v>2235</v>
      </c>
      <c r="K78" s="9">
        <v>2048</v>
      </c>
      <c r="L78" s="9">
        <v>1878</v>
      </c>
      <c r="M78" s="9">
        <v>1762</v>
      </c>
      <c r="N78" s="9">
        <v>1575</v>
      </c>
      <c r="O78" s="9">
        <v>1455</v>
      </c>
      <c r="P78" s="9">
        <v>1316</v>
      </c>
      <c r="Q78" s="9">
        <v>1131</v>
      </c>
      <c r="R78" s="9">
        <v>1049</v>
      </c>
      <c r="S78" s="9">
        <v>949</v>
      </c>
      <c r="T78" s="9">
        <v>853</v>
      </c>
      <c r="U78" s="9">
        <v>768</v>
      </c>
      <c r="V78" s="9">
        <v>690</v>
      </c>
      <c r="W78" s="9">
        <v>627</v>
      </c>
      <c r="X78" s="9">
        <v>565</v>
      </c>
      <c r="Y78" s="9">
        <v>495</v>
      </c>
      <c r="Z78" s="9">
        <v>432</v>
      </c>
      <c r="AA78" s="9">
        <v>377</v>
      </c>
      <c r="AB78" s="9">
        <v>313</v>
      </c>
      <c r="AC78" s="9">
        <v>272</v>
      </c>
      <c r="AD78" s="9">
        <v>242</v>
      </c>
      <c r="AE78" s="9">
        <v>202</v>
      </c>
      <c r="AF78" s="9">
        <v>163</v>
      </c>
      <c r="AG78" s="9">
        <v>131</v>
      </c>
      <c r="AH78" s="9">
        <v>114</v>
      </c>
      <c r="AI78" s="9">
        <v>90</v>
      </c>
      <c r="AJ78" s="9">
        <v>75</v>
      </c>
      <c r="AK78" s="9">
        <v>66</v>
      </c>
      <c r="AL78" s="9">
        <v>57</v>
      </c>
      <c r="AM78" s="9">
        <v>45</v>
      </c>
      <c r="AN78" s="9">
        <v>35</v>
      </c>
      <c r="AO78" s="9">
        <v>26</v>
      </c>
      <c r="AP78" s="9">
        <v>27</v>
      </c>
      <c r="AQ78" s="9">
        <v>27</v>
      </c>
      <c r="AR78" s="9">
        <v>27</v>
      </c>
      <c r="AS78" s="9">
        <v>21</v>
      </c>
      <c r="AT78" s="9">
        <v>18</v>
      </c>
      <c r="AU78" s="9">
        <v>9</v>
      </c>
      <c r="AV78" s="9">
        <v>6</v>
      </c>
      <c r="AW78" s="9">
        <v>6</v>
      </c>
      <c r="AX78" s="9">
        <v>5</v>
      </c>
      <c r="AY78" s="9">
        <v>2</v>
      </c>
      <c r="AZ78" s="9">
        <v>3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1717</v>
      </c>
      <c r="D79" s="9">
        <v>1802</v>
      </c>
      <c r="E79" s="21">
        <v>1906</v>
      </c>
      <c r="F79" s="21">
        <v>1865</v>
      </c>
      <c r="G79" s="9">
        <v>1742</v>
      </c>
      <c r="H79" s="22">
        <v>1654</v>
      </c>
      <c r="I79" s="21">
        <v>1631</v>
      </c>
      <c r="J79" s="9">
        <v>1572</v>
      </c>
      <c r="K79" s="9">
        <v>1437</v>
      </c>
      <c r="L79" s="9">
        <v>1357</v>
      </c>
      <c r="M79" s="9">
        <v>1219</v>
      </c>
      <c r="N79" s="9">
        <v>1131</v>
      </c>
      <c r="O79" s="9">
        <v>1025</v>
      </c>
      <c r="P79" s="9">
        <v>954</v>
      </c>
      <c r="Q79" s="9">
        <v>917</v>
      </c>
      <c r="R79" s="9">
        <v>855</v>
      </c>
      <c r="S79" s="9">
        <v>808</v>
      </c>
      <c r="T79" s="9">
        <v>723</v>
      </c>
      <c r="U79" s="9">
        <v>659</v>
      </c>
      <c r="V79" s="9">
        <v>611</v>
      </c>
      <c r="W79" s="9">
        <v>537</v>
      </c>
      <c r="X79" s="9">
        <v>494</v>
      </c>
      <c r="Y79" s="9">
        <v>425</v>
      </c>
      <c r="Z79" s="9">
        <v>369</v>
      </c>
      <c r="AA79" s="9">
        <v>351</v>
      </c>
      <c r="AB79" s="9">
        <v>305</v>
      </c>
      <c r="AC79" s="9">
        <v>286</v>
      </c>
      <c r="AD79" s="9">
        <v>210</v>
      </c>
      <c r="AE79" s="9">
        <v>200</v>
      </c>
      <c r="AF79" s="9">
        <v>168</v>
      </c>
      <c r="AG79" s="9">
        <v>145</v>
      </c>
      <c r="AH79" s="9">
        <v>129</v>
      </c>
      <c r="AI79" s="9">
        <v>98</v>
      </c>
      <c r="AJ79" s="9">
        <v>79</v>
      </c>
      <c r="AK79" s="9">
        <v>57</v>
      </c>
      <c r="AL79" s="9">
        <v>52</v>
      </c>
      <c r="AM79" s="9">
        <v>45</v>
      </c>
      <c r="AN79" s="9">
        <v>42</v>
      </c>
      <c r="AO79" s="9">
        <v>38</v>
      </c>
      <c r="AP79" s="9">
        <v>28</v>
      </c>
      <c r="AQ79" s="9">
        <v>22</v>
      </c>
      <c r="AR79" s="9">
        <v>16</v>
      </c>
      <c r="AS79" s="9">
        <v>16</v>
      </c>
      <c r="AT79" s="9">
        <v>17</v>
      </c>
      <c r="AU79" s="9">
        <v>11</v>
      </c>
      <c r="AV79" s="9">
        <v>6</v>
      </c>
      <c r="AW79" s="9">
        <v>7</v>
      </c>
      <c r="AX79" s="9">
        <v>4</v>
      </c>
      <c r="AY79" s="9">
        <v>2</v>
      </c>
      <c r="AZ79" s="9">
        <v>1</v>
      </c>
      <c r="BA79" s="9">
        <v>3</v>
      </c>
      <c r="BB79" s="9">
        <v>2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1570</v>
      </c>
      <c r="D80" s="9">
        <v>1466</v>
      </c>
      <c r="E80" s="21">
        <v>1395</v>
      </c>
      <c r="F80" s="21">
        <v>1374</v>
      </c>
      <c r="G80" s="9">
        <v>1281</v>
      </c>
      <c r="H80" s="22">
        <v>1220</v>
      </c>
      <c r="I80" s="21">
        <v>1207</v>
      </c>
      <c r="J80" s="9">
        <v>1156</v>
      </c>
      <c r="K80" s="9">
        <v>1065</v>
      </c>
      <c r="L80" s="9">
        <v>986</v>
      </c>
      <c r="M80" s="9">
        <v>930</v>
      </c>
      <c r="N80" s="9">
        <v>879</v>
      </c>
      <c r="O80" s="9">
        <v>856</v>
      </c>
      <c r="P80" s="9">
        <v>838</v>
      </c>
      <c r="Q80" s="9">
        <v>811</v>
      </c>
      <c r="R80" s="9">
        <v>741</v>
      </c>
      <c r="S80" s="9">
        <v>677</v>
      </c>
      <c r="T80" s="9">
        <v>602</v>
      </c>
      <c r="U80" s="9">
        <v>537</v>
      </c>
      <c r="V80" s="9">
        <v>477</v>
      </c>
      <c r="W80" s="9">
        <v>434</v>
      </c>
      <c r="X80" s="9">
        <v>387</v>
      </c>
      <c r="Y80" s="9">
        <v>377</v>
      </c>
      <c r="Z80" s="9">
        <v>340</v>
      </c>
      <c r="AA80" s="9">
        <v>287</v>
      </c>
      <c r="AB80" s="9">
        <v>242</v>
      </c>
      <c r="AC80" s="9">
        <v>219</v>
      </c>
      <c r="AD80" s="9">
        <v>207</v>
      </c>
      <c r="AE80" s="9">
        <v>182</v>
      </c>
      <c r="AF80" s="9">
        <v>152</v>
      </c>
      <c r="AG80" s="9">
        <v>132</v>
      </c>
      <c r="AH80" s="9">
        <v>106</v>
      </c>
      <c r="AI80" s="9">
        <v>94</v>
      </c>
      <c r="AJ80" s="9">
        <v>72</v>
      </c>
      <c r="AK80" s="9">
        <v>58</v>
      </c>
      <c r="AL80" s="9">
        <v>43</v>
      </c>
      <c r="AM80" s="9">
        <v>45</v>
      </c>
      <c r="AN80" s="9">
        <v>43</v>
      </c>
      <c r="AO80" s="9">
        <v>35</v>
      </c>
      <c r="AP80" s="9">
        <v>34</v>
      </c>
      <c r="AQ80" s="9">
        <v>28</v>
      </c>
      <c r="AR80" s="9">
        <v>21</v>
      </c>
      <c r="AS80" s="9">
        <v>13</v>
      </c>
      <c r="AT80" s="9">
        <v>8</v>
      </c>
      <c r="AU80" s="9">
        <v>11</v>
      </c>
      <c r="AV80" s="9">
        <v>9</v>
      </c>
      <c r="AW80" s="9">
        <v>6</v>
      </c>
      <c r="AX80" s="9">
        <v>4</v>
      </c>
      <c r="AY80" s="9">
        <v>2</v>
      </c>
      <c r="AZ80" s="9">
        <v>1</v>
      </c>
      <c r="BA80" s="9">
        <v>0</v>
      </c>
      <c r="BB80" s="9">
        <v>0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844</v>
      </c>
      <c r="D81" s="9">
        <v>941</v>
      </c>
      <c r="E81" s="21">
        <v>1003</v>
      </c>
      <c r="F81" s="21">
        <v>1009</v>
      </c>
      <c r="G81" s="9">
        <v>1007</v>
      </c>
      <c r="H81" s="22">
        <v>941</v>
      </c>
      <c r="I81" s="21">
        <v>955</v>
      </c>
      <c r="J81" s="9">
        <v>927</v>
      </c>
      <c r="K81" s="9">
        <v>876</v>
      </c>
      <c r="L81" s="9">
        <v>803</v>
      </c>
      <c r="M81" s="9">
        <v>769</v>
      </c>
      <c r="N81" s="9">
        <v>690</v>
      </c>
      <c r="O81" s="9">
        <v>649</v>
      </c>
      <c r="P81" s="9">
        <v>594</v>
      </c>
      <c r="Q81" s="9">
        <v>563</v>
      </c>
      <c r="R81" s="9">
        <v>547</v>
      </c>
      <c r="S81" s="9">
        <v>498</v>
      </c>
      <c r="T81" s="9">
        <v>491</v>
      </c>
      <c r="U81" s="9">
        <v>491</v>
      </c>
      <c r="V81" s="9">
        <v>419</v>
      </c>
      <c r="W81" s="9">
        <v>396</v>
      </c>
      <c r="X81" s="9">
        <v>355</v>
      </c>
      <c r="Y81" s="9">
        <v>336</v>
      </c>
      <c r="Z81" s="9">
        <v>302</v>
      </c>
      <c r="AA81" s="9">
        <v>273</v>
      </c>
      <c r="AB81" s="9">
        <v>237</v>
      </c>
      <c r="AC81" s="9">
        <v>222</v>
      </c>
      <c r="AD81" s="9">
        <v>184</v>
      </c>
      <c r="AE81" s="9">
        <v>157</v>
      </c>
      <c r="AF81" s="9">
        <v>147</v>
      </c>
      <c r="AG81" s="9">
        <v>136</v>
      </c>
      <c r="AH81" s="9">
        <v>120</v>
      </c>
      <c r="AI81" s="9">
        <v>96</v>
      </c>
      <c r="AJ81" s="9">
        <v>81</v>
      </c>
      <c r="AK81" s="9">
        <v>78</v>
      </c>
      <c r="AL81" s="9">
        <v>67</v>
      </c>
      <c r="AM81" s="9">
        <v>58</v>
      </c>
      <c r="AN81" s="9">
        <v>53</v>
      </c>
      <c r="AO81" s="9">
        <v>45</v>
      </c>
      <c r="AP81" s="9">
        <v>40</v>
      </c>
      <c r="AQ81" s="9">
        <v>34</v>
      </c>
      <c r="AR81" s="9">
        <v>21</v>
      </c>
      <c r="AS81" s="9">
        <v>25</v>
      </c>
      <c r="AT81" s="9">
        <v>18</v>
      </c>
      <c r="AU81" s="9">
        <v>17</v>
      </c>
      <c r="AV81" s="9">
        <v>18</v>
      </c>
      <c r="AW81" s="9">
        <v>13</v>
      </c>
      <c r="AX81" s="9">
        <v>13</v>
      </c>
      <c r="AY81" s="9">
        <v>12</v>
      </c>
      <c r="AZ81" s="9">
        <v>8</v>
      </c>
      <c r="BA81" s="9">
        <v>7</v>
      </c>
      <c r="BB81" s="9">
        <v>6</v>
      </c>
      <c r="BC81" s="9">
        <v>4</v>
      </c>
      <c r="BD81" s="9">
        <v>3</v>
      </c>
      <c r="BE81" s="9">
        <v>2</v>
      </c>
      <c r="BF81" s="9">
        <v>2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686</v>
      </c>
      <c r="D82" s="9">
        <v>719</v>
      </c>
      <c r="E82" s="21">
        <v>781</v>
      </c>
      <c r="F82" s="21">
        <v>772</v>
      </c>
      <c r="G82" s="9">
        <v>782</v>
      </c>
      <c r="H82" s="22">
        <v>757</v>
      </c>
      <c r="I82" s="21">
        <v>761</v>
      </c>
      <c r="J82" s="9">
        <v>736</v>
      </c>
      <c r="K82" s="9">
        <v>697</v>
      </c>
      <c r="L82" s="9">
        <v>674</v>
      </c>
      <c r="M82" s="9">
        <v>639</v>
      </c>
      <c r="N82" s="9">
        <v>587</v>
      </c>
      <c r="O82" s="9">
        <v>555</v>
      </c>
      <c r="P82" s="9">
        <v>522</v>
      </c>
      <c r="Q82" s="9">
        <v>489</v>
      </c>
      <c r="R82" s="9">
        <v>470</v>
      </c>
      <c r="S82" s="9">
        <v>429</v>
      </c>
      <c r="T82" s="9">
        <v>410</v>
      </c>
      <c r="U82" s="9">
        <v>392</v>
      </c>
      <c r="V82" s="9">
        <v>385</v>
      </c>
      <c r="W82" s="9">
        <v>353</v>
      </c>
      <c r="X82" s="9">
        <v>322</v>
      </c>
      <c r="Y82" s="9">
        <v>274</v>
      </c>
      <c r="Z82" s="9">
        <v>258</v>
      </c>
      <c r="AA82" s="9">
        <v>222</v>
      </c>
      <c r="AB82" s="9">
        <v>190</v>
      </c>
      <c r="AC82" s="9">
        <v>166</v>
      </c>
      <c r="AD82" s="9">
        <v>154</v>
      </c>
      <c r="AE82" s="9">
        <v>144</v>
      </c>
      <c r="AF82" s="9">
        <v>133</v>
      </c>
      <c r="AG82" s="9">
        <v>117</v>
      </c>
      <c r="AH82" s="9">
        <v>107</v>
      </c>
      <c r="AI82" s="9">
        <v>98</v>
      </c>
      <c r="AJ82" s="9">
        <v>94</v>
      </c>
      <c r="AK82" s="9">
        <v>81</v>
      </c>
      <c r="AL82" s="9">
        <v>72</v>
      </c>
      <c r="AM82" s="9">
        <v>62</v>
      </c>
      <c r="AN82" s="9">
        <v>57</v>
      </c>
      <c r="AO82" s="9">
        <v>42</v>
      </c>
      <c r="AP82" s="9">
        <v>37</v>
      </c>
      <c r="AQ82" s="9">
        <v>29</v>
      </c>
      <c r="AR82" s="9">
        <v>27</v>
      </c>
      <c r="AS82" s="9">
        <v>18</v>
      </c>
      <c r="AT82" s="9">
        <v>18</v>
      </c>
      <c r="AU82" s="9">
        <v>17</v>
      </c>
      <c r="AV82" s="9">
        <v>10</v>
      </c>
      <c r="AW82" s="9">
        <v>9</v>
      </c>
      <c r="AX82" s="9">
        <v>6</v>
      </c>
      <c r="AY82" s="9">
        <v>5</v>
      </c>
      <c r="AZ82" s="9">
        <v>2</v>
      </c>
      <c r="BA82" s="9">
        <v>4</v>
      </c>
      <c r="BB82" s="9">
        <v>5</v>
      </c>
      <c r="BC82" s="9">
        <v>3</v>
      </c>
      <c r="BD82" s="9">
        <v>3</v>
      </c>
      <c r="BE82" s="9">
        <v>4</v>
      </c>
      <c r="BF82" s="9">
        <v>3</v>
      </c>
      <c r="BG82" s="9">
        <v>1</v>
      </c>
      <c r="BH82" s="9">
        <v>0</v>
      </c>
      <c r="BI82" s="9">
        <v>0</v>
      </c>
      <c r="BJ82" s="9">
        <v>1</v>
      </c>
      <c r="BK82" s="9">
        <v>1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496</v>
      </c>
      <c r="D83" s="9">
        <v>569</v>
      </c>
      <c r="E83" s="21">
        <v>609</v>
      </c>
      <c r="F83" s="21">
        <v>592</v>
      </c>
      <c r="G83" s="9">
        <v>601</v>
      </c>
      <c r="H83" s="22">
        <v>578</v>
      </c>
      <c r="I83" s="21">
        <v>596</v>
      </c>
      <c r="J83" s="9">
        <v>593</v>
      </c>
      <c r="K83" s="9">
        <v>548</v>
      </c>
      <c r="L83" s="9">
        <v>523</v>
      </c>
      <c r="M83" s="9">
        <v>523</v>
      </c>
      <c r="N83" s="9">
        <v>503</v>
      </c>
      <c r="O83" s="9">
        <v>468</v>
      </c>
      <c r="P83" s="9">
        <v>444</v>
      </c>
      <c r="Q83" s="9">
        <v>436</v>
      </c>
      <c r="R83" s="9">
        <v>376</v>
      </c>
      <c r="S83" s="9">
        <v>379</v>
      </c>
      <c r="T83" s="9">
        <v>361</v>
      </c>
      <c r="U83" s="9">
        <v>302</v>
      </c>
      <c r="V83" s="9">
        <v>312</v>
      </c>
      <c r="W83" s="9">
        <v>275</v>
      </c>
      <c r="X83" s="9">
        <v>261</v>
      </c>
      <c r="Y83" s="9">
        <v>235</v>
      </c>
      <c r="Z83" s="9">
        <v>214</v>
      </c>
      <c r="AA83" s="9">
        <v>195</v>
      </c>
      <c r="AB83" s="9">
        <v>172</v>
      </c>
      <c r="AC83" s="9">
        <v>157</v>
      </c>
      <c r="AD83" s="9">
        <v>142</v>
      </c>
      <c r="AE83" s="9">
        <v>116</v>
      </c>
      <c r="AF83" s="9">
        <v>109</v>
      </c>
      <c r="AG83" s="9">
        <v>102</v>
      </c>
      <c r="AH83" s="9">
        <v>103</v>
      </c>
      <c r="AI83" s="9">
        <v>94</v>
      </c>
      <c r="AJ83" s="9">
        <v>87</v>
      </c>
      <c r="AK83" s="9">
        <v>69</v>
      </c>
      <c r="AL83" s="9">
        <v>64</v>
      </c>
      <c r="AM83" s="9">
        <v>46</v>
      </c>
      <c r="AN83" s="9">
        <v>40</v>
      </c>
      <c r="AO83" s="9">
        <v>39</v>
      </c>
      <c r="AP83" s="9">
        <v>33</v>
      </c>
      <c r="AQ83" s="9">
        <v>29</v>
      </c>
      <c r="AR83" s="9">
        <v>25</v>
      </c>
      <c r="AS83" s="9">
        <v>22</v>
      </c>
      <c r="AT83" s="9">
        <v>21</v>
      </c>
      <c r="AU83" s="9">
        <v>14</v>
      </c>
      <c r="AV83" s="9">
        <v>16</v>
      </c>
      <c r="AW83" s="9">
        <v>13</v>
      </c>
      <c r="AX83" s="9">
        <v>14</v>
      </c>
      <c r="AY83" s="9">
        <v>9</v>
      </c>
      <c r="AZ83" s="9">
        <v>7</v>
      </c>
      <c r="BA83" s="9">
        <v>5</v>
      </c>
      <c r="BB83" s="9">
        <v>1</v>
      </c>
      <c r="BC83" s="9">
        <v>0</v>
      </c>
      <c r="BD83" s="9">
        <v>1</v>
      </c>
      <c r="BE83" s="9">
        <v>2</v>
      </c>
      <c r="BF83" s="9">
        <v>3</v>
      </c>
      <c r="BG83" s="9">
        <v>3</v>
      </c>
      <c r="BH83" s="9">
        <v>1</v>
      </c>
      <c r="BI83" s="9">
        <v>1</v>
      </c>
      <c r="BJ83" s="9">
        <v>1</v>
      </c>
      <c r="BK83" s="9">
        <v>1</v>
      </c>
      <c r="BL83" s="9">
        <v>2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984</v>
      </c>
      <c r="D84" s="9">
        <v>1260</v>
      </c>
      <c r="E84" s="21">
        <v>1520</v>
      </c>
      <c r="F84" s="21">
        <v>1709</v>
      </c>
      <c r="G84" s="9">
        <v>1772</v>
      </c>
      <c r="H84" s="22">
        <v>1910</v>
      </c>
      <c r="I84" s="21">
        <v>1974</v>
      </c>
      <c r="J84" s="9">
        <v>2152</v>
      </c>
      <c r="K84" s="9">
        <v>2194</v>
      </c>
      <c r="L84" s="9">
        <v>2158</v>
      </c>
      <c r="M84" s="9">
        <v>2061</v>
      </c>
      <c r="N84" s="9">
        <v>2052</v>
      </c>
      <c r="O84" s="9">
        <v>1983</v>
      </c>
      <c r="P84" s="9">
        <v>1927</v>
      </c>
      <c r="Q84" s="9">
        <v>1855</v>
      </c>
      <c r="R84" s="9">
        <v>1800</v>
      </c>
      <c r="S84" s="9">
        <v>1709</v>
      </c>
      <c r="T84" s="9">
        <v>1657</v>
      </c>
      <c r="U84" s="9">
        <v>1621</v>
      </c>
      <c r="V84" s="9">
        <v>1510</v>
      </c>
      <c r="W84" s="9">
        <v>1442</v>
      </c>
      <c r="X84" s="9">
        <v>1335</v>
      </c>
      <c r="Y84" s="9">
        <v>1232</v>
      </c>
      <c r="Z84" s="9">
        <v>1155</v>
      </c>
      <c r="AA84" s="9">
        <v>1051</v>
      </c>
      <c r="AB84" s="9">
        <v>952</v>
      </c>
      <c r="AC84" s="9">
        <v>854</v>
      </c>
      <c r="AD84" s="9">
        <v>811</v>
      </c>
      <c r="AE84" s="9">
        <v>741</v>
      </c>
      <c r="AF84" s="9">
        <v>673</v>
      </c>
      <c r="AG84" s="9">
        <v>616</v>
      </c>
      <c r="AH84" s="9">
        <v>550</v>
      </c>
      <c r="AI84" s="9">
        <v>517</v>
      </c>
      <c r="AJ84" s="9">
        <v>481</v>
      </c>
      <c r="AK84" s="9">
        <v>448</v>
      </c>
      <c r="AL84" s="9">
        <v>402</v>
      </c>
      <c r="AM84" s="9">
        <v>342</v>
      </c>
      <c r="AN84" s="9">
        <v>310</v>
      </c>
      <c r="AO84" s="9">
        <v>281</v>
      </c>
      <c r="AP84" s="9">
        <v>242</v>
      </c>
      <c r="AQ84" s="9">
        <v>216</v>
      </c>
      <c r="AR84" s="9">
        <v>176</v>
      </c>
      <c r="AS84" s="9">
        <v>157</v>
      </c>
      <c r="AT84" s="9">
        <v>121</v>
      </c>
      <c r="AU84" s="9">
        <v>103</v>
      </c>
      <c r="AV84" s="9">
        <v>82</v>
      </c>
      <c r="AW84" s="9">
        <v>74</v>
      </c>
      <c r="AX84" s="9">
        <v>67</v>
      </c>
      <c r="AY84" s="9">
        <v>58</v>
      </c>
      <c r="AZ84" s="9">
        <v>49</v>
      </c>
      <c r="BA84" s="9">
        <v>43</v>
      </c>
      <c r="BB84" s="9">
        <v>35</v>
      </c>
      <c r="BC84" s="9">
        <v>29</v>
      </c>
      <c r="BD84" s="9">
        <v>21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3</v>
      </c>
      <c r="BL84" s="9">
        <v>3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560.14213029700988</v>
      </c>
      <c r="D85" s="24">
        <v>584.32063752240254</v>
      </c>
      <c r="E85" s="28">
        <v>600.92778008635867</v>
      </c>
      <c r="F85" s="28">
        <v>623.68559747941003</v>
      </c>
      <c r="G85" s="24">
        <v>653.29459253494269</v>
      </c>
      <c r="H85" s="29">
        <v>657.12240552922594</v>
      </c>
      <c r="I85" s="28">
        <v>663.60775156257989</v>
      </c>
      <c r="J85" s="24">
        <v>690.21183168990876</v>
      </c>
      <c r="K85" s="24">
        <v>704.76298969190316</v>
      </c>
      <c r="L85" s="24">
        <v>731.61354929983202</v>
      </c>
      <c r="M85" s="24">
        <v>734.21055988274202</v>
      </c>
      <c r="N85" s="24">
        <v>720.55633921941933</v>
      </c>
      <c r="O85" s="24">
        <v>698.16523288304177</v>
      </c>
      <c r="P85" s="24">
        <v>706.78346117028934</v>
      </c>
      <c r="Q85" s="24">
        <v>687.81663047276595</v>
      </c>
      <c r="R85" s="24">
        <v>666.90088953840427</v>
      </c>
      <c r="S85" s="24">
        <v>653.88677557204244</v>
      </c>
      <c r="T85" s="24">
        <v>640.7277742070919</v>
      </c>
      <c r="U85" s="24">
        <v>635.07824452607269</v>
      </c>
      <c r="V85" s="24">
        <v>598.57235367644205</v>
      </c>
      <c r="W85" s="24">
        <v>580.94118279268343</v>
      </c>
      <c r="X85" s="24">
        <v>561.48213139222764</v>
      </c>
      <c r="Y85" s="24">
        <v>529.7146302142387</v>
      </c>
      <c r="Z85" s="24">
        <v>509.50495554963391</v>
      </c>
      <c r="AA85" s="24">
        <v>476.944908655451</v>
      </c>
      <c r="AB85" s="24">
        <v>441.41770365539679</v>
      </c>
      <c r="AC85" s="24">
        <v>434.46853535389926</v>
      </c>
      <c r="AD85" s="24">
        <v>406.39112012046263</v>
      </c>
      <c r="AE85" s="24">
        <v>387.73737563441819</v>
      </c>
      <c r="AF85" s="24">
        <v>367.77523291613659</v>
      </c>
      <c r="AG85" s="24">
        <v>345.63035148250384</v>
      </c>
      <c r="AH85" s="24">
        <v>320.54357976943032</v>
      </c>
      <c r="AI85" s="24">
        <v>296.31115770642509</v>
      </c>
      <c r="AJ85" s="24">
        <v>277.90464063129281</v>
      </c>
      <c r="AK85" s="24">
        <v>257.53795361812809</v>
      </c>
      <c r="AL85" s="24">
        <v>235.60985086602</v>
      </c>
      <c r="AM85" s="24">
        <v>224.4577787088017</v>
      </c>
      <c r="AN85" s="24">
        <v>202.73297587537704</v>
      </c>
      <c r="AO85" s="24">
        <v>179.56794193293848</v>
      </c>
      <c r="AP85" s="24">
        <v>160.59914647887609</v>
      </c>
      <c r="AQ85" s="24">
        <v>146.39236374703194</v>
      </c>
      <c r="AR85" s="24">
        <v>135.48744889546609</v>
      </c>
      <c r="AS85" s="24">
        <v>119.90356825875108</v>
      </c>
      <c r="AT85" s="24">
        <v>108.52037003160706</v>
      </c>
      <c r="AU85" s="24">
        <v>99.23348678094159</v>
      </c>
      <c r="AV85" s="24">
        <v>88.397516771740598</v>
      </c>
      <c r="AW85" s="24">
        <v>77.692484240135201</v>
      </c>
      <c r="AX85" s="24">
        <v>68.476025896181127</v>
      </c>
      <c r="AY85" s="24">
        <v>64.998719786822065</v>
      </c>
      <c r="AZ85" s="24">
        <v>54.38193667136688</v>
      </c>
      <c r="BA85" s="24">
        <v>46.83547240224091</v>
      </c>
      <c r="BB85" s="24">
        <v>38.935274882986853</v>
      </c>
      <c r="BC85" s="24">
        <v>34.437487135701851</v>
      </c>
      <c r="BD85" s="24">
        <v>30.312283461942229</v>
      </c>
      <c r="BE85" s="24">
        <v>28.048949738098383</v>
      </c>
      <c r="BF85" s="24">
        <v>25.050984882088766</v>
      </c>
      <c r="BG85" s="24">
        <v>20.941674749000139</v>
      </c>
      <c r="BH85" s="24">
        <v>18.332460696647502</v>
      </c>
      <c r="BI85" s="24">
        <v>16.462463309813639</v>
      </c>
      <c r="BJ85" s="24">
        <v>13.469733934551568</v>
      </c>
      <c r="BK85" s="24">
        <v>11.598842775230212</v>
      </c>
      <c r="BL85" s="24">
        <v>11.22244026291609</v>
      </c>
      <c r="BM85" s="24">
        <v>11.223301599097049</v>
      </c>
      <c r="BN85" s="24">
        <v>9.7316891675118118</v>
      </c>
      <c r="BO85" s="24">
        <v>8.2320151291173076</v>
      </c>
      <c r="BP85" s="24">
        <v>7.857450768150775</v>
      </c>
      <c r="BQ85" s="24">
        <v>7.4821235671695119</v>
      </c>
      <c r="BR85" s="24">
        <v>5.9873438828726178</v>
      </c>
      <c r="BS85" s="24">
        <v>5.6134832753797852</v>
      </c>
      <c r="BT85" s="24">
        <v>5.2383348059872112</v>
      </c>
      <c r="BU85" s="24">
        <v>5.2384063124966058</v>
      </c>
      <c r="BV85" s="24">
        <v>4.8651683288636161</v>
      </c>
      <c r="BW85" s="24">
        <v>4.4911120593212503</v>
      </c>
      <c r="BX85" s="24">
        <v>3.3682507511151578</v>
      </c>
      <c r="BY85" s="24">
        <v>3.3684392993945909</v>
      </c>
      <c r="BZ85" s="24">
        <v>2.994259404546515</v>
      </c>
      <c r="CA85" s="24">
        <v>2.9942698226914959</v>
      </c>
      <c r="CB85" s="24">
        <v>1.8713099503642838</v>
      </c>
      <c r="CC85" s="24">
        <v>1.8713497829079322</v>
      </c>
      <c r="CD85" s="24">
        <v>1.8711985625417982</v>
      </c>
      <c r="CE85" s="24">
        <v>1.1227048342495489</v>
      </c>
      <c r="CF85" s="24">
        <v>1.1227292039282997</v>
      </c>
      <c r="CG85" s="24">
        <v>1.1227378249040636</v>
      </c>
      <c r="CH85" s="24">
        <v>0.74846679759011203</v>
      </c>
      <c r="CI85" s="24">
        <v>0.74844220455787958</v>
      </c>
      <c r="CJ85" s="24">
        <v>0.74847978961589834</v>
      </c>
      <c r="CK85" s="24">
        <v>0.74847612902052751</v>
      </c>
      <c r="CL85" s="24">
        <v>0.74849765549018654</v>
      </c>
      <c r="CM85" s="24">
        <v>0.74849739642763824</v>
      </c>
      <c r="CN85" s="24">
        <v>0.74850423852401415</v>
      </c>
      <c r="CO85" s="24">
        <v>0.37425614508221849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306.79995133401155</v>
      </c>
      <c r="D86" s="24">
        <v>297.13895987322269</v>
      </c>
      <c r="E86" s="28">
        <v>292.77717033407657</v>
      </c>
      <c r="F86" s="28">
        <v>292.62234223234066</v>
      </c>
      <c r="G86" s="24">
        <v>294.62713323372418</v>
      </c>
      <c r="H86" s="29">
        <v>291.27584474760613</v>
      </c>
      <c r="I86" s="28">
        <v>291.31833272317709</v>
      </c>
      <c r="J86" s="24">
        <v>296.82300398861508</v>
      </c>
      <c r="K86" s="24">
        <v>299.94268224555378</v>
      </c>
      <c r="L86" s="24">
        <v>307.75859627096764</v>
      </c>
      <c r="M86" s="24">
        <v>305.7758918565209</v>
      </c>
      <c r="N86" s="24">
        <v>303.12838456101389</v>
      </c>
      <c r="O86" s="24">
        <v>294.40066970783164</v>
      </c>
      <c r="P86" s="24">
        <v>298.92813901544861</v>
      </c>
      <c r="Q86" s="24">
        <v>291.58705971060112</v>
      </c>
      <c r="R86" s="24">
        <v>288.30331718051468</v>
      </c>
      <c r="S86" s="24">
        <v>283.37055953885363</v>
      </c>
      <c r="T86" s="24">
        <v>282.37749991878599</v>
      </c>
      <c r="U86" s="24">
        <v>280.50040828784421</v>
      </c>
      <c r="V86" s="24">
        <v>268.40313033662449</v>
      </c>
      <c r="W86" s="24">
        <v>263.42180217087741</v>
      </c>
      <c r="X86" s="24">
        <v>256.80645023104694</v>
      </c>
      <c r="Y86" s="24">
        <v>243.41866778591594</v>
      </c>
      <c r="Z86" s="24">
        <v>238.73540479803665</v>
      </c>
      <c r="AA86" s="24">
        <v>224.71650511843731</v>
      </c>
      <c r="AB86" s="24">
        <v>211.45107374473099</v>
      </c>
      <c r="AC86" s="24">
        <v>210.20144066269268</v>
      </c>
      <c r="AD86" s="24">
        <v>199.05821281322528</v>
      </c>
      <c r="AE86" s="24">
        <v>190.23350410580176</v>
      </c>
      <c r="AF86" s="24">
        <v>181.86942595279828</v>
      </c>
      <c r="AG86" s="24">
        <v>170.89793908757275</v>
      </c>
      <c r="AH86" s="24">
        <v>159.81698749758482</v>
      </c>
      <c r="AI86" s="24">
        <v>148.39823874071246</v>
      </c>
      <c r="AJ86" s="24">
        <v>139.94942820091362</v>
      </c>
      <c r="AK86" s="24">
        <v>130.38315105467765</v>
      </c>
      <c r="AL86" s="24">
        <v>119.58432811320586</v>
      </c>
      <c r="AM86" s="24">
        <v>114.2214821454012</v>
      </c>
      <c r="AN86" s="24">
        <v>103.29973556798532</v>
      </c>
      <c r="AO86" s="24">
        <v>91.452487824192573</v>
      </c>
      <c r="AP86" s="24">
        <v>82.021997486422663</v>
      </c>
      <c r="AQ86" s="24">
        <v>74.892325502255574</v>
      </c>
      <c r="AR86" s="24">
        <v>69.736700987225447</v>
      </c>
      <c r="AS86" s="24">
        <v>61.754939550752212</v>
      </c>
      <c r="AT86" s="24">
        <v>55.928311107381376</v>
      </c>
      <c r="AU86" s="24">
        <v>51.079895762431541</v>
      </c>
      <c r="AV86" s="24">
        <v>45.497414159986413</v>
      </c>
      <c r="AW86" s="24">
        <v>39.972135852186966</v>
      </c>
      <c r="AX86" s="24">
        <v>35.303288591201316</v>
      </c>
      <c r="AY86" s="24">
        <v>33.520154138511927</v>
      </c>
      <c r="AZ86" s="24">
        <v>28.081834296214101</v>
      </c>
      <c r="BA86" s="24">
        <v>24.155697151291118</v>
      </c>
      <c r="BB86" s="24">
        <v>20.073000363544484</v>
      </c>
      <c r="BC86" s="24">
        <v>17.74766678296514</v>
      </c>
      <c r="BD86" s="24">
        <v>15.625253525918053</v>
      </c>
      <c r="BE86" s="24">
        <v>14.461455058606537</v>
      </c>
      <c r="BF86" s="24">
        <v>12.916330576894079</v>
      </c>
      <c r="BG86" s="24">
        <v>10.794610261209854</v>
      </c>
      <c r="BH86" s="24">
        <v>9.4422180039192281</v>
      </c>
      <c r="BI86" s="24">
        <v>8.4756310681135965</v>
      </c>
      <c r="BJ86" s="24">
        <v>6.9289786028394182</v>
      </c>
      <c r="BK86" s="24">
        <v>5.9675712935085077</v>
      </c>
      <c r="BL86" s="24">
        <v>5.7744392361101129</v>
      </c>
      <c r="BM86" s="24">
        <v>5.776700125596844</v>
      </c>
      <c r="BN86" s="24">
        <v>5.006148011746669</v>
      </c>
      <c r="BO86" s="24">
        <v>4.237022403103718</v>
      </c>
      <c r="BP86" s="24">
        <v>4.0443814761667323</v>
      </c>
      <c r="BQ86" s="24">
        <v>3.8516576086176348</v>
      </c>
      <c r="BR86" s="24">
        <v>3.0809223352248143</v>
      </c>
      <c r="BS86" s="24">
        <v>2.8889506712076827</v>
      </c>
      <c r="BT86" s="24">
        <v>2.6968145898694926</v>
      </c>
      <c r="BU86" s="24">
        <v>2.6969756399082128</v>
      </c>
      <c r="BV86" s="24">
        <v>2.5048813238658192</v>
      </c>
      <c r="BW86" s="24">
        <v>2.3122500999310143</v>
      </c>
      <c r="BX86" s="24">
        <v>1.7340922956276663</v>
      </c>
      <c r="BY86" s="24">
        <v>1.7337550220333493</v>
      </c>
      <c r="BZ86" s="24">
        <v>1.5413206414738969</v>
      </c>
      <c r="CA86" s="24">
        <v>1.5412274113739457</v>
      </c>
      <c r="CB86" s="24">
        <v>0.96339692828070089</v>
      </c>
      <c r="CC86" s="24">
        <v>0.96346129640975608</v>
      </c>
      <c r="CD86" s="24">
        <v>0.96331401752462853</v>
      </c>
      <c r="CE86" s="24">
        <v>0.57796167613917615</v>
      </c>
      <c r="CF86" s="24">
        <v>0.57794394134929583</v>
      </c>
      <c r="CG86" s="24">
        <v>0.57799612688569701</v>
      </c>
      <c r="CH86" s="24">
        <v>0.38531832901842122</v>
      </c>
      <c r="CI86" s="24">
        <v>0.38528279636056806</v>
      </c>
      <c r="CJ86" s="24">
        <v>0.38530662779594915</v>
      </c>
      <c r="CK86" s="24">
        <v>0.38532020325458904</v>
      </c>
      <c r="CL86" s="24">
        <v>0.38533943689472139</v>
      </c>
      <c r="CM86" s="24">
        <v>0.38534072395407382</v>
      </c>
      <c r="CN86" s="24">
        <v>0.3853655826961544</v>
      </c>
      <c r="CO86" s="24">
        <v>0.19267985639553598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192.10246167793238</v>
      </c>
      <c r="D87" s="24">
        <v>182.07377756431396</v>
      </c>
      <c r="E87" s="28">
        <v>176.63432091367241</v>
      </c>
      <c r="F87" s="28">
        <v>170.96058115304282</v>
      </c>
      <c r="G87" s="24">
        <v>167.51627393038882</v>
      </c>
      <c r="H87" s="29">
        <v>162.99324611401809</v>
      </c>
      <c r="I87" s="28">
        <v>161.45229963130632</v>
      </c>
      <c r="J87" s="24">
        <v>162.04283351341059</v>
      </c>
      <c r="K87" s="24">
        <v>166.05874968229764</v>
      </c>
      <c r="L87" s="24">
        <v>164.21637254823227</v>
      </c>
      <c r="M87" s="24">
        <v>162.84839329815807</v>
      </c>
      <c r="N87" s="24">
        <v>160.97536148217594</v>
      </c>
      <c r="O87" s="24">
        <v>155.38818790169853</v>
      </c>
      <c r="P87" s="24">
        <v>158.25385267311142</v>
      </c>
      <c r="Q87" s="24">
        <v>154.61431926309231</v>
      </c>
      <c r="R87" s="24">
        <v>154.02353457459643</v>
      </c>
      <c r="S87" s="24">
        <v>157.95399538803633</v>
      </c>
      <c r="T87" s="24">
        <v>152.86555954899526</v>
      </c>
      <c r="U87" s="24">
        <v>153.06615544489122</v>
      </c>
      <c r="V87" s="24">
        <v>148.05642461767886</v>
      </c>
      <c r="W87" s="24">
        <v>146.5158881348458</v>
      </c>
      <c r="X87" s="24">
        <v>143.98148207491596</v>
      </c>
      <c r="Y87" s="24">
        <v>141.38234146988029</v>
      </c>
      <c r="Z87" s="24">
        <v>136.52865324583934</v>
      </c>
      <c r="AA87" s="24">
        <v>130.08399143188834</v>
      </c>
      <c r="AB87" s="24">
        <v>123.96357941191515</v>
      </c>
      <c r="AC87" s="24">
        <v>123.86486867675131</v>
      </c>
      <c r="AD87" s="24">
        <v>117.97430269439793</v>
      </c>
      <c r="AE87" s="24">
        <v>113.41354945307704</v>
      </c>
      <c r="AF87" s="24">
        <v>109.20061453990562</v>
      </c>
      <c r="AG87" s="24">
        <v>103.32843875845715</v>
      </c>
      <c r="AH87" s="24">
        <v>97.201521349678401</v>
      </c>
      <c r="AI87" s="24">
        <v>90.746404285083486</v>
      </c>
      <c r="AJ87" s="24">
        <v>86.046744198310577</v>
      </c>
      <c r="AK87" s="24">
        <v>80.476134461256507</v>
      </c>
      <c r="AL87" s="24">
        <v>74.070411244538576</v>
      </c>
      <c r="AM87" s="24">
        <v>71.005553257352489</v>
      </c>
      <c r="AN87" s="24">
        <v>64.410574435879326</v>
      </c>
      <c r="AO87" s="24">
        <v>57.180840266465452</v>
      </c>
      <c r="AP87" s="24">
        <v>51.397552932831381</v>
      </c>
      <c r="AQ87" s="24">
        <v>47.071426871466343</v>
      </c>
      <c r="AR87" s="24">
        <v>43.953936428213431</v>
      </c>
      <c r="AS87" s="24">
        <v>38.963859856524294</v>
      </c>
      <c r="AT87" s="24">
        <v>35.356139881411515</v>
      </c>
      <c r="AU87" s="24">
        <v>32.342934694034348</v>
      </c>
      <c r="AV87" s="24">
        <v>28.86864640809744</v>
      </c>
      <c r="AW87" s="24">
        <v>25.390627139057077</v>
      </c>
      <c r="AX87" s="24">
        <v>22.446236898504878</v>
      </c>
      <c r="AY87" s="24">
        <v>21.331652793867342</v>
      </c>
      <c r="AZ87" s="24">
        <v>17.878923676381191</v>
      </c>
      <c r="BA87" s="24">
        <v>15.395515651243073</v>
      </c>
      <c r="BB87" s="24">
        <v>12.800848921562727</v>
      </c>
      <c r="BC87" s="24">
        <v>11.31545956678567</v>
      </c>
      <c r="BD87" s="24">
        <v>9.9591727411899509</v>
      </c>
      <c r="BE87" s="24">
        <v>9.2199304093298906</v>
      </c>
      <c r="BF87" s="24">
        <v>8.2349296370572347</v>
      </c>
      <c r="BG87" s="24">
        <v>6.8802711056149946</v>
      </c>
      <c r="BH87" s="24">
        <v>6.0168304531083434</v>
      </c>
      <c r="BI87" s="24">
        <v>5.4011749419896713</v>
      </c>
      <c r="BJ87" s="24">
        <v>4.4173056187271742</v>
      </c>
      <c r="BK87" s="24">
        <v>3.8036032399491013</v>
      </c>
      <c r="BL87" s="24">
        <v>3.6810318683097805</v>
      </c>
      <c r="BM87" s="24">
        <v>3.6814553913681358</v>
      </c>
      <c r="BN87" s="24">
        <v>3.1893980235532293</v>
      </c>
      <c r="BO87" s="24">
        <v>2.6994491336987592</v>
      </c>
      <c r="BP87" s="24">
        <v>2.5765014011571004</v>
      </c>
      <c r="BQ87" s="24">
        <v>2.453998144283096</v>
      </c>
      <c r="BR87" s="24">
        <v>1.9628301020705834</v>
      </c>
      <c r="BS87" s="24">
        <v>1.8401802997403425</v>
      </c>
      <c r="BT87" s="24">
        <v>1.7178009591239016</v>
      </c>
      <c r="BU87" s="24">
        <v>1.7178894910272779</v>
      </c>
      <c r="BV87" s="24">
        <v>1.5951424650516475</v>
      </c>
      <c r="BW87" s="24">
        <v>1.4725197759802979</v>
      </c>
      <c r="BX87" s="24">
        <v>1.1044375133620408</v>
      </c>
      <c r="BY87" s="24">
        <v>1.1042698805211613</v>
      </c>
      <c r="BZ87" s="24">
        <v>0.98158644066105261</v>
      </c>
      <c r="CA87" s="24">
        <v>0.98156320284931464</v>
      </c>
      <c r="CB87" s="24">
        <v>0.61353037969400281</v>
      </c>
      <c r="CC87" s="24">
        <v>0.6135721221685364</v>
      </c>
      <c r="CD87" s="24">
        <v>0.61356311848040079</v>
      </c>
      <c r="CE87" s="24">
        <v>0.3681364986070601</v>
      </c>
      <c r="CF87" s="24">
        <v>0.36813144466844483</v>
      </c>
      <c r="CG87" s="24">
        <v>0.36814925094137496</v>
      </c>
      <c r="CH87" s="24">
        <v>0.24543900023466936</v>
      </c>
      <c r="CI87" s="24">
        <v>0.24543801911969343</v>
      </c>
      <c r="CJ87" s="24">
        <v>0.24542691905847458</v>
      </c>
      <c r="CK87" s="24">
        <v>0.24542872088802015</v>
      </c>
      <c r="CL87" s="24">
        <v>0.24542353711208453</v>
      </c>
      <c r="CM87" s="24">
        <v>0.2454262003631249</v>
      </c>
      <c r="CN87" s="24">
        <v>0.24542983940538088</v>
      </c>
      <c r="CO87" s="24">
        <v>0.12271478245044243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124.67132005365883</v>
      </c>
      <c r="D88" s="24">
        <v>117.10663920619001</v>
      </c>
      <c r="E88" s="28">
        <v>112.60617740624133</v>
      </c>
      <c r="F88" s="28">
        <v>106.3939081207663</v>
      </c>
      <c r="G88" s="24">
        <v>102.29778259113294</v>
      </c>
      <c r="H88" s="29">
        <v>98.396305089792875</v>
      </c>
      <c r="I88" s="28">
        <v>96.771540790675814</v>
      </c>
      <c r="J88" s="24">
        <v>96.139019384431464</v>
      </c>
      <c r="K88" s="24">
        <v>99.462913560152359</v>
      </c>
      <c r="L88" s="24">
        <v>95.81512825392781</v>
      </c>
      <c r="M88" s="24">
        <v>94.976432367983634</v>
      </c>
      <c r="N88" s="24">
        <v>93.572381755790289</v>
      </c>
      <c r="O88" s="24">
        <v>89.886413752486021</v>
      </c>
      <c r="P88" s="24">
        <v>91.744470491342724</v>
      </c>
      <c r="Q88" s="24">
        <v>89.766499173068041</v>
      </c>
      <c r="R88" s="24">
        <v>89.764063637941646</v>
      </c>
      <c r="S88" s="24">
        <v>94.999331847991556</v>
      </c>
      <c r="T88" s="24">
        <v>89.912267685722753</v>
      </c>
      <c r="U88" s="24">
        <v>90.615909143646476</v>
      </c>
      <c r="V88" s="24">
        <v>88.330182747350364</v>
      </c>
      <c r="W88" s="24">
        <v>87.976694650838837</v>
      </c>
      <c r="X88" s="24">
        <v>86.993175526292774</v>
      </c>
      <c r="Y88" s="24">
        <v>87.888848509491751</v>
      </c>
      <c r="Z88" s="24">
        <v>83.774635994967525</v>
      </c>
      <c r="AA88" s="24">
        <v>80.665528025396085</v>
      </c>
      <c r="AB88" s="24">
        <v>77.62754612332877</v>
      </c>
      <c r="AC88" s="24">
        <v>77.863621377426654</v>
      </c>
      <c r="AD88" s="24">
        <v>74.456920617226729</v>
      </c>
      <c r="AE88" s="24">
        <v>71.985176398617611</v>
      </c>
      <c r="AF88" s="24">
        <v>69.725576276913714</v>
      </c>
      <c r="AG88" s="24">
        <v>66.421229049745406</v>
      </c>
      <c r="AH88" s="24">
        <v>62.782860160651488</v>
      </c>
      <c r="AI88" s="24">
        <v>58.890601018590289</v>
      </c>
      <c r="AJ88" s="24">
        <v>56.095753545076015</v>
      </c>
      <c r="AK88" s="24">
        <v>52.643316424663425</v>
      </c>
      <c r="AL88" s="24">
        <v>48.613355677238701</v>
      </c>
      <c r="AM88" s="24">
        <v>46.75950765804815</v>
      </c>
      <c r="AN88" s="24">
        <v>42.546115692931146</v>
      </c>
      <c r="AO88" s="24">
        <v>37.880086419957046</v>
      </c>
      <c r="AP88" s="24">
        <v>34.116440819522253</v>
      </c>
      <c r="AQ88" s="24">
        <v>31.334328085684632</v>
      </c>
      <c r="AR88" s="24">
        <v>29.319730536344636</v>
      </c>
      <c r="AS88" s="24">
        <v>26.022837588494774</v>
      </c>
      <c r="AT88" s="24">
        <v>23.659852015414696</v>
      </c>
      <c r="AU88" s="24">
        <v>21.683969778941407</v>
      </c>
      <c r="AV88" s="24">
        <v>19.395800288744308</v>
      </c>
      <c r="AW88" s="24">
        <v>17.080494045342551</v>
      </c>
      <c r="AX88" s="24">
        <v>15.110632361740967</v>
      </c>
      <c r="AY88" s="24">
        <v>14.373091677502185</v>
      </c>
      <c r="AZ88" s="24">
        <v>12.051574050251817</v>
      </c>
      <c r="BA88" s="24">
        <v>10.390789819299401</v>
      </c>
      <c r="BB88" s="24">
        <v>8.645613043438372</v>
      </c>
      <c r="BC88" s="24">
        <v>7.6421316169765445</v>
      </c>
      <c r="BD88" s="24">
        <v>6.7246537757159857</v>
      </c>
      <c r="BE88" s="24">
        <v>6.2273125571647014</v>
      </c>
      <c r="BF88" s="24">
        <v>5.5623131128893464</v>
      </c>
      <c r="BG88" s="24">
        <v>4.6465041037746531</v>
      </c>
      <c r="BH88" s="24">
        <v>4.0630472262035582</v>
      </c>
      <c r="BI88" s="24">
        <v>3.6477673341192585</v>
      </c>
      <c r="BJ88" s="24">
        <v>2.9847285025449435</v>
      </c>
      <c r="BK88" s="24">
        <v>2.5695733667865861</v>
      </c>
      <c r="BL88" s="24">
        <v>2.4870787129600824</v>
      </c>
      <c r="BM88" s="24">
        <v>2.4866421940240446</v>
      </c>
      <c r="BN88" s="24">
        <v>2.1538596734880677</v>
      </c>
      <c r="BO88" s="24">
        <v>1.8228958943366624</v>
      </c>
      <c r="BP88" s="24">
        <v>1.739771442321171</v>
      </c>
      <c r="BQ88" s="24">
        <v>1.6571920105205118</v>
      </c>
      <c r="BR88" s="24">
        <v>1.3255004190508246</v>
      </c>
      <c r="BS88" s="24">
        <v>1.2424487022373438</v>
      </c>
      <c r="BT88" s="24">
        <v>1.1597718577922609</v>
      </c>
      <c r="BU88" s="24">
        <v>1.1598084032475531</v>
      </c>
      <c r="BV88" s="24">
        <v>1.0766974749866027</v>
      </c>
      <c r="BW88" s="24">
        <v>0.99394720816680149</v>
      </c>
      <c r="BX88" s="24">
        <v>0.74555428840403803</v>
      </c>
      <c r="BY88" s="24">
        <v>0.74549976079867109</v>
      </c>
      <c r="BZ88" s="24">
        <v>0.66259792511756732</v>
      </c>
      <c r="CA88" s="24">
        <v>0.66260937651378349</v>
      </c>
      <c r="CB88" s="24">
        <v>0.4141388239817001</v>
      </c>
      <c r="CC88" s="24">
        <v>0.41416082608087046</v>
      </c>
      <c r="CD88" s="24">
        <v>0.41421023997660678</v>
      </c>
      <c r="CE88" s="24">
        <v>0.24853547556951028</v>
      </c>
      <c r="CF88" s="24">
        <v>0.24853702009724332</v>
      </c>
      <c r="CG88" s="24">
        <v>0.24853621400917869</v>
      </c>
      <c r="CH88" s="24">
        <v>0.16570293510527834</v>
      </c>
      <c r="CI88" s="24">
        <v>0.16571629358925755</v>
      </c>
      <c r="CJ88" s="24">
        <v>0.16569382582190495</v>
      </c>
      <c r="CK88" s="24">
        <v>0.16569031778619281</v>
      </c>
      <c r="CL88" s="24">
        <v>0.1656765172966832</v>
      </c>
      <c r="CM88" s="24">
        <v>0.16567906702490687</v>
      </c>
      <c r="CN88" s="24">
        <v>0.1656730968775233</v>
      </c>
      <c r="CO88" s="24">
        <v>8.2837611936634414E-2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82.567778790977556</v>
      </c>
      <c r="D89" s="24">
        <v>77.395015742577584</v>
      </c>
      <c r="E89" s="28">
        <v>74.042085464342918</v>
      </c>
      <c r="F89" s="28">
        <v>68.779561782787511</v>
      </c>
      <c r="G89" s="24">
        <v>65.310555528544455</v>
      </c>
      <c r="H89" s="29">
        <v>62.335436056809868</v>
      </c>
      <c r="I89" s="28">
        <v>61.000384316638929</v>
      </c>
      <c r="J89" s="24">
        <v>60.206633505722408</v>
      </c>
      <c r="K89" s="24">
        <v>62.51809059717101</v>
      </c>
      <c r="L89" s="24">
        <v>59.314620106784005</v>
      </c>
      <c r="M89" s="24">
        <v>58.804424741167807</v>
      </c>
      <c r="N89" s="24">
        <v>57.778062620560839</v>
      </c>
      <c r="O89" s="24">
        <v>55.322579207248687</v>
      </c>
      <c r="P89" s="24">
        <v>56.552242642979358</v>
      </c>
      <c r="Q89" s="24">
        <v>55.410950064772265</v>
      </c>
      <c r="R89" s="24">
        <v>55.507518480525853</v>
      </c>
      <c r="S89" s="24">
        <v>59.874435667201524</v>
      </c>
      <c r="T89" s="24">
        <v>55.955169905520982</v>
      </c>
      <c r="U89" s="24">
        <v>56.663366387464151</v>
      </c>
      <c r="V89" s="24">
        <v>55.538748786059557</v>
      </c>
      <c r="W89" s="24">
        <v>55.601136292202455</v>
      </c>
      <c r="X89" s="24">
        <v>55.240992432761978</v>
      </c>
      <c r="Y89" s="24">
        <v>56.925178379910427</v>
      </c>
      <c r="Z89" s="24">
        <v>53.841890895310989</v>
      </c>
      <c r="AA89" s="24">
        <v>52.287771679550225</v>
      </c>
      <c r="AB89" s="24">
        <v>50.703581811093343</v>
      </c>
      <c r="AC89" s="24">
        <v>51.015829298266816</v>
      </c>
      <c r="AD89" s="24">
        <v>48.930717739255961</v>
      </c>
      <c r="AE89" s="24">
        <v>47.545593281954751</v>
      </c>
      <c r="AF89" s="24">
        <v>46.283751083054504</v>
      </c>
      <c r="AG89" s="24">
        <v>44.350023345230525</v>
      </c>
      <c r="AH89" s="24">
        <v>42.088340754353418</v>
      </c>
      <c r="AI89" s="24">
        <v>39.637091729922126</v>
      </c>
      <c r="AJ89" s="24">
        <v>37.897941331791067</v>
      </c>
      <c r="AK89" s="24">
        <v>35.676492979798617</v>
      </c>
      <c r="AL89" s="24">
        <v>33.045119393104137</v>
      </c>
      <c r="AM89" s="24">
        <v>31.882262463559108</v>
      </c>
      <c r="AN89" s="24">
        <v>29.094195721340171</v>
      </c>
      <c r="AO89" s="24">
        <v>25.974197287412689</v>
      </c>
      <c r="AP89" s="24">
        <v>23.436457514658695</v>
      </c>
      <c r="AQ89" s="24">
        <v>21.581268911987909</v>
      </c>
      <c r="AR89" s="24">
        <v>20.228076842239744</v>
      </c>
      <c r="AS89" s="24">
        <v>17.977758571145547</v>
      </c>
      <c r="AT89" s="24">
        <v>16.375979038366488</v>
      </c>
      <c r="AU89" s="24">
        <v>15.0363310797979</v>
      </c>
      <c r="AV89" s="24">
        <v>13.475864759456481</v>
      </c>
      <c r="AW89" s="24">
        <v>11.882322687855215</v>
      </c>
      <c r="AX89" s="24">
        <v>10.51835042272835</v>
      </c>
      <c r="AY89" s="24">
        <v>10.013241428855018</v>
      </c>
      <c r="AZ89" s="24">
        <v>8.3996377122918435</v>
      </c>
      <c r="BA89" s="24">
        <v>7.2512761826790904</v>
      </c>
      <c r="BB89" s="24">
        <v>6.0377234379803779</v>
      </c>
      <c r="BC89" s="24">
        <v>5.3376114358356013</v>
      </c>
      <c r="BD89" s="24">
        <v>4.6963933178581421</v>
      </c>
      <c r="BE89" s="24">
        <v>4.3503607819119878</v>
      </c>
      <c r="BF89" s="24">
        <v>3.8861550718390419</v>
      </c>
      <c r="BG89" s="24">
        <v>3.2460898123838327</v>
      </c>
      <c r="BH89" s="24">
        <v>2.8385137810614487</v>
      </c>
      <c r="BI89" s="24">
        <v>2.5487844594858782</v>
      </c>
      <c r="BJ89" s="24">
        <v>2.0864331690516327</v>
      </c>
      <c r="BK89" s="24">
        <v>1.7959831509296662</v>
      </c>
      <c r="BL89" s="24">
        <v>1.7385031843808263</v>
      </c>
      <c r="BM89" s="24">
        <v>1.7377627680708829</v>
      </c>
      <c r="BN89" s="24">
        <v>1.5050311903666391</v>
      </c>
      <c r="BO89" s="24">
        <v>1.2736784358604463</v>
      </c>
      <c r="BP89" s="24">
        <v>1.2155709494027391</v>
      </c>
      <c r="BQ89" s="24">
        <v>1.15794385325797</v>
      </c>
      <c r="BR89" s="24">
        <v>0.92619148607473001</v>
      </c>
      <c r="BS89" s="24">
        <v>0.86803173471888706</v>
      </c>
      <c r="BT89" s="24">
        <v>0.81022641703273024</v>
      </c>
      <c r="BU89" s="24">
        <v>0.8102307883834583</v>
      </c>
      <c r="BV89" s="24">
        <v>0.75203538078126553</v>
      </c>
      <c r="BW89" s="24">
        <v>0.69423777203914527</v>
      </c>
      <c r="BX89" s="24">
        <v>0.52077358174926158</v>
      </c>
      <c r="BY89" s="24">
        <v>0.52077999173583711</v>
      </c>
      <c r="BZ89" s="24">
        <v>0.46282399695522347</v>
      </c>
      <c r="CA89" s="24">
        <v>0.46284852215042882</v>
      </c>
      <c r="CB89" s="24">
        <v>0.28926719986494376</v>
      </c>
      <c r="CC89" s="24">
        <v>0.28927508645079536</v>
      </c>
      <c r="CD89" s="24">
        <v>0.28934176686240154</v>
      </c>
      <c r="CE89" s="24">
        <v>0.17361735488647145</v>
      </c>
      <c r="CF89" s="24">
        <v>0.17362128795640486</v>
      </c>
      <c r="CG89" s="24">
        <v>0.17361215470824276</v>
      </c>
      <c r="CH89" s="24">
        <v>0.11575388959367672</v>
      </c>
      <c r="CI89" s="24">
        <v>0.11577109143014774</v>
      </c>
      <c r="CJ89" s="24">
        <v>0.11574796245596408</v>
      </c>
      <c r="CK89" s="24">
        <v>0.11574285500495129</v>
      </c>
      <c r="CL89" s="24">
        <v>0.1157279283624375</v>
      </c>
      <c r="CM89" s="24">
        <v>0.11572987611016927</v>
      </c>
      <c r="CN89" s="24">
        <v>0.11572078838770494</v>
      </c>
      <c r="CO89" s="24">
        <v>5.7861726544447434E-2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55.44375328717561</v>
      </c>
      <c r="D90" s="24">
        <v>52.096223429929687</v>
      </c>
      <c r="E90" s="28">
        <v>49.712409481933825</v>
      </c>
      <c r="F90" s="28">
        <v>45.691139560913996</v>
      </c>
      <c r="G90" s="24">
        <v>43.072782713712108</v>
      </c>
      <c r="H90" s="29">
        <v>40.922533866632079</v>
      </c>
      <c r="I90" s="28">
        <v>39.917512195891454</v>
      </c>
      <c r="J90" s="24">
        <v>39.25256787830206</v>
      </c>
      <c r="K90" s="24">
        <v>40.688433692498116</v>
      </c>
      <c r="L90" s="24">
        <v>38.384123417202595</v>
      </c>
      <c r="M90" s="24">
        <v>38.069585022408226</v>
      </c>
      <c r="N90" s="24">
        <v>37.332779729656835</v>
      </c>
      <c r="O90" s="24">
        <v>35.681741729426939</v>
      </c>
      <c r="P90" s="24">
        <v>36.511821891566328</v>
      </c>
      <c r="Q90" s="24">
        <v>35.82370962208725</v>
      </c>
      <c r="R90" s="24">
        <v>35.904040713990121</v>
      </c>
      <c r="S90" s="24">
        <v>39.038821605796983</v>
      </c>
      <c r="T90" s="24">
        <v>36.350678489167485</v>
      </c>
      <c r="U90" s="24">
        <v>36.932174343414147</v>
      </c>
      <c r="V90" s="24">
        <v>36.338004484940413</v>
      </c>
      <c r="W90" s="24">
        <v>36.529467198012483</v>
      </c>
      <c r="X90" s="24">
        <v>36.422608273196232</v>
      </c>
      <c r="Y90" s="24">
        <v>37.971852535192909</v>
      </c>
      <c r="Z90" s="24">
        <v>35.83365328261668</v>
      </c>
      <c r="AA90" s="24">
        <v>35.031963173815562</v>
      </c>
      <c r="AB90" s="24">
        <v>34.171173815670912</v>
      </c>
      <c r="AC90" s="24">
        <v>34.471746063598438</v>
      </c>
      <c r="AD90" s="24">
        <v>33.141138283378815</v>
      </c>
      <c r="AE90" s="24">
        <v>32.344285022270519</v>
      </c>
      <c r="AF90" s="24">
        <v>31.617851173580988</v>
      </c>
      <c r="AG90" s="24">
        <v>30.44621383677185</v>
      </c>
      <c r="AH90" s="24">
        <v>28.991019258916875</v>
      </c>
      <c r="AI90" s="24">
        <v>27.393721429138211</v>
      </c>
      <c r="AJ90" s="24">
        <v>26.271701031631718</v>
      </c>
      <c r="AK90" s="24">
        <v>24.803605940459306</v>
      </c>
      <c r="AL90" s="24">
        <v>23.037295649454006</v>
      </c>
      <c r="AM90" s="24">
        <v>22.287607064621323</v>
      </c>
      <c r="AN90" s="24">
        <v>20.394490564883252</v>
      </c>
      <c r="AO90" s="24">
        <v>18.252587764251199</v>
      </c>
      <c r="AP90" s="24">
        <v>16.497689357542498</v>
      </c>
      <c r="AQ90" s="24">
        <v>15.22711384660445</v>
      </c>
      <c r="AR90" s="24">
        <v>14.293379521573174</v>
      </c>
      <c r="AS90" s="24">
        <v>12.721741039561358</v>
      </c>
      <c r="AT90" s="24">
        <v>11.608588477802254</v>
      </c>
      <c r="AU90" s="24">
        <v>10.677749804792493</v>
      </c>
      <c r="AV90" s="24">
        <v>9.5861160662838536</v>
      </c>
      <c r="AW90" s="24">
        <v>8.4630139174473751</v>
      </c>
      <c r="AX90" s="24">
        <v>7.4956262757096503</v>
      </c>
      <c r="AY90" s="24">
        <v>7.1410499824018938</v>
      </c>
      <c r="AZ90" s="24">
        <v>5.9933013905611476</v>
      </c>
      <c r="BA90" s="24">
        <v>5.180074716581669</v>
      </c>
      <c r="BB90" s="24">
        <v>4.3161953924311867</v>
      </c>
      <c r="BC90" s="24">
        <v>3.8167214415866173</v>
      </c>
      <c r="BD90" s="24">
        <v>3.3583737162426379</v>
      </c>
      <c r="BE90" s="24">
        <v>3.1118763405095291</v>
      </c>
      <c r="BF90" s="24">
        <v>2.7801832820211723</v>
      </c>
      <c r="BG90" s="24">
        <v>2.3223248449041152</v>
      </c>
      <c r="BH90" s="24">
        <v>2.0308980945360444</v>
      </c>
      <c r="BI90" s="24">
        <v>1.8239029631044241</v>
      </c>
      <c r="BJ90" s="24">
        <v>1.4936091638807669</v>
      </c>
      <c r="BK90" s="24">
        <v>1.2855886491686508</v>
      </c>
      <c r="BL90" s="24">
        <v>1.2445458986856717</v>
      </c>
      <c r="BM90" s="24">
        <v>1.2437713640066614</v>
      </c>
      <c r="BN90" s="24">
        <v>1.0771473939513454</v>
      </c>
      <c r="BO90" s="24">
        <v>0.91150495179696889</v>
      </c>
      <c r="BP90" s="24">
        <v>0.86993091910615949</v>
      </c>
      <c r="BQ90" s="24">
        <v>0.82872329353251173</v>
      </c>
      <c r="BR90" s="24">
        <v>0.66287439371916967</v>
      </c>
      <c r="BS90" s="24">
        <v>0.62118399846146033</v>
      </c>
      <c r="BT90" s="24">
        <v>0.57978626696015012</v>
      </c>
      <c r="BU90" s="24">
        <v>0.57977207346656146</v>
      </c>
      <c r="BV90" s="24">
        <v>0.53805824565744464</v>
      </c>
      <c r="BW90" s="24">
        <v>0.49669768097477807</v>
      </c>
      <c r="BX90" s="24">
        <v>0.37260264336235493</v>
      </c>
      <c r="BY90" s="24">
        <v>0.37263797299576074</v>
      </c>
      <c r="BZ90" s="24">
        <v>0.33114587545253205</v>
      </c>
      <c r="CA90" s="24">
        <v>0.33117267962180996</v>
      </c>
      <c r="CB90" s="24">
        <v>0.20696227066172523</v>
      </c>
      <c r="CC90" s="24">
        <v>0.20696082373547975</v>
      </c>
      <c r="CD90" s="24">
        <v>0.20702601763520678</v>
      </c>
      <c r="CE90" s="24">
        <v>0.12422736682803504</v>
      </c>
      <c r="CF90" s="24">
        <v>0.12423157127586659</v>
      </c>
      <c r="CG90" s="24">
        <v>0.12421962643266038</v>
      </c>
      <c r="CH90" s="24">
        <v>8.2823696454186635E-2</v>
      </c>
      <c r="CI90" s="24">
        <v>8.2840035748948493E-2</v>
      </c>
      <c r="CJ90" s="24">
        <v>8.2820395962437177E-2</v>
      </c>
      <c r="CK90" s="24">
        <v>8.281542283339971E-2</v>
      </c>
      <c r="CL90" s="24">
        <v>8.2802409018972511E-2</v>
      </c>
      <c r="CM90" s="24">
        <v>8.2803683984660648E-2</v>
      </c>
      <c r="CN90" s="24">
        <v>8.2794546168472927E-2</v>
      </c>
      <c r="CO90" s="24">
        <v>4.139845837885836E-2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37.61681109160228</v>
      </c>
      <c r="D91" s="24">
        <v>35.547577507230017</v>
      </c>
      <c r="E91" s="28">
        <v>33.899259313276161</v>
      </c>
      <c r="F91" s="28">
        <v>31.005342213540096</v>
      </c>
      <c r="G91" s="24">
        <v>29.144735341044015</v>
      </c>
      <c r="H91" s="29">
        <v>27.636030911961406</v>
      </c>
      <c r="I91" s="28">
        <v>26.910508217258503</v>
      </c>
      <c r="J91" s="24">
        <v>26.423682228535657</v>
      </c>
      <c r="K91" s="24">
        <v>27.212554812043756</v>
      </c>
      <c r="L91" s="24">
        <v>25.731476921987593</v>
      </c>
      <c r="M91" s="24">
        <v>25.533984771180698</v>
      </c>
      <c r="N91" s="24">
        <v>25.009902333723208</v>
      </c>
      <c r="O91" s="24">
        <v>23.889014393508635</v>
      </c>
      <c r="P91" s="24">
        <v>24.459915027645838</v>
      </c>
      <c r="Q91" s="24">
        <v>24.030668161769547</v>
      </c>
      <c r="R91" s="24">
        <v>24.076215131412543</v>
      </c>
      <c r="S91" s="24">
        <v>26.140851118068433</v>
      </c>
      <c r="T91" s="24">
        <v>24.443828320191951</v>
      </c>
      <c r="U91" s="24">
        <v>24.885931869290211</v>
      </c>
      <c r="V91" s="24">
        <v>24.5478111021879</v>
      </c>
      <c r="W91" s="24">
        <v>24.759936868387225</v>
      </c>
      <c r="X91" s="24">
        <v>24.752278285275764</v>
      </c>
      <c r="Y91" s="24">
        <v>25.917796282110793</v>
      </c>
      <c r="Z91" s="24">
        <v>24.527573932625</v>
      </c>
      <c r="AA91" s="24">
        <v>24.099444906939905</v>
      </c>
      <c r="AB91" s="24">
        <v>23.612644944095258</v>
      </c>
      <c r="AC91" s="24">
        <v>23.874435473094902</v>
      </c>
      <c r="AD91" s="24">
        <v>22.996742125817132</v>
      </c>
      <c r="AE91" s="24">
        <v>22.528007953855465</v>
      </c>
      <c r="AF91" s="24">
        <v>22.099100934609581</v>
      </c>
      <c r="AG91" s="24">
        <v>21.365230871346274</v>
      </c>
      <c r="AH91" s="24">
        <v>20.402252017503535</v>
      </c>
      <c r="AI91" s="24">
        <v>19.331056304188468</v>
      </c>
      <c r="AJ91" s="24">
        <v>18.584338929985346</v>
      </c>
      <c r="AK91" s="24">
        <v>17.593829234560207</v>
      </c>
      <c r="AL91" s="24">
        <v>16.38154004338887</v>
      </c>
      <c r="AM91" s="24">
        <v>15.88723981951231</v>
      </c>
      <c r="AN91" s="24">
        <v>14.575112785043238</v>
      </c>
      <c r="AO91" s="24">
        <v>13.073182254015258</v>
      </c>
      <c r="AP91" s="24">
        <v>11.835588831688183</v>
      </c>
      <c r="AQ91" s="24">
        <v>10.946601706629984</v>
      </c>
      <c r="AR91" s="24">
        <v>10.288937045318841</v>
      </c>
      <c r="AS91" s="24">
        <v>9.1716937610426772</v>
      </c>
      <c r="AT91" s="24">
        <v>8.3827718905716679</v>
      </c>
      <c r="AU91" s="24">
        <v>7.7232064496208679</v>
      </c>
      <c r="AV91" s="24">
        <v>6.9439593106435353</v>
      </c>
      <c r="AW91" s="24">
        <v>6.1376872665781601</v>
      </c>
      <c r="AX91" s="24">
        <v>5.4388494024639122</v>
      </c>
      <c r="AY91" s="24">
        <v>5.1850783921163472</v>
      </c>
      <c r="AZ91" s="24">
        <v>4.3541804839187908</v>
      </c>
      <c r="BA91" s="24">
        <v>3.767453881757171</v>
      </c>
      <c r="BB91" s="24">
        <v>3.1412916515607856</v>
      </c>
      <c r="BC91" s="24">
        <v>2.7788595134293761</v>
      </c>
      <c r="BD91" s="24">
        <v>2.4455828920059188</v>
      </c>
      <c r="BE91" s="24">
        <v>2.266782685217068</v>
      </c>
      <c r="BF91" s="24">
        <v>2.0254982091856082</v>
      </c>
      <c r="BG91" s="24">
        <v>1.6920995256775413</v>
      </c>
      <c r="BH91" s="24">
        <v>1.4799557256640901</v>
      </c>
      <c r="BI91" s="24">
        <v>1.3293367544094279</v>
      </c>
      <c r="BJ91" s="24">
        <v>1.0889290976361319</v>
      </c>
      <c r="BK91" s="24">
        <v>0.9372538960806408</v>
      </c>
      <c r="BL91" s="24">
        <v>0.90738875391724094</v>
      </c>
      <c r="BM91" s="24">
        <v>0.90669726581109611</v>
      </c>
      <c r="BN91" s="24">
        <v>0.78523624808313341</v>
      </c>
      <c r="BO91" s="24">
        <v>0.66444192644407263</v>
      </c>
      <c r="BP91" s="24">
        <v>0.63416476924096365</v>
      </c>
      <c r="BQ91" s="24">
        <v>0.60413858407500021</v>
      </c>
      <c r="BR91" s="24">
        <v>0.4832438899858662</v>
      </c>
      <c r="BS91" s="24">
        <v>0.45282215773311207</v>
      </c>
      <c r="BT91" s="24">
        <v>0.42262438201644037</v>
      </c>
      <c r="BU91" s="24">
        <v>0.42260033657218998</v>
      </c>
      <c r="BV91" s="24">
        <v>0.39216075554163454</v>
      </c>
      <c r="BW91" s="24">
        <v>0.36200359927583214</v>
      </c>
      <c r="BX91" s="24">
        <v>0.27156175511972203</v>
      </c>
      <c r="BY91" s="24">
        <v>0.27160802726936595</v>
      </c>
      <c r="BZ91" s="24">
        <v>0.24135554120019975</v>
      </c>
      <c r="CA91" s="24">
        <v>0.24137980323136787</v>
      </c>
      <c r="CB91" s="24">
        <v>0.1508410154527795</v>
      </c>
      <c r="CC91" s="24">
        <v>0.15083376856442565</v>
      </c>
      <c r="CD91" s="24">
        <v>0.1508899815074155</v>
      </c>
      <c r="CE91" s="24">
        <v>9.0543852573328976E-2</v>
      </c>
      <c r="CF91" s="24">
        <v>9.0547415344028437E-2</v>
      </c>
      <c r="CG91" s="24">
        <v>9.0535400582967385E-2</v>
      </c>
      <c r="CH91" s="24">
        <v>6.0365115371695754E-2</v>
      </c>
      <c r="CI91" s="24">
        <v>6.0378793915976559E-2</v>
      </c>
      <c r="CJ91" s="24">
        <v>6.0363776484941178E-2</v>
      </c>
      <c r="CK91" s="24">
        <v>6.0359628489275119E-2</v>
      </c>
      <c r="CL91" s="24">
        <v>6.0349462632218076E-2</v>
      </c>
      <c r="CM91" s="24">
        <v>6.0350147985249736E-2</v>
      </c>
      <c r="CN91" s="24">
        <v>6.0342232012401187E-2</v>
      </c>
      <c r="CO91" s="24">
        <v>3.0172008317718269E-2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25.73170305095573</v>
      </c>
      <c r="D92" s="24">
        <v>24.51694013825745</v>
      </c>
      <c r="E92" s="28">
        <v>23.400545144327804</v>
      </c>
      <c r="F92" s="28">
        <v>21.410429239003779</v>
      </c>
      <c r="G92" s="24">
        <v>20.143208046098753</v>
      </c>
      <c r="H92" s="29">
        <v>19.106014797472405</v>
      </c>
      <c r="I92" s="28">
        <v>18.595018539823403</v>
      </c>
      <c r="J92" s="24">
        <v>18.264857302486362</v>
      </c>
      <c r="K92" s="24">
        <v>18.611559946626905</v>
      </c>
      <c r="L92" s="24">
        <v>17.758935160447525</v>
      </c>
      <c r="M92" s="24">
        <v>17.632589454069436</v>
      </c>
      <c r="N92" s="24">
        <v>17.261355249401554</v>
      </c>
      <c r="O92" s="24">
        <v>16.493328393967818</v>
      </c>
      <c r="P92" s="24">
        <v>16.892788522883357</v>
      </c>
      <c r="Q92" s="24">
        <v>16.617659132069132</v>
      </c>
      <c r="R92" s="24">
        <v>16.6336776674252</v>
      </c>
      <c r="S92" s="24">
        <v>17.892279510969388</v>
      </c>
      <c r="T92" s="24">
        <v>16.914851923626134</v>
      </c>
      <c r="U92" s="24">
        <v>17.238644624155661</v>
      </c>
      <c r="V92" s="24">
        <v>17.030409145752866</v>
      </c>
      <c r="W92" s="24">
        <v>17.224398403599114</v>
      </c>
      <c r="X92" s="24">
        <v>17.250914277007116</v>
      </c>
      <c r="Y92" s="24">
        <v>18.027051820231765</v>
      </c>
      <c r="Z92" s="24">
        <v>17.187079138934283</v>
      </c>
      <c r="AA92" s="24">
        <v>16.94781554543788</v>
      </c>
      <c r="AB92" s="24">
        <v>16.660326290484633</v>
      </c>
      <c r="AC92" s="24">
        <v>16.878795823999351</v>
      </c>
      <c r="AD92" s="24">
        <v>16.283774105780299</v>
      </c>
      <c r="AE92" s="24">
        <v>16.002424256156804</v>
      </c>
      <c r="AF92" s="24">
        <v>15.743371381769007</v>
      </c>
      <c r="AG92" s="24">
        <v>15.268175825841087</v>
      </c>
      <c r="AH92" s="24">
        <v>14.615434623498494</v>
      </c>
      <c r="AI92" s="24">
        <v>13.87871588013493</v>
      </c>
      <c r="AJ92" s="24">
        <v>13.367741741019744</v>
      </c>
      <c r="AK92" s="24">
        <v>12.688122127660879</v>
      </c>
      <c r="AL92" s="24">
        <v>11.84034726110462</v>
      </c>
      <c r="AM92" s="24">
        <v>11.508052390218356</v>
      </c>
      <c r="AN92" s="24">
        <v>10.582857669017661</v>
      </c>
      <c r="AO92" s="24">
        <v>9.5107057456974946</v>
      </c>
      <c r="AP92" s="24">
        <v>8.623794862176128</v>
      </c>
      <c r="AQ92" s="24">
        <v>7.9905269557745804</v>
      </c>
      <c r="AR92" s="24">
        <v>7.5195832104837201</v>
      </c>
      <c r="AS92" s="24">
        <v>6.7138441723471907</v>
      </c>
      <c r="AT92" s="24">
        <v>6.1455343213994214</v>
      </c>
      <c r="AU92" s="24">
        <v>5.6704627877241629</v>
      </c>
      <c r="AV92" s="24">
        <v>5.1047585258908015</v>
      </c>
      <c r="AW92" s="24">
        <v>4.5171263768858072</v>
      </c>
      <c r="AX92" s="24">
        <v>4.0047249168406021</v>
      </c>
      <c r="AY92" s="24">
        <v>3.8201745476895823</v>
      </c>
      <c r="AZ92" s="24">
        <v>3.2100405527423788</v>
      </c>
      <c r="BA92" s="24">
        <v>2.7801949054816197</v>
      </c>
      <c r="BB92" s="24">
        <v>2.3196217592363766</v>
      </c>
      <c r="BC92" s="24">
        <v>2.0530138584485322</v>
      </c>
      <c r="BD92" s="24">
        <v>1.807329455606407</v>
      </c>
      <c r="BE92" s="24">
        <v>1.6757153540444325</v>
      </c>
      <c r="BF92" s="24">
        <v>1.4976362042362168</v>
      </c>
      <c r="BG92" s="24">
        <v>1.251343528117081</v>
      </c>
      <c r="BH92" s="24">
        <v>1.0946506981200492</v>
      </c>
      <c r="BI92" s="24">
        <v>0.98340843560770574</v>
      </c>
      <c r="BJ92" s="24">
        <v>0.80573533777054829</v>
      </c>
      <c r="BK92" s="24">
        <v>0.69353229940448113</v>
      </c>
      <c r="BL92" s="24">
        <v>0.67146342633652156</v>
      </c>
      <c r="BM92" s="24">
        <v>0.67089532499977844</v>
      </c>
      <c r="BN92" s="24">
        <v>0.58105424849005249</v>
      </c>
      <c r="BO92" s="24">
        <v>0.49164422873946623</v>
      </c>
      <c r="BP92" s="24">
        <v>0.46927608924694741</v>
      </c>
      <c r="BQ92" s="24">
        <v>0.44705972129825966</v>
      </c>
      <c r="BR92" s="24">
        <v>0.35760360717515205</v>
      </c>
      <c r="BS92" s="24">
        <v>0.33508332584725686</v>
      </c>
      <c r="BT92" s="24">
        <v>0.31272474905534331</v>
      </c>
      <c r="BU92" s="24">
        <v>0.31269625517330457</v>
      </c>
      <c r="BV92" s="24">
        <v>0.29016026618268598</v>
      </c>
      <c r="BW92" s="24">
        <v>0.26783432012148989</v>
      </c>
      <c r="BX92" s="24">
        <v>0.20091549308201151</v>
      </c>
      <c r="BY92" s="24">
        <v>0.20096317131343844</v>
      </c>
      <c r="BZ92" s="24">
        <v>0.17857674088196784</v>
      </c>
      <c r="CA92" s="24">
        <v>0.17859670330082356</v>
      </c>
      <c r="CB92" s="24">
        <v>0.11160394742619761</v>
      </c>
      <c r="CC92" s="24">
        <v>0.11159336993084079</v>
      </c>
      <c r="CD92" s="24">
        <v>0.11163852575396038</v>
      </c>
      <c r="CE92" s="24">
        <v>6.6990759604195094E-2</v>
      </c>
      <c r="CF92" s="24">
        <v>6.6993385189126564E-2</v>
      </c>
      <c r="CG92" s="24">
        <v>6.6982537131672903E-2</v>
      </c>
      <c r="CH92" s="24">
        <v>4.4660863756125213E-2</v>
      </c>
      <c r="CI92" s="24">
        <v>4.4671465813733269E-2</v>
      </c>
      <c r="CJ92" s="24">
        <v>4.4660903157003551E-2</v>
      </c>
      <c r="CK92" s="24">
        <v>4.4657761658398964E-2</v>
      </c>
      <c r="CL92" s="24">
        <v>4.4650444743398854E-2</v>
      </c>
      <c r="CM92" s="24">
        <v>4.4650666040231046E-2</v>
      </c>
      <c r="CN92" s="24">
        <v>4.4644358456558342E-2</v>
      </c>
      <c r="CO92" s="24">
        <v>2.2322760095585314E-2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48.704598735387734</v>
      </c>
      <c r="D93" s="24">
        <v>47.697724594090431</v>
      </c>
      <c r="E93" s="28">
        <v>45.862745786594729</v>
      </c>
      <c r="F93" s="28">
        <v>42.927529105057765</v>
      </c>
      <c r="G93" s="24">
        <v>41.054616148920559</v>
      </c>
      <c r="H93" s="29">
        <v>39.294650071807389</v>
      </c>
      <c r="I93" s="28">
        <v>38.370209415864593</v>
      </c>
      <c r="J93" s="24">
        <v>37.957597034467334</v>
      </c>
      <c r="K93" s="24">
        <v>37.130702582613772</v>
      </c>
      <c r="L93" s="24">
        <v>37.106922091202556</v>
      </c>
      <c r="M93" s="24">
        <v>36.891442798716774</v>
      </c>
      <c r="N93" s="24">
        <v>36.157279556560312</v>
      </c>
      <c r="O93" s="24">
        <v>34.691881806672995</v>
      </c>
      <c r="P93" s="24">
        <v>35.522783661359661</v>
      </c>
      <c r="Q93" s="24">
        <v>35.047048548605026</v>
      </c>
      <c r="R93" s="24">
        <v>34.944111657342226</v>
      </c>
      <c r="S93" s="24">
        <v>35.712442366685536</v>
      </c>
      <c r="T93" s="24">
        <v>35.534770208056109</v>
      </c>
      <c r="U93" s="24">
        <v>36.174533332722362</v>
      </c>
      <c r="V93" s="24">
        <v>35.746034499489298</v>
      </c>
      <c r="W93" s="24">
        <v>36.311316017469082</v>
      </c>
      <c r="X93" s="24">
        <v>36.429030622761744</v>
      </c>
      <c r="Y93" s="24">
        <v>36.956302418588692</v>
      </c>
      <c r="Z93" s="24">
        <v>36.537696478754668</v>
      </c>
      <c r="AA93" s="24">
        <v>36.142685959539271</v>
      </c>
      <c r="AB93" s="24">
        <v>35.657756294657638</v>
      </c>
      <c r="AC93" s="24">
        <v>36.26826709906738</v>
      </c>
      <c r="AD93" s="24">
        <v>35.083176122699825</v>
      </c>
      <c r="AE93" s="24">
        <v>34.658626638654873</v>
      </c>
      <c r="AF93" s="24">
        <v>34.259103153782682</v>
      </c>
      <c r="AG93" s="24">
        <v>33.354595307161624</v>
      </c>
      <c r="AH93" s="24">
        <v>32.064478508442072</v>
      </c>
      <c r="AI93" s="24">
        <v>30.54543197721777</v>
      </c>
      <c r="AJ93" s="24">
        <v>29.489708038615834</v>
      </c>
      <c r="AK93" s="24">
        <v>28.153008264891383</v>
      </c>
      <c r="AL93" s="24">
        <v>26.388407463058346</v>
      </c>
      <c r="AM93" s="24">
        <v>25.754067280241706</v>
      </c>
      <c r="AN93" s="24">
        <v>23.803232292293451</v>
      </c>
      <c r="AO93" s="24">
        <v>21.466167072330911</v>
      </c>
      <c r="AP93" s="24">
        <v>19.533141375748755</v>
      </c>
      <c r="AQ93" s="24">
        <v>18.159447530390114</v>
      </c>
      <c r="AR93" s="24">
        <v>17.13455226829214</v>
      </c>
      <c r="AS93" s="24">
        <v>15.363647794603077</v>
      </c>
      <c r="AT93" s="24">
        <v>14.106746777973312</v>
      </c>
      <c r="AU93" s="24">
        <v>13.054962458826672</v>
      </c>
      <c r="AV93" s="24">
        <v>11.776454526464473</v>
      </c>
      <c r="AW93" s="24">
        <v>10.446545077833377</v>
      </c>
      <c r="AX93" s="24">
        <v>9.2718847640668596</v>
      </c>
      <c r="AY93" s="24">
        <v>8.8547648184840178</v>
      </c>
      <c r="AZ93" s="24">
        <v>7.4546857445737009</v>
      </c>
      <c r="BA93" s="24">
        <v>6.4683085500402253</v>
      </c>
      <c r="BB93" s="24">
        <v>5.4044706259561153</v>
      </c>
      <c r="BC93" s="24">
        <v>4.7914682971111029</v>
      </c>
      <c r="BD93" s="24">
        <v>4.2235063967975979</v>
      </c>
      <c r="BE93" s="24">
        <v>3.919004746111892</v>
      </c>
      <c r="BF93" s="24">
        <v>3.5046808658791484</v>
      </c>
      <c r="BG93" s="24">
        <v>2.930525500031397</v>
      </c>
      <c r="BH93" s="24">
        <v>2.56510220841436</v>
      </c>
      <c r="BI93" s="24">
        <v>2.3053210444322758</v>
      </c>
      <c r="BJ93" s="24">
        <v>1.8890674041639972</v>
      </c>
      <c r="BK93" s="24">
        <v>1.6265746880161112</v>
      </c>
      <c r="BL93" s="24">
        <v>1.5748662329516834</v>
      </c>
      <c r="BM93" s="24">
        <v>1.5736233798613974</v>
      </c>
      <c r="BN93" s="24">
        <v>1.3633471538307431</v>
      </c>
      <c r="BO93" s="24">
        <v>1.1534924556518746</v>
      </c>
      <c r="BP93" s="24">
        <v>1.1013648710452575</v>
      </c>
      <c r="BQ93" s="24">
        <v>1.0491669480371546</v>
      </c>
      <c r="BR93" s="24">
        <v>0.83923694580919239</v>
      </c>
      <c r="BS93" s="24">
        <v>0.78648516510520072</v>
      </c>
      <c r="BT93" s="24">
        <v>0.73396765000048303</v>
      </c>
      <c r="BU93" s="24">
        <v>0.73383427387566269</v>
      </c>
      <c r="BV93" s="24">
        <v>0.68100677205463656</v>
      </c>
      <c r="BW93" s="24">
        <v>0.62849296420299039</v>
      </c>
      <c r="BX93" s="24">
        <v>0.47138868682713819</v>
      </c>
      <c r="BY93" s="24">
        <v>0.47155575160140883</v>
      </c>
      <c r="BZ93" s="24">
        <v>0.41906237648903488</v>
      </c>
      <c r="CA93" s="24">
        <v>0.41910420338576149</v>
      </c>
      <c r="CB93" s="24">
        <v>0.26189447870325788</v>
      </c>
      <c r="CC93" s="24">
        <v>0.26183330564869101</v>
      </c>
      <c r="CD93" s="24">
        <v>0.26192872921648458</v>
      </c>
      <c r="CE93" s="24">
        <v>0.15717050511902608</v>
      </c>
      <c r="CF93" s="24">
        <v>0.15717232842912066</v>
      </c>
      <c r="CG93" s="24">
        <v>0.15714121090318867</v>
      </c>
      <c r="CH93" s="24">
        <v>0.10476749092422977</v>
      </c>
      <c r="CI93" s="24">
        <v>0.10478615277357828</v>
      </c>
      <c r="CJ93" s="24">
        <v>0.10477590812425408</v>
      </c>
      <c r="CK93" s="24">
        <v>0.10477159032064542</v>
      </c>
      <c r="CL93" s="24">
        <v>0.10476318454673605</v>
      </c>
      <c r="CM93" s="24">
        <v>0.10476095476175185</v>
      </c>
      <c r="CN93" s="24">
        <v>0.10474881806734104</v>
      </c>
      <c r="CO93" s="24">
        <v>5.2374209559964746E-2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8.3170015931860615</v>
      </c>
      <c r="D94" s="24">
        <v>8.8153044959727449</v>
      </c>
      <c r="E94" s="28">
        <v>8.7279625082356151</v>
      </c>
      <c r="F94" s="28">
        <v>9.143359018670747</v>
      </c>
      <c r="G94" s="24">
        <v>9.3882141882882184</v>
      </c>
      <c r="H94" s="29">
        <v>9.3437866251043129</v>
      </c>
      <c r="I94" s="28">
        <v>9.2834819366382515</v>
      </c>
      <c r="J94" s="24">
        <v>9.4488668646553435</v>
      </c>
      <c r="K94" s="24">
        <v>8.1711134284091642</v>
      </c>
      <c r="L94" s="24">
        <v>9.5246521444111316</v>
      </c>
      <c r="M94" s="24">
        <v>9.4907542235834299</v>
      </c>
      <c r="N94" s="24">
        <v>9.3768179199346484</v>
      </c>
      <c r="O94" s="24">
        <v>9.1365867476577503</v>
      </c>
      <c r="P94" s="24">
        <v>9.3314848277603062</v>
      </c>
      <c r="Q94" s="24">
        <v>9.2587945544984347</v>
      </c>
      <c r="R94" s="24">
        <v>9.1326645749050837</v>
      </c>
      <c r="S94" s="24">
        <v>7.8463742156831042</v>
      </c>
      <c r="T94" s="24">
        <v>9.2164988845641886</v>
      </c>
      <c r="U94" s="24">
        <v>9.2888626057267523</v>
      </c>
      <c r="V94" s="24">
        <v>9.1185811319087371</v>
      </c>
      <c r="W94" s="24">
        <v>9.3033744385863262</v>
      </c>
      <c r="X94" s="24">
        <v>9.3107253892330704</v>
      </c>
      <c r="Y94" s="24">
        <v>8.3523970839416819</v>
      </c>
      <c r="Z94" s="24">
        <v>9.337370761908188</v>
      </c>
      <c r="AA94" s="24">
        <v>9.1767605606236469</v>
      </c>
      <c r="AB94" s="24">
        <v>9.0307455167193318</v>
      </c>
      <c r="AC94" s="24">
        <v>9.2438047492921189</v>
      </c>
      <c r="AD94" s="24">
        <v>8.9711321838834301</v>
      </c>
      <c r="AE94" s="24">
        <v>8.9049697154683614</v>
      </c>
      <c r="AF94" s="24">
        <v>8.8395343062406813</v>
      </c>
      <c r="AG94" s="24">
        <v>8.5929921519919645</v>
      </c>
      <c r="AH94" s="24">
        <v>8.3005891185333986</v>
      </c>
      <c r="AI94" s="24">
        <v>7.9153859750581095</v>
      </c>
      <c r="AJ94" s="24">
        <v>7.6353350522875587</v>
      </c>
      <c r="AK94" s="24">
        <v>7.3675167366376897</v>
      </c>
      <c r="AL94" s="24">
        <v>6.9497191997044849</v>
      </c>
      <c r="AM94" s="24">
        <v>6.8193363120696358</v>
      </c>
      <c r="AN94" s="24">
        <v>6.3541541648799189</v>
      </c>
      <c r="AO94" s="24">
        <v>5.7508273509945109</v>
      </c>
      <c r="AP94" s="24">
        <v>5.2671359254822061</v>
      </c>
      <c r="AQ94" s="24">
        <v>4.915726725268982</v>
      </c>
      <c r="AR94" s="24">
        <v>4.6608748534842581</v>
      </c>
      <c r="AS94" s="24">
        <v>4.2185527914953287</v>
      </c>
      <c r="AT94" s="24">
        <v>3.8915796324409246</v>
      </c>
      <c r="AU94" s="24">
        <v>3.6157387667831005</v>
      </c>
      <c r="AV94" s="24">
        <v>3.2653909449278622</v>
      </c>
      <c r="AW94" s="24">
        <v>2.90844651336988</v>
      </c>
      <c r="AX94" s="24">
        <v>2.5870935842085561</v>
      </c>
      <c r="AY94" s="24">
        <v>2.4741330765993781</v>
      </c>
      <c r="AZ94" s="24">
        <v>2.0929521496512162</v>
      </c>
      <c r="BA94" s="24">
        <v>1.8197098822125968</v>
      </c>
      <c r="BB94" s="24">
        <v>1.5240150846310199</v>
      </c>
      <c r="BC94" s="24">
        <v>1.3574993348133737</v>
      </c>
      <c r="BD94" s="24">
        <v>1.2014835559282013</v>
      </c>
      <c r="BE94" s="24">
        <v>1.116653325709215</v>
      </c>
      <c r="BF94" s="24">
        <v>1.0001929711289748</v>
      </c>
      <c r="BG94" s="24">
        <v>0.83830066427272421</v>
      </c>
      <c r="BH94" s="24">
        <v>0.73493561476795533</v>
      </c>
      <c r="BI94" s="24">
        <v>0.66095770466646009</v>
      </c>
      <c r="BJ94" s="24">
        <v>0.5411383403491512</v>
      </c>
      <c r="BK94" s="24">
        <v>0.46659921684338068</v>
      </c>
      <c r="BL94" s="24">
        <v>0.4517014174050582</v>
      </c>
      <c r="BM94" s="24">
        <v>0.45172842687567494</v>
      </c>
      <c r="BN94" s="24">
        <v>0.39181575400603208</v>
      </c>
      <c r="BO94" s="24">
        <v>0.33153812296244656</v>
      </c>
      <c r="BP94" s="24">
        <v>0.31687374349190334</v>
      </c>
      <c r="BQ94" s="24">
        <v>0.3017687606024344</v>
      </c>
      <c r="BR94" s="24">
        <v>0.24136610803083514</v>
      </c>
      <c r="BS94" s="24">
        <v>0.22636677101309233</v>
      </c>
      <c r="BT94" s="24">
        <v>0.211259779320778</v>
      </c>
      <c r="BU94" s="24">
        <v>0.21118049285279805</v>
      </c>
      <c r="BV94" s="24">
        <v>0.19611586779362422</v>
      </c>
      <c r="BW94" s="24">
        <v>0.18089489846903239</v>
      </c>
      <c r="BX94" s="24">
        <v>0.1355940275669919</v>
      </c>
      <c r="BY94" s="24">
        <v>0.13565390400111377</v>
      </c>
      <c r="BZ94" s="24">
        <v>0.12061362780352702</v>
      </c>
      <c r="CA94" s="24">
        <v>0.12060939744092813</v>
      </c>
      <c r="CB94" s="24">
        <v>7.5381506891017414E-2</v>
      </c>
      <c r="CC94" s="24">
        <v>7.5338578403787437E-2</v>
      </c>
      <c r="CD94" s="24">
        <v>7.5335536322130303E-2</v>
      </c>
      <c r="CE94" s="24">
        <v>4.5197206139506396E-2</v>
      </c>
      <c r="CF94" s="24">
        <v>4.5191786932109568E-2</v>
      </c>
      <c r="CG94" s="24">
        <v>4.5184235993280031E-2</v>
      </c>
      <c r="CH94" s="24">
        <v>3.0116269679916208E-2</v>
      </c>
      <c r="CI94" s="24">
        <v>3.0111001806185644E-2</v>
      </c>
      <c r="CJ94" s="24">
        <v>3.0125181418224178E-2</v>
      </c>
      <c r="CK94" s="24">
        <v>3.0128451265915013E-2</v>
      </c>
      <c r="CL94" s="24">
        <v>3.013694828989566E-2</v>
      </c>
      <c r="CM94" s="24">
        <v>3.0133895638302821E-2</v>
      </c>
      <c r="CN94" s="24">
        <v>3.0136115635609251E-2</v>
      </c>
      <c r="CO94" s="24">
        <v>1.5066228232774481E-2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1.5302243770193069</v>
      </c>
      <c r="D95" s="24">
        <v>1.7889145002461555</v>
      </c>
      <c r="E95" s="28">
        <v>1.850090932205972</v>
      </c>
      <c r="F95" s="28">
        <v>2.3421481490030556</v>
      </c>
      <c r="G95" s="24">
        <v>2.6747155795272239</v>
      </c>
      <c r="H95" s="29">
        <v>2.817412917665806</v>
      </c>
      <c r="I95" s="28">
        <v>2.8730930676258852</v>
      </c>
      <c r="J95" s="24">
        <v>3.0396330093269772</v>
      </c>
      <c r="K95" s="24">
        <v>2.2542285364366439</v>
      </c>
      <c r="L95" s="24">
        <v>3.2048141808415211</v>
      </c>
      <c r="M95" s="24">
        <v>3.198019789557129</v>
      </c>
      <c r="N95" s="24">
        <v>3.1989375979886336</v>
      </c>
      <c r="O95" s="24">
        <v>3.17955354309465</v>
      </c>
      <c r="P95" s="24">
        <v>3.2346400822009538</v>
      </c>
      <c r="Q95" s="24">
        <v>3.2252847600004113</v>
      </c>
      <c r="R95" s="24">
        <v>3.1443912461515677</v>
      </c>
      <c r="S95" s="24">
        <v>2.1571825972367931</v>
      </c>
      <c r="T95" s="24">
        <v>3.1325942163427682</v>
      </c>
      <c r="U95" s="24">
        <v>3.1077918066979748</v>
      </c>
      <c r="V95" s="24">
        <v>3.0148627233289189</v>
      </c>
      <c r="W95" s="24">
        <v>3.0767862506324768</v>
      </c>
      <c r="X95" s="24">
        <v>3.056651495810808</v>
      </c>
      <c r="Y95" s="24">
        <v>2.2947465236714772</v>
      </c>
      <c r="Z95" s="24">
        <v>3.0284136667655566</v>
      </c>
      <c r="AA95" s="24">
        <v>2.9223843580793334</v>
      </c>
      <c r="AB95" s="24">
        <v>2.8428048285802126</v>
      </c>
      <c r="AC95" s="24">
        <v>2.9232957731118785</v>
      </c>
      <c r="AD95" s="24">
        <v>2.8410275145111177</v>
      </c>
      <c r="AE95" s="24">
        <v>2.8157617567391071</v>
      </c>
      <c r="AF95" s="24">
        <v>2.7914458426246416</v>
      </c>
      <c r="AG95" s="24">
        <v>2.6826448602232214</v>
      </c>
      <c r="AH95" s="24">
        <v>2.5935487686396503</v>
      </c>
      <c r="AI95" s="24">
        <v>2.4613692866499406</v>
      </c>
      <c r="AJ95" s="24">
        <v>2.3583466858186042</v>
      </c>
      <c r="AK95" s="24">
        <v>2.2966594921361589</v>
      </c>
      <c r="AL95" s="24">
        <v>2.1733947293464726</v>
      </c>
      <c r="AM95" s="24">
        <v>2.1366552831804011</v>
      </c>
      <c r="AN95" s="24">
        <v>2.0017131318000958</v>
      </c>
      <c r="AO95" s="24">
        <v>1.8106068592470068</v>
      </c>
      <c r="AP95" s="24">
        <v>1.6677092137031766</v>
      </c>
      <c r="AQ95" s="24">
        <v>1.5571492786089685</v>
      </c>
      <c r="AR95" s="24">
        <v>1.4829523016403252</v>
      </c>
      <c r="AS95" s="24">
        <v>1.3556179404880779</v>
      </c>
      <c r="AT95" s="24">
        <v>1.2539175000397442</v>
      </c>
      <c r="AU95" s="24">
        <v>1.1666416948026459</v>
      </c>
      <c r="AV95" s="24">
        <v>1.0511258694915622</v>
      </c>
      <c r="AW95" s="24">
        <v>0.9388708429808148</v>
      </c>
      <c r="AX95" s="24">
        <v>0.83695654245324502</v>
      </c>
      <c r="AY95" s="24">
        <v>0.80061740196549591</v>
      </c>
      <c r="AZ95" s="24">
        <v>0.68122883096212727</v>
      </c>
      <c r="BA95" s="24">
        <v>0.59224358330349502</v>
      </c>
      <c r="BB95" s="24">
        <v>0.49681716057532288</v>
      </c>
      <c r="BC95" s="24">
        <v>0.4451790159536837</v>
      </c>
      <c r="BD95" s="24">
        <v>0.39626285837991881</v>
      </c>
      <c r="BE95" s="24">
        <v>0.3688728754533549</v>
      </c>
      <c r="BF95" s="24">
        <v>0.33104840521718193</v>
      </c>
      <c r="BG95" s="24">
        <v>0.27835588100660669</v>
      </c>
      <c r="BH95" s="24">
        <v>0.24450474379304699</v>
      </c>
      <c r="BI95" s="24">
        <v>0.22000885605839482</v>
      </c>
      <c r="BJ95" s="24">
        <v>0.17972536815253681</v>
      </c>
      <c r="BK95" s="24">
        <v>0.15530564264242941</v>
      </c>
      <c r="BL95" s="24">
        <v>0.15029075073697662</v>
      </c>
      <c r="BM95" s="24">
        <v>0.15055351006655449</v>
      </c>
      <c r="BN95" s="24">
        <v>0.1307987552421912</v>
      </c>
      <c r="BO95" s="24">
        <v>0.11071865687597993</v>
      </c>
      <c r="BP95" s="24">
        <v>0.1059680395438074</v>
      </c>
      <c r="BQ95" s="24">
        <v>0.10086857798016657</v>
      </c>
      <c r="BR95" s="24">
        <v>8.0660148952491184E-2</v>
      </c>
      <c r="BS95" s="24">
        <v>7.5747796736883033E-2</v>
      </c>
      <c r="BT95" s="24">
        <v>7.0708819006378709E-2</v>
      </c>
      <c r="BU95" s="24">
        <v>7.0668382589360146E-2</v>
      </c>
      <c r="BV95" s="24">
        <v>6.5711492780153202E-2</v>
      </c>
      <c r="BW95" s="24">
        <v>6.0567678278915071E-2</v>
      </c>
      <c r="BX95" s="24">
        <v>4.5358047230564247E-2</v>
      </c>
      <c r="BY95" s="24">
        <v>4.5373485176854578E-2</v>
      </c>
      <c r="BZ95" s="24">
        <v>4.0377928227962379E-2</v>
      </c>
      <c r="CA95" s="24">
        <v>4.0365986273725341E-2</v>
      </c>
      <c r="CB95" s="24">
        <v>2.5239203070663296E-2</v>
      </c>
      <c r="CC95" s="24">
        <v>2.5215100117216838E-2</v>
      </c>
      <c r="CD95" s="24">
        <v>2.519477838134998E-2</v>
      </c>
      <c r="CE95" s="24">
        <v>1.5110897723297101E-2</v>
      </c>
      <c r="CF95" s="24">
        <v>1.5105807668445159E-2</v>
      </c>
      <c r="CG95" s="24">
        <v>1.5105603256270639E-2</v>
      </c>
      <c r="CH95" s="24">
        <v>1.0063786599801894E-2</v>
      </c>
      <c r="CI95" s="24">
        <v>1.0055865404091646E-2</v>
      </c>
      <c r="CJ95" s="24">
        <v>1.0069469884304016E-2</v>
      </c>
      <c r="CK95" s="24">
        <v>1.0073093461909544E-2</v>
      </c>
      <c r="CL95" s="24">
        <v>1.008170754384885E-2</v>
      </c>
      <c r="CM95" s="24">
        <v>1.0079597094009518E-2</v>
      </c>
      <c r="CN95" s="24">
        <v>1.0083813862764357E-2</v>
      </c>
      <c r="CO95" s="24">
        <v>5.0403831525942522E-3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0.29655961444714096</v>
      </c>
      <c r="D96" s="24">
        <v>0.38695897291200099</v>
      </c>
      <c r="E96" s="28">
        <v>0.42233507047992536</v>
      </c>
      <c r="F96" s="28">
        <v>0.68551529879549555</v>
      </c>
      <c r="G96" s="24">
        <v>0.88894841947428138</v>
      </c>
      <c r="H96" s="29">
        <v>0.99987532634500864</v>
      </c>
      <c r="I96" s="28">
        <v>1.0507682923428805</v>
      </c>
      <c r="J96" s="24">
        <v>1.1600959681544925</v>
      </c>
      <c r="K96" s="24">
        <v>0.72784960593638193</v>
      </c>
      <c r="L96" s="24">
        <v>1.2861379068904404</v>
      </c>
      <c r="M96" s="24">
        <v>1.2845000580332395</v>
      </c>
      <c r="N96" s="24">
        <v>1.3030929678352403</v>
      </c>
      <c r="O96" s="24">
        <v>1.3228181092037103</v>
      </c>
      <c r="P96" s="24">
        <v>1.3398813688873492</v>
      </c>
      <c r="Q96" s="24">
        <v>1.3418337974709038</v>
      </c>
      <c r="R96" s="24">
        <v>1.2934253955886816</v>
      </c>
      <c r="S96" s="24">
        <v>0.69366283962746911</v>
      </c>
      <c r="T96" s="24">
        <v>1.2698457584036815</v>
      </c>
      <c r="U96" s="24">
        <v>1.237421078300228</v>
      </c>
      <c r="V96" s="24">
        <v>1.1838972531039467</v>
      </c>
      <c r="W96" s="24">
        <v>1.2061263289833031</v>
      </c>
      <c r="X96" s="24">
        <v>1.186856896869916</v>
      </c>
      <c r="Y96" s="24">
        <v>0.72451003448460116</v>
      </c>
      <c r="Z96" s="24">
        <v>1.1550729395199051</v>
      </c>
      <c r="AA96" s="24">
        <v>1.0878421050185632</v>
      </c>
      <c r="AB96" s="24">
        <v>1.041162598136981</v>
      </c>
      <c r="AC96" s="24">
        <v>1.0745430972608754</v>
      </c>
      <c r="AD96" s="24">
        <v>1.0448139061517523</v>
      </c>
      <c r="AE96" s="24">
        <v>1.0300430750794063</v>
      </c>
      <c r="AF96" s="24">
        <v>1.0165497534202146</v>
      </c>
      <c r="AG96" s="24">
        <v>0.95992422166856306</v>
      </c>
      <c r="AH96" s="24">
        <v>0.92659542045863574</v>
      </c>
      <c r="AI96" s="24">
        <v>0.87198988274091216</v>
      </c>
      <c r="AJ96" s="24">
        <v>0.82681557947092443</v>
      </c>
      <c r="AK96" s="24">
        <v>0.81179449286560201</v>
      </c>
      <c r="AL96" s="24">
        <v>0.76904777782355149</v>
      </c>
      <c r="AM96" s="24">
        <v>0.75567105209050967</v>
      </c>
      <c r="AN96" s="24">
        <v>0.71040483950540567</v>
      </c>
      <c r="AO96" s="24">
        <v>0.64032013889265282</v>
      </c>
      <c r="AP96" s="24">
        <v>0.59275894120927219</v>
      </c>
      <c r="AQ96" s="24">
        <v>0.55238144111063914</v>
      </c>
      <c r="AR96" s="24">
        <v>0.52828967938151616</v>
      </c>
      <c r="AS96" s="24">
        <v>0.48787718754456422</v>
      </c>
      <c r="AT96" s="24">
        <v>0.45183935240731121</v>
      </c>
      <c r="AU96" s="24">
        <v>0.42015495858058816</v>
      </c>
      <c r="AV96" s="24">
        <v>0.37670936980414438</v>
      </c>
      <c r="AW96" s="24">
        <v>0.33710104631913884</v>
      </c>
      <c r="AX96" s="24">
        <v>0.30117151504619488</v>
      </c>
      <c r="AY96" s="24">
        <v>0.28793008338140014</v>
      </c>
      <c r="AZ96" s="24">
        <v>0.24660564053439082</v>
      </c>
      <c r="BA96" s="24">
        <v>0.21403223618104983</v>
      </c>
      <c r="BB96" s="24">
        <v>0.17973584647396113</v>
      </c>
      <c r="BC96" s="24">
        <v>0.16215536313515289</v>
      </c>
      <c r="BD96" s="24">
        <v>0.14532280872506032</v>
      </c>
      <c r="BE96" s="24">
        <v>0.13549074269220973</v>
      </c>
      <c r="BF96" s="24">
        <v>0.12186455576062816</v>
      </c>
      <c r="BG96" s="24">
        <v>0.10285584894084021</v>
      </c>
      <c r="BH96" s="24">
        <v>9.053936531831408E-2</v>
      </c>
      <c r="BI96" s="24">
        <v>8.1500360013836204E-2</v>
      </c>
      <c r="BJ96" s="24">
        <v>6.6364862045904971E-2</v>
      </c>
      <c r="BK96" s="24">
        <v>5.7503074823887612E-2</v>
      </c>
      <c r="BL96" s="24">
        <v>5.561654805696592E-2</v>
      </c>
      <c r="BM96" s="24">
        <v>5.58412134610764E-2</v>
      </c>
      <c r="BN96" s="24">
        <v>4.860827179864291E-2</v>
      </c>
      <c r="BO96" s="24">
        <v>4.1170595944379329E-2</v>
      </c>
      <c r="BP96" s="24">
        <v>3.9468806556913094E-2</v>
      </c>
      <c r="BQ96" s="24">
        <v>3.7546847225633506E-2</v>
      </c>
      <c r="BR96" s="24">
        <v>3.0014375514063829E-2</v>
      </c>
      <c r="BS96" s="24">
        <v>2.8234844201297515E-2</v>
      </c>
      <c r="BT96" s="24">
        <v>2.6366398544778624E-2</v>
      </c>
      <c r="BU96" s="24">
        <v>2.6346195133117423E-2</v>
      </c>
      <c r="BV96" s="24">
        <v>2.4539474392344829E-2</v>
      </c>
      <c r="BW96" s="24">
        <v>2.2599484043329454E-2</v>
      </c>
      <c r="BX96" s="24">
        <v>1.6905115020687811E-2</v>
      </c>
      <c r="BY96" s="24">
        <v>1.6906745208956186E-2</v>
      </c>
      <c r="BZ96" s="24">
        <v>1.5062281992662463E-2</v>
      </c>
      <c r="CA96" s="24">
        <v>1.5052560330869547E-2</v>
      </c>
      <c r="CB96" s="24">
        <v>9.4170965366724424E-3</v>
      </c>
      <c r="CC96" s="24">
        <v>9.4042035775410149E-3</v>
      </c>
      <c r="CD96" s="24">
        <v>9.3870643827337341E-3</v>
      </c>
      <c r="CE96" s="24">
        <v>5.6277999315561544E-3</v>
      </c>
      <c r="CF96" s="24">
        <v>5.6243438803865731E-3</v>
      </c>
      <c r="CG96" s="24">
        <v>5.6256332048590929E-3</v>
      </c>
      <c r="CH96" s="24">
        <v>3.7459067019511849E-3</v>
      </c>
      <c r="CI96" s="24">
        <v>3.7399896056307114E-3</v>
      </c>
      <c r="CJ96" s="24">
        <v>3.7491533072917527E-3</v>
      </c>
      <c r="CK96" s="24">
        <v>3.7517116267826722E-3</v>
      </c>
      <c r="CL96" s="24">
        <v>3.7576147137843297E-3</v>
      </c>
      <c r="CM96" s="24">
        <v>3.7563523966608336E-3</v>
      </c>
      <c r="CN96" s="24">
        <v>3.759627970837176E-3</v>
      </c>
      <c r="CO96" s="24">
        <v>1.8788236482307763E-3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5.9816798658427039E-2</v>
      </c>
      <c r="D97" s="24">
        <v>8.7841312519862602E-2</v>
      </c>
      <c r="E97" s="28">
        <v>0.10200348420537098</v>
      </c>
      <c r="F97" s="28">
        <v>0.22259728438334925</v>
      </c>
      <c r="G97" s="24">
        <v>0.3319099444129292</v>
      </c>
      <c r="H97" s="29">
        <v>0.40040316256390396</v>
      </c>
      <c r="I97" s="28">
        <v>0.43439875467525901</v>
      </c>
      <c r="J97" s="24">
        <v>0.50107357498861727</v>
      </c>
      <c r="K97" s="24">
        <v>0.26457298870651913</v>
      </c>
      <c r="L97" s="24">
        <v>0.5850000230606015</v>
      </c>
      <c r="M97" s="24">
        <v>0.58451166732903181</v>
      </c>
      <c r="N97" s="24">
        <v>0.60171943814915629</v>
      </c>
      <c r="O97" s="24">
        <v>0.62383458647678114</v>
      </c>
      <c r="P97" s="24">
        <v>0.62908745850254344</v>
      </c>
      <c r="Q97" s="24">
        <v>0.63246542716108167</v>
      </c>
      <c r="R97" s="24">
        <v>0.6031680565033436</v>
      </c>
      <c r="S97" s="24">
        <v>0.25106586174127976</v>
      </c>
      <c r="T97" s="24">
        <v>0.58333824908771148</v>
      </c>
      <c r="U97" s="24">
        <v>0.55799844938012244</v>
      </c>
      <c r="V97" s="24">
        <v>0.52617144495503543</v>
      </c>
      <c r="W97" s="24">
        <v>0.53456459872989015</v>
      </c>
      <c r="X97" s="24">
        <v>0.52052968869985228</v>
      </c>
      <c r="Y97" s="24">
        <v>0.25455174471792907</v>
      </c>
      <c r="Z97" s="24">
        <v>0.49622764553037302</v>
      </c>
      <c r="AA97" s="24">
        <v>0.45469037703933735</v>
      </c>
      <c r="AB97" s="24">
        <v>0.4270961843366643</v>
      </c>
      <c r="AC97" s="24">
        <v>0.44212530294055208</v>
      </c>
      <c r="AD97" s="24">
        <v>0.4298942909366632</v>
      </c>
      <c r="AE97" s="24">
        <v>0.42058846504676839</v>
      </c>
      <c r="AF97" s="24">
        <v>0.41239779933049725</v>
      </c>
      <c r="AG97" s="24">
        <v>0.38118898562388281</v>
      </c>
      <c r="AH97" s="24">
        <v>0.36681400875496717</v>
      </c>
      <c r="AI97" s="24">
        <v>0.3414918551731011</v>
      </c>
      <c r="AJ97" s="24">
        <v>0.31966475173778697</v>
      </c>
      <c r="AK97" s="24">
        <v>0.31618557066339825</v>
      </c>
      <c r="AL97" s="24">
        <v>0.29940144146457426</v>
      </c>
      <c r="AM97" s="24">
        <v>0.2935508546810468</v>
      </c>
      <c r="AN97" s="24">
        <v>0.27652494983855491</v>
      </c>
      <c r="AO97" s="24">
        <v>0.24783717677584471</v>
      </c>
      <c r="AP97" s="24">
        <v>0.23047663352179626</v>
      </c>
      <c r="AQ97" s="24">
        <v>0.21398339586332416</v>
      </c>
      <c r="AR97" s="24">
        <v>0.20549766027375738</v>
      </c>
      <c r="AS97" s="24">
        <v>0.19174080588852505</v>
      </c>
      <c r="AT97" s="24">
        <v>0.17760724360485614</v>
      </c>
      <c r="AU97" s="24">
        <v>0.16481914820095023</v>
      </c>
      <c r="AV97" s="24">
        <v>0.14678168972322569</v>
      </c>
      <c r="AW97" s="24">
        <v>0.13149090379356321</v>
      </c>
      <c r="AX97" s="24">
        <v>0.11773865790090321</v>
      </c>
      <c r="AY97" s="24">
        <v>0.11242738901084182</v>
      </c>
      <c r="AZ97" s="24">
        <v>9.6975002243269159E-2</v>
      </c>
      <c r="BA97" s="24">
        <v>8.3921232130357293E-2</v>
      </c>
      <c r="BB97" s="24">
        <v>7.0516065604190103E-2</v>
      </c>
      <c r="BC97" s="24">
        <v>6.4091222142159676E-2</v>
      </c>
      <c r="BD97" s="24">
        <v>5.7875818096678855E-2</v>
      </c>
      <c r="BE97" s="24">
        <v>5.4043371427395237E-2</v>
      </c>
      <c r="BF97" s="24">
        <v>4.872289206676006E-2</v>
      </c>
      <c r="BG97" s="24">
        <v>4.1295119344841424E-2</v>
      </c>
      <c r="BH97" s="24">
        <v>3.6431609261158404E-2</v>
      </c>
      <c r="BI97" s="24">
        <v>3.2803542900939675E-2</v>
      </c>
      <c r="BJ97" s="24">
        <v>2.6606965910039193E-2</v>
      </c>
      <c r="BK97" s="24">
        <v>2.3125408713068563E-2</v>
      </c>
      <c r="BL97" s="24">
        <v>2.2352209107883159E-2</v>
      </c>
      <c r="BM97" s="24">
        <v>2.2503593399255672E-2</v>
      </c>
      <c r="BN97" s="24">
        <v>1.9630860249748805E-2</v>
      </c>
      <c r="BO97" s="24">
        <v>1.6639785917592631E-2</v>
      </c>
      <c r="BP97" s="24">
        <v>1.5981007926780477E-2</v>
      </c>
      <c r="BQ97" s="24">
        <v>1.5192335942852964E-2</v>
      </c>
      <c r="BR97" s="24">
        <v>1.2139358050768934E-2</v>
      </c>
      <c r="BS97" s="24">
        <v>1.1442432187431795E-2</v>
      </c>
      <c r="BT97" s="24">
        <v>1.069037309061005E-2</v>
      </c>
      <c r="BU97" s="24">
        <v>1.0680149035123376E-2</v>
      </c>
      <c r="BV97" s="24">
        <v>9.9673287264083754E-3</v>
      </c>
      <c r="BW97" s="24">
        <v>9.1708628546771642E-3</v>
      </c>
      <c r="BX97" s="24">
        <v>6.8512713962891603E-3</v>
      </c>
      <c r="BY97" s="24">
        <v>6.8495213720985992E-3</v>
      </c>
      <c r="BZ97" s="24">
        <v>6.1102471344973708E-3</v>
      </c>
      <c r="CA97" s="24">
        <v>6.1037762744247104E-3</v>
      </c>
      <c r="CB97" s="24">
        <v>3.8212288402311723E-3</v>
      </c>
      <c r="CC97" s="24">
        <v>3.8143516681732326E-3</v>
      </c>
      <c r="CD97" s="24">
        <v>3.802843570451242E-3</v>
      </c>
      <c r="CE97" s="24">
        <v>2.2788660350536727E-3</v>
      </c>
      <c r="CF97" s="24">
        <v>2.276736425460002E-3</v>
      </c>
      <c r="CG97" s="24">
        <v>2.2779607027572091E-3</v>
      </c>
      <c r="CH97" s="24">
        <v>1.5158672441608623E-3</v>
      </c>
      <c r="CI97" s="24">
        <v>1.5120775793888708E-3</v>
      </c>
      <c r="CJ97" s="24">
        <v>1.517671000894838E-3</v>
      </c>
      <c r="CK97" s="24">
        <v>1.5192732044730928E-3</v>
      </c>
      <c r="CL97" s="24">
        <v>1.5229102667315697E-3</v>
      </c>
      <c r="CM97" s="24">
        <v>1.5221867238559561E-3</v>
      </c>
      <c r="CN97" s="24">
        <v>1.5243233831614411E-3</v>
      </c>
      <c r="CO97" s="24">
        <v>7.6156545266781173E-4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1.2464065242447031E-2</v>
      </c>
      <c r="D98" s="24">
        <v>2.0727198213603804E-2</v>
      </c>
      <c r="E98" s="28">
        <v>2.5783441396584728E-2</v>
      </c>
      <c r="F98" s="28">
        <v>7.865218463838719E-2</v>
      </c>
      <c r="G98" s="24">
        <v>0.13586812021932015</v>
      </c>
      <c r="H98" s="29">
        <v>0.17612856680406686</v>
      </c>
      <c r="I98" s="28">
        <v>0.19738003065229126</v>
      </c>
      <c r="J98" s="24">
        <v>0.23783442487146589</v>
      </c>
      <c r="K98" s="24">
        <v>0.10560197502960333</v>
      </c>
      <c r="L98" s="24">
        <v>0.29233159368907535</v>
      </c>
      <c r="M98" s="24">
        <v>0.292133182370653</v>
      </c>
      <c r="N98" s="24">
        <v>0.30517237407433695</v>
      </c>
      <c r="O98" s="24">
        <v>0.32294744657328434</v>
      </c>
      <c r="P98" s="24">
        <v>0.32425205806637614</v>
      </c>
      <c r="Q98" s="24">
        <v>0.32714640357961078</v>
      </c>
      <c r="R98" s="24">
        <v>0.30889343314979467</v>
      </c>
      <c r="S98" s="24">
        <v>9.9782814067443937E-2</v>
      </c>
      <c r="T98" s="24">
        <v>0.29433564868572293</v>
      </c>
      <c r="U98" s="24">
        <v>0.27639551892720848</v>
      </c>
      <c r="V98" s="24">
        <v>0.25686707967101252</v>
      </c>
      <c r="W98" s="24">
        <v>0.26009420190333543</v>
      </c>
      <c r="X98" s="24">
        <v>0.25053122352796975</v>
      </c>
      <c r="Y98" s="24">
        <v>9.745927671528154E-2</v>
      </c>
      <c r="Z98" s="24">
        <v>0.23364494428724136</v>
      </c>
      <c r="AA98" s="24">
        <v>0.2079721224296196</v>
      </c>
      <c r="AB98" s="24">
        <v>0.19147232837827355</v>
      </c>
      <c r="AC98" s="24">
        <v>0.19872732772137325</v>
      </c>
      <c r="AD98" s="24">
        <v>0.19317681642827189</v>
      </c>
      <c r="AE98" s="24">
        <v>0.18727860555712073</v>
      </c>
      <c r="AF98" s="24">
        <v>0.18222100346322367</v>
      </c>
      <c r="AG98" s="24">
        <v>0.1644717647010534</v>
      </c>
      <c r="AH98" s="24">
        <v>0.15761806759804686</v>
      </c>
      <c r="AI98" s="24">
        <v>0.14493608994300455</v>
      </c>
      <c r="AJ98" s="24">
        <v>0.13372509813011968</v>
      </c>
      <c r="AK98" s="24">
        <v>0.1331683091162924</v>
      </c>
      <c r="AL98" s="24">
        <v>0.12590302576268253</v>
      </c>
      <c r="AM98" s="24">
        <v>0.12302242342197989</v>
      </c>
      <c r="AN98" s="24">
        <v>0.11599421004509147</v>
      </c>
      <c r="AO98" s="24">
        <v>0.10321103888345207</v>
      </c>
      <c r="AP98" s="24">
        <v>9.63831865370679E-2</v>
      </c>
      <c r="AQ98" s="24">
        <v>8.9039874604627367E-2</v>
      </c>
      <c r="AR98" s="24">
        <v>8.5857371123373993E-2</v>
      </c>
      <c r="AS98" s="24">
        <v>8.0937616658533496E-2</v>
      </c>
      <c r="AT98" s="24">
        <v>7.4922270457861151E-2</v>
      </c>
      <c r="AU98" s="24">
        <v>6.9309508771100425E-2</v>
      </c>
      <c r="AV98" s="24">
        <v>6.1222994796700014E-2</v>
      </c>
      <c r="AW98" s="24">
        <v>5.4871107179972789E-2</v>
      </c>
      <c r="AX98" s="24">
        <v>4.924327791320704E-2</v>
      </c>
      <c r="AY98" s="24">
        <v>4.6943127330841605E-2</v>
      </c>
      <c r="AZ98" s="24">
        <v>4.0793342322155701E-2</v>
      </c>
      <c r="BA98" s="24">
        <v>3.5166090892074786E-2</v>
      </c>
      <c r="BB98" s="24">
        <v>2.9555716538916421E-2</v>
      </c>
      <c r="BC98" s="24">
        <v>2.7073417402457611E-2</v>
      </c>
      <c r="BD98" s="24">
        <v>2.4648053252275592E-2</v>
      </c>
      <c r="BE98" s="24">
        <v>2.3050638907867738E-2</v>
      </c>
      <c r="BF98" s="24">
        <v>2.0832597329227598E-2</v>
      </c>
      <c r="BG98" s="24">
        <v>1.7735436106771196E-2</v>
      </c>
      <c r="BH98" s="24">
        <v>1.5682713123347569E-2</v>
      </c>
      <c r="BI98" s="24">
        <v>1.4123546630879336E-2</v>
      </c>
      <c r="BJ98" s="24">
        <v>1.1404613717530765E-2</v>
      </c>
      <c r="BK98" s="24">
        <v>9.9457082649530015E-3</v>
      </c>
      <c r="BL98" s="24">
        <v>9.606130269398383E-3</v>
      </c>
      <c r="BM98" s="24">
        <v>9.7006070976657366E-3</v>
      </c>
      <c r="BN98" s="24">
        <v>8.481621728110067E-3</v>
      </c>
      <c r="BO98" s="24">
        <v>7.1957056507001571E-3</v>
      </c>
      <c r="BP98" s="24">
        <v>6.9242504058043552E-3</v>
      </c>
      <c r="BQ98" s="24">
        <v>6.577604522000069E-3</v>
      </c>
      <c r="BR98" s="24">
        <v>5.2532188081340081E-3</v>
      </c>
      <c r="BS98" s="24">
        <v>4.9625185436724673E-3</v>
      </c>
      <c r="BT98" s="24">
        <v>4.6389710628811365E-3</v>
      </c>
      <c r="BU98" s="24">
        <v>4.6336762548797594E-3</v>
      </c>
      <c r="BV98" s="24">
        <v>4.3338041218380363E-3</v>
      </c>
      <c r="BW98" s="24">
        <v>3.9835900627518406E-3</v>
      </c>
      <c r="BX98" s="24">
        <v>2.9718806912492068E-3</v>
      </c>
      <c r="BY98" s="24">
        <v>2.9698316317930962E-3</v>
      </c>
      <c r="BZ98" s="24">
        <v>2.6531074714357672E-3</v>
      </c>
      <c r="CA98" s="24">
        <v>2.6490775347776108E-3</v>
      </c>
      <c r="CB98" s="24">
        <v>1.6597191999206951E-3</v>
      </c>
      <c r="CC98" s="24">
        <v>1.6560026592982169E-3</v>
      </c>
      <c r="CD98" s="24">
        <v>1.6488171499695614E-3</v>
      </c>
      <c r="CE98" s="24">
        <v>9.875621489108255E-4</v>
      </c>
      <c r="CF98" s="24">
        <v>9.8629212494449892E-4</v>
      </c>
      <c r="CG98" s="24">
        <v>9.8717505307210907E-4</v>
      </c>
      <c r="CH98" s="24">
        <v>6.5647066005669608E-4</v>
      </c>
      <c r="CI98" s="24">
        <v>6.5416518251071309E-4</v>
      </c>
      <c r="CJ98" s="24">
        <v>6.5747287281747724E-4</v>
      </c>
      <c r="CK98" s="24">
        <v>6.5843651449104534E-4</v>
      </c>
      <c r="CL98" s="24">
        <v>6.6060101626264078E-4</v>
      </c>
      <c r="CM98" s="24">
        <v>6.6018957289726288E-4</v>
      </c>
      <c r="CN98" s="24">
        <v>6.6150456282487724E-4</v>
      </c>
      <c r="CO98" s="24">
        <v>3.3040178329779568E-4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2.6694914600673414E-3</v>
      </c>
      <c r="D99" s="24">
        <v>5.0511824997426791E-3</v>
      </c>
      <c r="E99" s="28">
        <v>6.7708551401484129E-3</v>
      </c>
      <c r="F99" s="28">
        <v>2.9827245886012044E-2</v>
      </c>
      <c r="G99" s="24">
        <v>5.9950270401510908E-2</v>
      </c>
      <c r="H99" s="29">
        <v>8.3547555353265746E-2</v>
      </c>
      <c r="I99" s="28">
        <v>9.67071017546699E-2</v>
      </c>
      <c r="J99" s="24">
        <v>0.12162797914526213</v>
      </c>
      <c r="K99" s="24">
        <v>4.5489036295813801E-2</v>
      </c>
      <c r="L99" s="24">
        <v>0.15721807907072982</v>
      </c>
      <c r="M99" s="24">
        <v>0.15710465352174019</v>
      </c>
      <c r="N99" s="24">
        <v>0.16649590926066038</v>
      </c>
      <c r="O99" s="24">
        <v>0.17970955143814327</v>
      </c>
      <c r="P99" s="24">
        <v>0.17967711351909588</v>
      </c>
      <c r="Q99" s="24">
        <v>0.1818669271705502</v>
      </c>
      <c r="R99" s="24">
        <v>0.17012841916230803</v>
      </c>
      <c r="S99" s="24">
        <v>4.2803478280910578E-2</v>
      </c>
      <c r="T99" s="24">
        <v>0.15979052311411168</v>
      </c>
      <c r="U99" s="24">
        <v>0.14736266630636141</v>
      </c>
      <c r="V99" s="24">
        <v>0.13500872393288421</v>
      </c>
      <c r="W99" s="24">
        <v>0.13620842758395035</v>
      </c>
      <c r="X99" s="24">
        <v>0.12977926339396362</v>
      </c>
      <c r="Y99" s="24">
        <v>4.0065764194882059E-2</v>
      </c>
      <c r="Z99" s="24">
        <v>0.11834504590739514</v>
      </c>
      <c r="AA99" s="24">
        <v>0.10226928864454332</v>
      </c>
      <c r="AB99" s="24">
        <v>9.2230107107376336E-2</v>
      </c>
      <c r="AC99" s="24">
        <v>9.5945130436040693E-2</v>
      </c>
      <c r="AD99" s="24">
        <v>9.3224739801429202E-2</v>
      </c>
      <c r="AE99" s="24">
        <v>8.9473939079275366E-2</v>
      </c>
      <c r="AF99" s="24">
        <v>8.6322292719319016E-2</v>
      </c>
      <c r="AG99" s="24">
        <v>7.5968412981705757E-2</v>
      </c>
      <c r="AH99" s="24">
        <v>7.2453336222546016E-2</v>
      </c>
      <c r="AI99" s="24">
        <v>6.5738152313878473E-2</v>
      </c>
      <c r="AJ99" s="24">
        <v>5.9719356520447353E-2</v>
      </c>
      <c r="AK99" s="24">
        <v>5.9844279551913848E-2</v>
      </c>
      <c r="AL99" s="24">
        <v>5.6444873858478739E-2</v>
      </c>
      <c r="AM99" s="24">
        <v>5.49161727869103E-2</v>
      </c>
      <c r="AN99" s="24">
        <v>5.1782722738872633E-2</v>
      </c>
      <c r="AO99" s="24">
        <v>4.5690317335916442E-2</v>
      </c>
      <c r="AP99" s="24">
        <v>4.2832921305642202E-2</v>
      </c>
      <c r="AQ99" s="24">
        <v>3.933407279605694E-2</v>
      </c>
      <c r="AR99" s="24">
        <v>3.8080820897656853E-2</v>
      </c>
      <c r="AS99" s="24">
        <v>3.6266986513463495E-2</v>
      </c>
      <c r="AT99" s="24">
        <v>3.3528089867674193E-2</v>
      </c>
      <c r="AU99" s="24">
        <v>3.0892201086447635E-2</v>
      </c>
      <c r="AV99" s="24">
        <v>2.703745349982456E-2</v>
      </c>
      <c r="AW99" s="24">
        <v>2.4231862329332499E-2</v>
      </c>
      <c r="AX99" s="24">
        <v>2.1795990692282441E-2</v>
      </c>
      <c r="AY99" s="24">
        <v>2.0735391885337906E-2</v>
      </c>
      <c r="AZ99" s="24">
        <v>1.8158047304036029E-2</v>
      </c>
      <c r="BA99" s="24">
        <v>1.5581291123875629E-2</v>
      </c>
      <c r="BB99" s="24">
        <v>1.3094608396275298E-2</v>
      </c>
      <c r="BC99" s="24">
        <v>1.2092257879895651E-2</v>
      </c>
      <c r="BD99" s="24">
        <v>1.1103578577464135E-2</v>
      </c>
      <c r="BE99" s="24">
        <v>1.0399282337500426E-2</v>
      </c>
      <c r="BF99" s="24">
        <v>9.4224673162673911E-3</v>
      </c>
      <c r="BG99" s="24">
        <v>8.0589358547307199E-3</v>
      </c>
      <c r="BH99" s="24">
        <v>7.142850663790612E-3</v>
      </c>
      <c r="BI99" s="24">
        <v>6.4334101090022244E-3</v>
      </c>
      <c r="BJ99" s="24">
        <v>5.1696949743691434E-3</v>
      </c>
      <c r="BK99" s="24">
        <v>4.5244712375918095E-3</v>
      </c>
      <c r="BL99" s="24">
        <v>4.3665212308818813E-3</v>
      </c>
      <c r="BM99" s="24">
        <v>4.423920323554098E-3</v>
      </c>
      <c r="BN99" s="24">
        <v>3.8772189462308315E-3</v>
      </c>
      <c r="BO99" s="24">
        <v>3.2926284635150793E-3</v>
      </c>
      <c r="BP99" s="24">
        <v>3.1748402656457397E-3</v>
      </c>
      <c r="BQ99" s="24">
        <v>3.0135126502339737E-3</v>
      </c>
      <c r="BR99" s="24">
        <v>2.4054436400007262E-3</v>
      </c>
      <c r="BS99" s="24">
        <v>2.2776610489710913E-3</v>
      </c>
      <c r="BT99" s="24">
        <v>2.1304973839681995E-3</v>
      </c>
      <c r="BU99" s="24">
        <v>2.1276831486005676E-3</v>
      </c>
      <c r="BV99" s="24">
        <v>1.9946003875439544E-3</v>
      </c>
      <c r="BW99" s="24">
        <v>1.8315505196793147E-3</v>
      </c>
      <c r="BX99" s="24">
        <v>1.3643925173207894E-3</v>
      </c>
      <c r="BY99" s="24">
        <v>1.362773676400475E-3</v>
      </c>
      <c r="BZ99" s="24">
        <v>1.2193041102737112E-3</v>
      </c>
      <c r="CA99" s="24">
        <v>1.2168501458971193E-3</v>
      </c>
      <c r="CB99" s="24">
        <v>7.6302794959959286E-4</v>
      </c>
      <c r="CC99" s="24">
        <v>7.6098097829269129E-4</v>
      </c>
      <c r="CD99" s="24">
        <v>7.5660341506023077E-4</v>
      </c>
      <c r="CE99" s="24">
        <v>4.5292627124260409E-4</v>
      </c>
      <c r="CF99" s="24">
        <v>4.5217441436218309E-4</v>
      </c>
      <c r="CG99" s="24">
        <v>4.5275746011319562E-4</v>
      </c>
      <c r="CH99" s="24">
        <v>3.0086839463017157E-4</v>
      </c>
      <c r="CI99" s="24">
        <v>2.9948756278752597E-4</v>
      </c>
      <c r="CJ99" s="24">
        <v>3.0143155003314881E-4</v>
      </c>
      <c r="CK99" s="24">
        <v>3.0200492410314972E-4</v>
      </c>
      <c r="CL99" s="24">
        <v>3.032832569054289E-4</v>
      </c>
      <c r="CM99" s="24">
        <v>3.0304781075507492E-4</v>
      </c>
      <c r="CN99" s="24">
        <v>3.0384212761713769E-4</v>
      </c>
      <c r="CO99" s="24">
        <v>1.5171556601900615E-4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5.8552351316931706E-4</v>
      </c>
      <c r="D100" s="24">
        <v>1.26545945542611E-3</v>
      </c>
      <c r="E100" s="28">
        <v>1.8374971303576348E-3</v>
      </c>
      <c r="F100" s="28">
        <v>1.2015937054581372E-2</v>
      </c>
      <c r="G100" s="24">
        <v>2.8160552399894012E-2</v>
      </c>
      <c r="H100" s="29">
        <v>4.2172716573388724E-2</v>
      </c>
      <c r="I100" s="28">
        <v>5.0398444734616188E-2</v>
      </c>
      <c r="J100" s="24">
        <v>6.6084469024331405E-2</v>
      </c>
      <c r="K100" s="24">
        <v>2.088164230577938E-2</v>
      </c>
      <c r="L100" s="24">
        <v>8.9698875970133041E-2</v>
      </c>
      <c r="M100" s="24">
        <v>8.9617597267429572E-2</v>
      </c>
      <c r="N100" s="24">
        <v>9.6313655581807711E-2</v>
      </c>
      <c r="O100" s="24">
        <v>0.10594400667003268</v>
      </c>
      <c r="P100" s="24">
        <v>0.10549713211787537</v>
      </c>
      <c r="Q100" s="24">
        <v>0.10710066563062304</v>
      </c>
      <c r="R100" s="24">
        <v>9.932044455490463E-2</v>
      </c>
      <c r="S100" s="24">
        <v>1.9570016039514027E-2</v>
      </c>
      <c r="T100" s="24">
        <v>9.1999410871207443E-2</v>
      </c>
      <c r="U100" s="24">
        <v>8.3369822037978825E-2</v>
      </c>
      <c r="V100" s="24">
        <v>7.5327734485228115E-2</v>
      </c>
      <c r="W100" s="24">
        <v>7.5710205626318583E-2</v>
      </c>
      <c r="X100" s="24">
        <v>7.1364895037633103E-2</v>
      </c>
      <c r="Y100" s="24">
        <v>1.7493462402777826E-2</v>
      </c>
      <c r="Z100" s="24">
        <v>6.3631642617612116E-2</v>
      </c>
      <c r="AA100" s="24">
        <v>5.3380467816471655E-2</v>
      </c>
      <c r="AB100" s="24">
        <v>4.714700107437797E-2</v>
      </c>
      <c r="AC100" s="24">
        <v>4.9147483820165427E-2</v>
      </c>
      <c r="AD100" s="24">
        <v>4.7728639111433324E-2</v>
      </c>
      <c r="AE100" s="24">
        <v>4.5323743798254545E-2</v>
      </c>
      <c r="AF100" s="24">
        <v>4.3337349162408501E-2</v>
      </c>
      <c r="AG100" s="24">
        <v>3.7153576422742862E-2</v>
      </c>
      <c r="AH100" s="24">
        <v>3.5248040897983723E-2</v>
      </c>
      <c r="AI100" s="24">
        <v>3.1534875779377192E-2</v>
      </c>
      <c r="AJ100" s="24">
        <v>2.8187057481902422E-2</v>
      </c>
      <c r="AK100" s="24">
        <v>2.8411284382402369E-2</v>
      </c>
      <c r="AL100" s="24">
        <v>2.6717224656787497E-2</v>
      </c>
      <c r="AM100" s="24">
        <v>2.586450469177648E-2</v>
      </c>
      <c r="AN100" s="24">
        <v>2.4374328784096067E-2</v>
      </c>
      <c r="AO100" s="24">
        <v>2.1307923485800018E-2</v>
      </c>
      <c r="AP100" s="24">
        <v>2.0047391556701655E-2</v>
      </c>
      <c r="AQ100" s="24">
        <v>1.8286786321778381E-2</v>
      </c>
      <c r="AR100" s="24">
        <v>1.7774566334833319E-2</v>
      </c>
      <c r="AS100" s="24">
        <v>1.709957263292039E-2</v>
      </c>
      <c r="AT100" s="24">
        <v>1.5779813145503363E-2</v>
      </c>
      <c r="AU100" s="24">
        <v>1.4471251125983908E-2</v>
      </c>
      <c r="AV100" s="24">
        <v>1.2539079096594685E-2</v>
      </c>
      <c r="AW100" s="24">
        <v>1.1233231716976988E-2</v>
      </c>
      <c r="AX100" s="24">
        <v>1.0127084279880405E-2</v>
      </c>
      <c r="AY100" s="24">
        <v>9.6117861707054608E-3</v>
      </c>
      <c r="AZ100" s="24">
        <v>8.4835033283114925E-3</v>
      </c>
      <c r="BA100" s="24">
        <v>7.2419306194615451E-3</v>
      </c>
      <c r="BB100" s="24">
        <v>6.0842777307765772E-3</v>
      </c>
      <c r="BC100" s="24">
        <v>5.6652553968539188E-3</v>
      </c>
      <c r="BD100" s="24">
        <v>5.2482557353666914E-3</v>
      </c>
      <c r="BE100" s="24">
        <v>4.9224384959967171E-3</v>
      </c>
      <c r="BF100" s="24">
        <v>4.471589025970002E-3</v>
      </c>
      <c r="BG100" s="24">
        <v>3.8427737530080108E-3</v>
      </c>
      <c r="BH100" s="24">
        <v>3.4139636018860609E-3</v>
      </c>
      <c r="BI100" s="24">
        <v>3.0750220785278337E-3</v>
      </c>
      <c r="BJ100" s="24">
        <v>2.458255663472908E-3</v>
      </c>
      <c r="BK100" s="24">
        <v>2.1594347113939039E-3</v>
      </c>
      <c r="BL100" s="24">
        <v>2.082299131506149E-3</v>
      </c>
      <c r="BM100" s="24">
        <v>2.1169549294608458E-3</v>
      </c>
      <c r="BN100" s="24">
        <v>1.8598767703366104E-3</v>
      </c>
      <c r="BO100" s="24">
        <v>1.5811261662843634E-3</v>
      </c>
      <c r="BP100" s="24">
        <v>1.5277432260413226E-3</v>
      </c>
      <c r="BQ100" s="24">
        <v>1.4489213811685886E-3</v>
      </c>
      <c r="BR100" s="24">
        <v>1.155884401045526E-3</v>
      </c>
      <c r="BS100" s="24">
        <v>1.0971627527267547E-3</v>
      </c>
      <c r="BT100" s="24">
        <v>1.0269664789364086E-3</v>
      </c>
      <c r="BU100" s="24">
        <v>1.0254311641106906E-3</v>
      </c>
      <c r="BV100" s="24">
        <v>9.6362047673270723E-4</v>
      </c>
      <c r="BW100" s="24">
        <v>8.8392622545185873E-4</v>
      </c>
      <c r="BX100" s="24">
        <v>6.5747294484419516E-4</v>
      </c>
      <c r="BY100" s="24">
        <v>6.5633427108691134E-4</v>
      </c>
      <c r="BZ100" s="24">
        <v>5.8817683380851804E-4</v>
      </c>
      <c r="CA100" s="24">
        <v>5.8668835557984522E-4</v>
      </c>
      <c r="CB100" s="24">
        <v>3.6820935801207266E-4</v>
      </c>
      <c r="CC100" s="24">
        <v>3.6705809511483611E-4</v>
      </c>
      <c r="CD100" s="24">
        <v>3.6440385676073106E-4</v>
      </c>
      <c r="CE100" s="24">
        <v>2.1802142593319029E-4</v>
      </c>
      <c r="CF100" s="24">
        <v>2.1757446349879306E-4</v>
      </c>
      <c r="CG100" s="24">
        <v>2.1794680490616614E-4</v>
      </c>
      <c r="CH100" s="24">
        <v>1.4472374036289537E-4</v>
      </c>
      <c r="CI100" s="24">
        <v>1.4389682734572418E-4</v>
      </c>
      <c r="CJ100" s="24">
        <v>1.4504525760927756E-4</v>
      </c>
      <c r="CK100" s="24">
        <v>1.4538723996215808E-4</v>
      </c>
      <c r="CL100" s="24">
        <v>1.4614547969693525E-4</v>
      </c>
      <c r="CM100" s="24">
        <v>1.4600904011907723E-4</v>
      </c>
      <c r="CN100" s="24">
        <v>1.4648797484606568E-4</v>
      </c>
      <c r="CO100" s="24">
        <v>7.3122655367630074E-5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1.7021776160586199E-4</v>
      </c>
      <c r="D101" s="24">
        <v>4.4129996605701827E-4</v>
      </c>
      <c r="E101" s="28">
        <v>7.2228038135735417E-4</v>
      </c>
      <c r="F101" s="28">
        <v>9.4539947050087392E-3</v>
      </c>
      <c r="G101" s="24">
        <v>3.0552856767828152E-2</v>
      </c>
      <c r="H101" s="29">
        <v>5.420594426419123E-2</v>
      </c>
      <c r="I101" s="28">
        <v>7.0214978360558344E-2</v>
      </c>
      <c r="J101" s="24">
        <v>0.10275718395399092</v>
      </c>
      <c r="K101" s="24">
        <v>2.1585976020104258E-2</v>
      </c>
      <c r="L101" s="24">
        <v>0.16042312548250448</v>
      </c>
      <c r="M101" s="24">
        <v>0.16005463538931064</v>
      </c>
      <c r="N101" s="24">
        <v>0.17960362887337733</v>
      </c>
      <c r="O101" s="24">
        <v>0.20955623300336801</v>
      </c>
      <c r="P101" s="24">
        <v>0.20600486231873183</v>
      </c>
      <c r="Q101" s="24">
        <v>0.21096331565713267</v>
      </c>
      <c r="R101" s="24">
        <v>0.1906398478309641</v>
      </c>
      <c r="S101" s="24">
        <v>2.0065561677797827E-2</v>
      </c>
      <c r="T101" s="24">
        <v>0.16919710177146219</v>
      </c>
      <c r="U101" s="24">
        <v>0.14543009312191901</v>
      </c>
      <c r="V101" s="24">
        <v>0.12618451208819337</v>
      </c>
      <c r="W101" s="24">
        <v>0.12531301903845105</v>
      </c>
      <c r="X101" s="24">
        <v>0.11449803194029307</v>
      </c>
      <c r="Y101" s="24">
        <v>1.6106694310180636E-2</v>
      </c>
      <c r="Z101" s="24">
        <v>9.5750036744505329E-2</v>
      </c>
      <c r="AA101" s="24">
        <v>7.4086223893354952E-2</v>
      </c>
      <c r="AB101" s="24">
        <v>6.1955344292992987E-2</v>
      </c>
      <c r="AC101" s="24">
        <v>6.4871306620298941E-2</v>
      </c>
      <c r="AD101" s="24">
        <v>6.2897286931412388E-2</v>
      </c>
      <c r="AE101" s="24">
        <v>5.8017954424607332E-2</v>
      </c>
      <c r="AF101" s="24">
        <v>5.4164240488633553E-2</v>
      </c>
      <c r="AG101" s="24">
        <v>4.3458461756464839E-2</v>
      </c>
      <c r="AH101" s="24">
        <v>4.0659298835589386E-2</v>
      </c>
      <c r="AI101" s="24">
        <v>3.5134810928961757E-2</v>
      </c>
      <c r="AJ101" s="24">
        <v>3.0208769915873512E-2</v>
      </c>
      <c r="AK101" s="24">
        <v>3.0805728550716727E-2</v>
      </c>
      <c r="AL101" s="24">
        <v>2.8716016269891842E-2</v>
      </c>
      <c r="AM101" s="24">
        <v>2.7432609321338175E-2</v>
      </c>
      <c r="AN101" s="24">
        <v>2.5761047657189784E-2</v>
      </c>
      <c r="AO101" s="24">
        <v>2.2002627123771434E-2</v>
      </c>
      <c r="AP101" s="24">
        <v>2.0846127217293287E-2</v>
      </c>
      <c r="AQ101" s="24">
        <v>1.869526759988549E-2</v>
      </c>
      <c r="AR101" s="24">
        <v>1.8327011707053864E-2</v>
      </c>
      <c r="AS101" s="24">
        <v>1.8016505556489593E-2</v>
      </c>
      <c r="AT101" s="24">
        <v>1.6532556108221463E-2</v>
      </c>
      <c r="AU101" s="24">
        <v>1.4972873538143139E-2</v>
      </c>
      <c r="AV101" s="24">
        <v>1.2661781352108825E-2</v>
      </c>
      <c r="AW101" s="24">
        <v>1.1317888988581659E-2</v>
      </c>
      <c r="AX101" s="24">
        <v>1.025381806804293E-2</v>
      </c>
      <c r="AY101" s="24">
        <v>9.6741774055216778E-3</v>
      </c>
      <c r="AZ101" s="24">
        <v>8.6889053526167936E-3</v>
      </c>
      <c r="BA101" s="24">
        <v>7.3204929228187776E-3</v>
      </c>
      <c r="BB101" s="24">
        <v>6.1411613523159048E-3</v>
      </c>
      <c r="BC101" s="24">
        <v>5.8244844360029191E-3</v>
      </c>
      <c r="BD101" s="24">
        <v>5.5057880281228488E-3</v>
      </c>
      <c r="BE101" s="24">
        <v>5.1796539820736509E-3</v>
      </c>
      <c r="BF101" s="24">
        <v>4.7326800643879841E-3</v>
      </c>
      <c r="BG101" s="24">
        <v>4.1119100068689463E-3</v>
      </c>
      <c r="BH101" s="24">
        <v>3.6722517958782674E-3</v>
      </c>
      <c r="BI101" s="24">
        <v>3.307246466078162E-3</v>
      </c>
      <c r="BJ101" s="24">
        <v>2.6110680208168979E-3</v>
      </c>
      <c r="BK101" s="24">
        <v>2.3136836893330459E-3</v>
      </c>
      <c r="BL101" s="24">
        <v>2.2265474933214069E-3</v>
      </c>
      <c r="BM101" s="24">
        <v>2.2823610108724246E-3</v>
      </c>
      <c r="BN101" s="24">
        <v>2.0165302370156457E-3</v>
      </c>
      <c r="BO101" s="24">
        <v>1.7188192698271987E-3</v>
      </c>
      <c r="BP101" s="24">
        <v>1.6688827452578936E-3</v>
      </c>
      <c r="BQ101" s="24">
        <v>1.5797089038627199E-3</v>
      </c>
      <c r="BR101" s="24">
        <v>1.2584006197116082E-3</v>
      </c>
      <c r="BS101" s="24">
        <v>1.2014830848527946E-3</v>
      </c>
      <c r="BT101" s="24">
        <v>1.1265172736563134E-3</v>
      </c>
      <c r="BU101" s="24">
        <v>1.1244156711840425E-3</v>
      </c>
      <c r="BV101" s="24">
        <v>1.0627983360019799E-3</v>
      </c>
      <c r="BW101" s="24">
        <v>9.7252953256310448E-4</v>
      </c>
      <c r="BX101" s="24">
        <v>7.2078398266151034E-4</v>
      </c>
      <c r="BY101" s="24">
        <v>7.1852699811325582E-4</v>
      </c>
      <c r="BZ101" s="24">
        <v>6.4638364784297409E-4</v>
      </c>
      <c r="CA101" s="24">
        <v>6.4393852506672289E-4</v>
      </c>
      <c r="CB101" s="24">
        <v>4.050137242916918E-4</v>
      </c>
      <c r="CC101" s="24">
        <v>4.0334260324792481E-4</v>
      </c>
      <c r="CD101" s="24">
        <v>3.9899342264115845E-4</v>
      </c>
      <c r="CE101" s="24">
        <v>2.3839674814796208E-4</v>
      </c>
      <c r="CF101" s="24">
        <v>2.3768585296257694E-4</v>
      </c>
      <c r="CG101" s="24">
        <v>2.3834102569531002E-4</v>
      </c>
      <c r="CH101" s="24">
        <v>1.5798893072505038E-4</v>
      </c>
      <c r="CI101" s="24">
        <v>1.5666272227621292E-4</v>
      </c>
      <c r="CJ101" s="24">
        <v>1.5846623199822218E-4</v>
      </c>
      <c r="CK101" s="24">
        <v>1.5901250636329856E-4</v>
      </c>
      <c r="CL101" s="24">
        <v>1.6021333543592142E-4</v>
      </c>
      <c r="CM101" s="24">
        <v>1.6000507159308341E-4</v>
      </c>
      <c r="CN101" s="24">
        <v>1.6078388678852917E-4</v>
      </c>
      <c r="CO101" s="24">
        <v>8.0200747642811265E-5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117240.00000000001</v>
      </c>
      <c r="D103" s="4">
        <f t="shared" si="132"/>
        <v>91071</v>
      </c>
      <c r="E103" s="15">
        <f t="shared" si="132"/>
        <v>74730.999999999971</v>
      </c>
      <c r="F103" s="15">
        <f t="shared" si="132"/>
        <v>60589.999999999985</v>
      </c>
      <c r="G103" s="4">
        <f t="shared" si="132"/>
        <v>50236.999999999993</v>
      </c>
      <c r="H103" s="18">
        <f t="shared" si="132"/>
        <v>42534.000000000007</v>
      </c>
      <c r="I103" s="15">
        <f t="shared" si="132"/>
        <v>40435</v>
      </c>
      <c r="J103" s="4">
        <f t="shared" si="132"/>
        <v>35512</v>
      </c>
      <c r="K103" s="4">
        <f t="shared" si="132"/>
        <v>30941.000000000007</v>
      </c>
      <c r="L103" s="4">
        <f t="shared" si="132"/>
        <v>27226</v>
      </c>
      <c r="M103" s="4">
        <f t="shared" si="132"/>
        <v>24008.999999999996</v>
      </c>
      <c r="N103" s="4">
        <f t="shared" si="132"/>
        <v>21289.999999999996</v>
      </c>
      <c r="O103" s="4">
        <f t="shared" si="132"/>
        <v>18925.000000000004</v>
      </c>
      <c r="P103" s="4">
        <f t="shared" si="132"/>
        <v>16987</v>
      </c>
      <c r="Q103" s="4">
        <f t="shared" si="132"/>
        <v>15251</v>
      </c>
      <c r="R103" s="4">
        <f t="shared" si="132"/>
        <v>13827</v>
      </c>
      <c r="S103" s="4">
        <f t="shared" si="132"/>
        <v>12497.000000000002</v>
      </c>
      <c r="T103" s="4">
        <f t="shared" si="132"/>
        <v>11276.999999999995</v>
      </c>
      <c r="U103" s="4">
        <f t="shared" si="132"/>
        <v>10250.999999999996</v>
      </c>
      <c r="V103" s="4">
        <f t="shared" si="132"/>
        <v>9155.9999999999964</v>
      </c>
      <c r="W103" s="4">
        <f t="shared" si="132"/>
        <v>8246</v>
      </c>
      <c r="X103" s="4">
        <f t="shared" si="132"/>
        <v>7392.0000000000009</v>
      </c>
      <c r="Y103" s="4">
        <f t="shared" si="132"/>
        <v>6618.9999999999991</v>
      </c>
      <c r="Z103" s="4">
        <f t="shared" si="132"/>
        <v>5904.0000000000027</v>
      </c>
      <c r="AA103" s="4">
        <f t="shared" si="132"/>
        <v>5194.0000000000027</v>
      </c>
      <c r="AB103" s="4">
        <f t="shared" si="132"/>
        <v>4554.0000000000009</v>
      </c>
      <c r="AC103" s="4">
        <f t="shared" si="132"/>
        <v>4079.0000000000005</v>
      </c>
      <c r="AD103" s="4">
        <f t="shared" si="132"/>
        <v>3640.0000000000009</v>
      </c>
      <c r="AE103" s="4">
        <f t="shared" si="132"/>
        <v>3256.9999999999991</v>
      </c>
      <c r="AF103" s="4">
        <f t="shared" si="132"/>
        <v>2900.0000000000009</v>
      </c>
      <c r="AG103" s="4">
        <f t="shared" si="132"/>
        <v>2603</v>
      </c>
      <c r="AH103" s="4">
        <f t="shared" si="132"/>
        <v>2326</v>
      </c>
      <c r="AI103" s="4">
        <f t="shared" ref="AI103:BN103" si="133">SUM(AI59:AI101)</f>
        <v>2079</v>
      </c>
      <c r="AJ103" s="4">
        <f t="shared" si="133"/>
        <v>1867.9999999999995</v>
      </c>
      <c r="AK103" s="4">
        <f t="shared" si="133"/>
        <v>1648.0000000000007</v>
      </c>
      <c r="AL103" s="4">
        <f t="shared" si="133"/>
        <v>1464.0000000000002</v>
      </c>
      <c r="AM103" s="4">
        <f t="shared" si="133"/>
        <v>1297.0000000000002</v>
      </c>
      <c r="AN103" s="4">
        <f t="shared" si="133"/>
        <v>1150.9999999999993</v>
      </c>
      <c r="AO103" s="4">
        <f t="shared" si="133"/>
        <v>1009.0000000000002</v>
      </c>
      <c r="AP103" s="4">
        <f t="shared" si="133"/>
        <v>887.99999999999966</v>
      </c>
      <c r="AQ103" s="4">
        <f t="shared" si="133"/>
        <v>787.99999999999989</v>
      </c>
      <c r="AR103" s="4">
        <f t="shared" si="133"/>
        <v>682</v>
      </c>
      <c r="AS103" s="4">
        <f t="shared" si="133"/>
        <v>599</v>
      </c>
      <c r="AT103" s="4">
        <f t="shared" si="133"/>
        <v>512.99999999999989</v>
      </c>
      <c r="AU103" s="4">
        <f t="shared" si="133"/>
        <v>452.99999999999989</v>
      </c>
      <c r="AV103" s="4">
        <f t="shared" si="133"/>
        <v>386.99999999999994</v>
      </c>
      <c r="AW103" s="4">
        <f t="shared" si="133"/>
        <v>340</v>
      </c>
      <c r="AX103" s="4">
        <f t="shared" si="133"/>
        <v>300</v>
      </c>
      <c r="AY103" s="4">
        <f t="shared" si="133"/>
        <v>267.99999999999994</v>
      </c>
      <c r="AZ103" s="4">
        <f t="shared" si="133"/>
        <v>220.00000000000003</v>
      </c>
      <c r="BA103" s="4">
        <f t="shared" si="133"/>
        <v>192</v>
      </c>
      <c r="BB103" s="4">
        <f t="shared" si="133"/>
        <v>158.00000000000003</v>
      </c>
      <c r="BC103" s="4">
        <f t="shared" si="133"/>
        <v>134</v>
      </c>
      <c r="BD103" s="4">
        <f t="shared" si="133"/>
        <v>114.99999999999999</v>
      </c>
      <c r="BE103" s="4">
        <f t="shared" si="133"/>
        <v>104</v>
      </c>
      <c r="BF103" s="4">
        <f t="shared" si="133"/>
        <v>89.000000000000028</v>
      </c>
      <c r="BG103" s="4">
        <f t="shared" si="133"/>
        <v>74</v>
      </c>
      <c r="BH103" s="4">
        <f t="shared" si="133"/>
        <v>62.999999999999993</v>
      </c>
      <c r="BI103" s="4">
        <f t="shared" si="133"/>
        <v>55.999999999999993</v>
      </c>
      <c r="BJ103" s="4">
        <f t="shared" si="133"/>
        <v>46.000000000000014</v>
      </c>
      <c r="BK103" s="4">
        <f t="shared" si="133"/>
        <v>40.999999999999993</v>
      </c>
      <c r="BL103" s="4">
        <f t="shared" si="133"/>
        <v>38.000000000000014</v>
      </c>
      <c r="BM103" s="4">
        <f t="shared" si="133"/>
        <v>35.999999999999993</v>
      </c>
      <c r="BN103" s="4">
        <f t="shared" si="133"/>
        <v>30.999999999999996</v>
      </c>
      <c r="BO103" s="4">
        <f t="shared" ref="BO103:CT103" si="134">SUM(BO59:BO101)</f>
        <v>26.000000000000007</v>
      </c>
      <c r="BP103" s="4">
        <f t="shared" si="134"/>
        <v>22.000000000000004</v>
      </c>
      <c r="BQ103" s="4">
        <f t="shared" si="134"/>
        <v>20</v>
      </c>
      <c r="BR103" s="4">
        <f t="shared" si="134"/>
        <v>16</v>
      </c>
      <c r="BS103" s="4">
        <f t="shared" si="134"/>
        <v>14.999999999999996</v>
      </c>
      <c r="BT103" s="4">
        <f t="shared" si="134"/>
        <v>14.000000000000002</v>
      </c>
      <c r="BU103" s="4">
        <f t="shared" si="134"/>
        <v>13.999999999999998</v>
      </c>
      <c r="BV103" s="4">
        <f t="shared" si="134"/>
        <v>13.000000000000002</v>
      </c>
      <c r="BW103" s="4">
        <f t="shared" si="134"/>
        <v>12</v>
      </c>
      <c r="BX103" s="4">
        <f t="shared" si="134"/>
        <v>8.9999999999999982</v>
      </c>
      <c r="BY103" s="4">
        <f t="shared" si="134"/>
        <v>8.9999999999999982</v>
      </c>
      <c r="BZ103" s="4">
        <f t="shared" si="134"/>
        <v>8</v>
      </c>
      <c r="CA103" s="4">
        <f t="shared" si="134"/>
        <v>8</v>
      </c>
      <c r="CB103" s="4">
        <f t="shared" si="134"/>
        <v>5</v>
      </c>
      <c r="CC103" s="4">
        <f t="shared" si="134"/>
        <v>5</v>
      </c>
      <c r="CD103" s="4">
        <f t="shared" si="134"/>
        <v>5</v>
      </c>
      <c r="CE103" s="4">
        <f t="shared" si="134"/>
        <v>3</v>
      </c>
      <c r="CF103" s="4">
        <f t="shared" si="134"/>
        <v>2.9999999999999991</v>
      </c>
      <c r="CG103" s="4">
        <f t="shared" si="134"/>
        <v>3.0000000000000004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363696</v>
      </c>
      <c r="D109" s="9">
        <v>358650</v>
      </c>
      <c r="E109" s="21">
        <v>354792</v>
      </c>
      <c r="F109" s="21">
        <v>352722</v>
      </c>
      <c r="G109" s="9">
        <v>351631</v>
      </c>
      <c r="H109" s="22">
        <v>351413</v>
      </c>
      <c r="I109" s="21">
        <v>351403</v>
      </c>
      <c r="J109" s="21">
        <v>351442</v>
      </c>
      <c r="K109" s="21">
        <v>351476</v>
      </c>
      <c r="L109" s="21">
        <v>351500</v>
      </c>
      <c r="M109" s="21">
        <v>351519</v>
      </c>
      <c r="N109" s="21">
        <v>351542</v>
      </c>
      <c r="O109" s="21">
        <v>351550</v>
      </c>
      <c r="P109" s="21">
        <v>351563</v>
      </c>
      <c r="Q109" s="21">
        <v>351574</v>
      </c>
      <c r="R109" s="21">
        <v>351578</v>
      </c>
      <c r="S109" s="21">
        <v>351590</v>
      </c>
      <c r="T109" s="21">
        <v>351593</v>
      </c>
      <c r="U109" s="21">
        <v>351597</v>
      </c>
      <c r="V109" s="21">
        <v>351599</v>
      </c>
      <c r="W109" s="21">
        <v>351600</v>
      </c>
      <c r="X109" s="21">
        <v>351603</v>
      </c>
      <c r="Y109" s="21">
        <v>351605</v>
      </c>
      <c r="Z109" s="21">
        <v>351606</v>
      </c>
      <c r="AA109" s="21">
        <v>351608</v>
      </c>
      <c r="AB109" s="21">
        <v>351609</v>
      </c>
      <c r="AC109" s="21">
        <v>351612</v>
      </c>
      <c r="AD109" s="21">
        <v>351612</v>
      </c>
      <c r="AE109" s="21">
        <v>351613</v>
      </c>
      <c r="AF109" s="21">
        <v>351616</v>
      </c>
      <c r="AG109" s="21">
        <v>351616</v>
      </c>
      <c r="AH109" s="21">
        <v>351617</v>
      </c>
      <c r="AI109" s="21">
        <v>351617</v>
      </c>
      <c r="AJ109" s="21">
        <v>351617</v>
      </c>
      <c r="AK109" s="21">
        <v>351618</v>
      </c>
      <c r="AL109" s="21">
        <v>351618</v>
      </c>
      <c r="AM109" s="21">
        <v>351618</v>
      </c>
      <c r="AN109" s="21">
        <v>351618</v>
      </c>
      <c r="AO109" s="21">
        <v>351618</v>
      </c>
      <c r="AP109" s="21">
        <v>351618</v>
      </c>
      <c r="AQ109" s="21">
        <v>351618</v>
      </c>
      <c r="AR109" s="21">
        <v>351618</v>
      </c>
      <c r="AS109" s="21">
        <v>351618</v>
      </c>
      <c r="AT109" s="21">
        <v>351618</v>
      </c>
      <c r="AU109" s="21">
        <v>351618</v>
      </c>
      <c r="AV109" s="21">
        <v>351618</v>
      </c>
      <c r="AW109" s="21">
        <v>351618</v>
      </c>
      <c r="AX109" s="21">
        <v>351618</v>
      </c>
      <c r="AY109" s="21">
        <v>351618</v>
      </c>
      <c r="AZ109" s="21">
        <v>351618</v>
      </c>
      <c r="BA109" s="21">
        <v>351618</v>
      </c>
      <c r="BB109" s="21">
        <v>351618</v>
      </c>
      <c r="BC109" s="21">
        <v>351618</v>
      </c>
      <c r="BD109" s="21">
        <v>351618</v>
      </c>
      <c r="BE109" s="21">
        <v>351618</v>
      </c>
      <c r="BF109" s="21">
        <v>351618</v>
      </c>
      <c r="BG109" s="21">
        <v>351618</v>
      </c>
      <c r="BH109" s="21">
        <v>351618</v>
      </c>
      <c r="BI109" s="21">
        <v>351618</v>
      </c>
      <c r="BJ109" s="21">
        <v>351618</v>
      </c>
      <c r="BK109" s="21">
        <v>351618</v>
      </c>
      <c r="BL109" s="21">
        <v>351618</v>
      </c>
      <c r="BM109" s="21">
        <v>351618</v>
      </c>
      <c r="BN109" s="21">
        <v>351618</v>
      </c>
      <c r="BO109" s="21">
        <v>351618</v>
      </c>
      <c r="BP109" s="21">
        <v>351618</v>
      </c>
      <c r="BQ109" s="21">
        <v>351618</v>
      </c>
      <c r="BR109" s="21">
        <v>351618</v>
      </c>
      <c r="BS109" s="21">
        <v>351618</v>
      </c>
      <c r="BT109" s="21">
        <v>351618</v>
      </c>
      <c r="BU109" s="21">
        <v>351618</v>
      </c>
      <c r="BV109" s="21">
        <v>351618</v>
      </c>
      <c r="BW109" s="21">
        <v>351618</v>
      </c>
      <c r="BX109" s="21">
        <v>351618</v>
      </c>
      <c r="BY109" s="21">
        <v>351618</v>
      </c>
      <c r="BZ109" s="21">
        <v>351618</v>
      </c>
      <c r="CA109" s="21">
        <v>351618</v>
      </c>
      <c r="CB109" s="21">
        <v>351618</v>
      </c>
      <c r="CC109" s="21">
        <v>351618</v>
      </c>
      <c r="CD109" s="21">
        <v>351618</v>
      </c>
      <c r="CE109" s="21">
        <v>351618</v>
      </c>
      <c r="CF109" s="21">
        <v>351618</v>
      </c>
      <c r="CG109" s="21">
        <v>351618</v>
      </c>
      <c r="CH109" s="21">
        <v>351618</v>
      </c>
      <c r="CI109" s="21">
        <v>351618</v>
      </c>
      <c r="CJ109" s="21">
        <v>351618</v>
      </c>
      <c r="CK109" s="21">
        <v>351618</v>
      </c>
      <c r="CL109" s="21">
        <v>351618</v>
      </c>
      <c r="CM109" s="21">
        <v>351618</v>
      </c>
      <c r="CN109" s="21">
        <v>351618</v>
      </c>
      <c r="CO109" s="21">
        <v>351618</v>
      </c>
      <c r="CP109" s="21">
        <v>351618</v>
      </c>
      <c r="CQ109" s="21">
        <v>351618</v>
      </c>
      <c r="CR109" s="21">
        <v>351618</v>
      </c>
      <c r="CS109" s="21">
        <v>351618</v>
      </c>
      <c r="CT109" s="21">
        <v>351618</v>
      </c>
    </row>
    <row r="110" spans="1:98" x14ac:dyDescent="0.2">
      <c r="A110" s="4">
        <v>500</v>
      </c>
      <c r="B110" s="13">
        <v>1000</v>
      </c>
      <c r="C110" s="9">
        <v>188446</v>
      </c>
      <c r="D110" s="9">
        <v>186702</v>
      </c>
      <c r="E110" s="21">
        <v>185338</v>
      </c>
      <c r="F110" s="21">
        <v>184674</v>
      </c>
      <c r="G110" s="9">
        <v>184345</v>
      </c>
      <c r="H110" s="22">
        <v>184046</v>
      </c>
      <c r="I110" s="21">
        <v>184041</v>
      </c>
      <c r="J110" s="9">
        <v>184072</v>
      </c>
      <c r="K110" s="9">
        <v>184100</v>
      </c>
      <c r="L110" s="9">
        <v>184114</v>
      </c>
      <c r="M110" s="9">
        <v>184129</v>
      </c>
      <c r="N110" s="9">
        <v>184151</v>
      </c>
      <c r="O110" s="9">
        <v>184157</v>
      </c>
      <c r="P110" s="9">
        <v>184163</v>
      </c>
      <c r="Q110" s="9">
        <v>184166</v>
      </c>
      <c r="R110" s="9">
        <v>184171</v>
      </c>
      <c r="S110" s="9">
        <v>184175</v>
      </c>
      <c r="T110" s="9">
        <v>184178</v>
      </c>
      <c r="U110" s="9">
        <v>184182</v>
      </c>
      <c r="V110" s="9">
        <v>184185</v>
      </c>
      <c r="W110" s="9">
        <v>184185</v>
      </c>
      <c r="X110" s="9">
        <v>184186</v>
      </c>
      <c r="Y110" s="9">
        <v>184187</v>
      </c>
      <c r="Z110" s="9">
        <v>184188</v>
      </c>
      <c r="AA110" s="9">
        <v>184189</v>
      </c>
      <c r="AB110" s="9">
        <v>184191</v>
      </c>
      <c r="AC110" s="9">
        <v>184191</v>
      </c>
      <c r="AD110" s="9">
        <v>184192</v>
      </c>
      <c r="AE110" s="9">
        <v>184192</v>
      </c>
      <c r="AF110" s="9">
        <v>184192</v>
      </c>
      <c r="AG110" s="9">
        <v>184193</v>
      </c>
      <c r="AH110" s="9">
        <v>184194</v>
      </c>
      <c r="AI110" s="9">
        <v>184194</v>
      </c>
      <c r="AJ110" s="9">
        <v>184194</v>
      </c>
      <c r="AK110" s="9">
        <v>184194</v>
      </c>
      <c r="AL110" s="9">
        <v>184194</v>
      </c>
      <c r="AM110" s="9">
        <v>184194</v>
      </c>
      <c r="AN110" s="9">
        <v>184194</v>
      </c>
      <c r="AO110" s="9">
        <v>184194</v>
      </c>
      <c r="AP110" s="9">
        <v>184194</v>
      </c>
      <c r="AQ110" s="9">
        <v>184194</v>
      </c>
      <c r="AR110" s="9">
        <v>184194</v>
      </c>
      <c r="AS110" s="9">
        <v>184194</v>
      </c>
      <c r="AT110" s="9">
        <v>184194</v>
      </c>
      <c r="AU110" s="9">
        <v>184194</v>
      </c>
      <c r="AV110" s="9">
        <v>184194</v>
      </c>
      <c r="AW110" s="9">
        <v>184194</v>
      </c>
      <c r="AX110" s="9">
        <v>184194</v>
      </c>
      <c r="AY110" s="9">
        <v>184194</v>
      </c>
      <c r="AZ110" s="9">
        <v>184194</v>
      </c>
      <c r="BA110" s="9">
        <v>184194</v>
      </c>
      <c r="BB110" s="9">
        <v>184194</v>
      </c>
      <c r="BC110" s="9">
        <v>184194</v>
      </c>
      <c r="BD110" s="9">
        <v>184194</v>
      </c>
      <c r="BE110" s="9">
        <v>184194</v>
      </c>
      <c r="BF110" s="9">
        <v>184194</v>
      </c>
      <c r="BG110" s="9">
        <v>184194</v>
      </c>
      <c r="BH110" s="9">
        <v>184194</v>
      </c>
      <c r="BI110" s="9">
        <v>184194</v>
      </c>
      <c r="BJ110" s="9">
        <v>184194</v>
      </c>
      <c r="BK110" s="9">
        <v>184194</v>
      </c>
      <c r="BL110" s="9">
        <v>184194</v>
      </c>
      <c r="BM110" s="9">
        <v>184194</v>
      </c>
      <c r="BN110" s="9">
        <v>184194</v>
      </c>
      <c r="BO110" s="9">
        <v>184194</v>
      </c>
      <c r="BP110" s="9">
        <v>184194</v>
      </c>
      <c r="BQ110" s="9">
        <v>184194</v>
      </c>
      <c r="BR110" s="9">
        <v>184194</v>
      </c>
      <c r="BS110" s="9">
        <v>184194</v>
      </c>
      <c r="BT110" s="9">
        <v>184194</v>
      </c>
      <c r="BU110" s="9">
        <v>184194</v>
      </c>
      <c r="BV110" s="9">
        <v>184194</v>
      </c>
      <c r="BW110" s="9">
        <v>184194</v>
      </c>
      <c r="BX110" s="9">
        <v>184194</v>
      </c>
      <c r="BY110" s="9">
        <v>184194</v>
      </c>
      <c r="BZ110" s="9">
        <v>184194</v>
      </c>
      <c r="CA110" s="9">
        <v>184194</v>
      </c>
      <c r="CB110" s="9">
        <v>184194</v>
      </c>
      <c r="CC110" s="9">
        <v>184194</v>
      </c>
      <c r="CD110" s="9">
        <v>184194</v>
      </c>
      <c r="CE110" s="9">
        <v>184194</v>
      </c>
      <c r="CF110" s="9">
        <v>184194</v>
      </c>
      <c r="CG110" s="9">
        <v>184194</v>
      </c>
      <c r="CH110" s="9">
        <v>184194</v>
      </c>
      <c r="CI110" s="9">
        <v>184194</v>
      </c>
      <c r="CJ110" s="9">
        <v>184194</v>
      </c>
      <c r="CK110" s="9">
        <v>184194</v>
      </c>
      <c r="CL110" s="9">
        <v>184194</v>
      </c>
      <c r="CM110" s="9">
        <v>184194</v>
      </c>
      <c r="CN110" s="9">
        <v>184194</v>
      </c>
      <c r="CO110" s="9">
        <v>184194</v>
      </c>
      <c r="CP110" s="9">
        <v>184194</v>
      </c>
      <c r="CQ110" s="9">
        <v>184194</v>
      </c>
      <c r="CR110" s="9">
        <v>184194</v>
      </c>
      <c r="CS110" s="9">
        <v>184194</v>
      </c>
      <c r="CT110" s="9">
        <v>184194</v>
      </c>
    </row>
    <row r="111" spans="1:98" x14ac:dyDescent="0.2">
      <c r="A111" s="4">
        <v>1000</v>
      </c>
      <c r="B111" s="13">
        <v>2000</v>
      </c>
      <c r="C111" s="9">
        <v>126679</v>
      </c>
      <c r="D111" s="9">
        <v>127226</v>
      </c>
      <c r="E111" s="21">
        <v>127646</v>
      </c>
      <c r="F111" s="21">
        <v>127983</v>
      </c>
      <c r="G111" s="9">
        <v>128148</v>
      </c>
      <c r="H111" s="22">
        <v>128256</v>
      </c>
      <c r="I111" s="21">
        <v>128281</v>
      </c>
      <c r="J111" s="9">
        <v>128347</v>
      </c>
      <c r="K111" s="9">
        <v>128396</v>
      </c>
      <c r="L111" s="9">
        <v>128425</v>
      </c>
      <c r="M111" s="9">
        <v>128459</v>
      </c>
      <c r="N111" s="9">
        <v>128487</v>
      </c>
      <c r="O111" s="9">
        <v>128508</v>
      </c>
      <c r="P111" s="9">
        <v>128526</v>
      </c>
      <c r="Q111" s="9">
        <v>128536</v>
      </c>
      <c r="R111" s="9">
        <v>128543</v>
      </c>
      <c r="S111" s="9">
        <v>128545</v>
      </c>
      <c r="T111" s="9">
        <v>128551</v>
      </c>
      <c r="U111" s="9">
        <v>128558</v>
      </c>
      <c r="V111" s="9">
        <v>128561</v>
      </c>
      <c r="W111" s="9">
        <v>128562</v>
      </c>
      <c r="X111" s="9">
        <v>128563</v>
      </c>
      <c r="Y111" s="9">
        <v>128563</v>
      </c>
      <c r="Z111" s="9">
        <v>128564</v>
      </c>
      <c r="AA111" s="9">
        <v>128564</v>
      </c>
      <c r="AB111" s="9">
        <v>128565</v>
      </c>
      <c r="AC111" s="9">
        <v>128565</v>
      </c>
      <c r="AD111" s="9">
        <v>128566</v>
      </c>
      <c r="AE111" s="9">
        <v>128567</v>
      </c>
      <c r="AF111" s="9">
        <v>128567</v>
      </c>
      <c r="AG111" s="9">
        <v>128567</v>
      </c>
      <c r="AH111" s="9">
        <v>128567</v>
      </c>
      <c r="AI111" s="9">
        <v>128567</v>
      </c>
      <c r="AJ111" s="9">
        <v>128567</v>
      </c>
      <c r="AK111" s="9">
        <v>128567</v>
      </c>
      <c r="AL111" s="9">
        <v>128567</v>
      </c>
      <c r="AM111" s="9">
        <v>128567</v>
      </c>
      <c r="AN111" s="9">
        <v>128567</v>
      </c>
      <c r="AO111" s="9">
        <v>128567</v>
      </c>
      <c r="AP111" s="9">
        <v>128567</v>
      </c>
      <c r="AQ111" s="9">
        <v>128567</v>
      </c>
      <c r="AR111" s="9">
        <v>128567</v>
      </c>
      <c r="AS111" s="9">
        <v>128567</v>
      </c>
      <c r="AT111" s="9">
        <v>128567</v>
      </c>
      <c r="AU111" s="9">
        <v>128567</v>
      </c>
      <c r="AV111" s="9">
        <v>128567</v>
      </c>
      <c r="AW111" s="9">
        <v>128567</v>
      </c>
      <c r="AX111" s="9">
        <v>128567</v>
      </c>
      <c r="AY111" s="9">
        <v>128567</v>
      </c>
      <c r="AZ111" s="9">
        <v>128567</v>
      </c>
      <c r="BA111" s="9">
        <v>128567</v>
      </c>
      <c r="BB111" s="9">
        <v>128567</v>
      </c>
      <c r="BC111" s="9">
        <v>128567</v>
      </c>
      <c r="BD111" s="9">
        <v>128567</v>
      </c>
      <c r="BE111" s="9">
        <v>128567</v>
      </c>
      <c r="BF111" s="9">
        <v>128567</v>
      </c>
      <c r="BG111" s="9">
        <v>128567</v>
      </c>
      <c r="BH111" s="9">
        <v>128567</v>
      </c>
      <c r="BI111" s="9">
        <v>128567</v>
      </c>
      <c r="BJ111" s="9">
        <v>128567</v>
      </c>
      <c r="BK111" s="9">
        <v>128567</v>
      </c>
      <c r="BL111" s="9">
        <v>128567</v>
      </c>
      <c r="BM111" s="9">
        <v>128567</v>
      </c>
      <c r="BN111" s="9">
        <v>128567</v>
      </c>
      <c r="BO111" s="9">
        <v>128567</v>
      </c>
      <c r="BP111" s="9">
        <v>128567</v>
      </c>
      <c r="BQ111" s="9">
        <v>128567</v>
      </c>
      <c r="BR111" s="9">
        <v>128567</v>
      </c>
      <c r="BS111" s="9">
        <v>128567</v>
      </c>
      <c r="BT111" s="9">
        <v>128567</v>
      </c>
      <c r="BU111" s="9">
        <v>128567</v>
      </c>
      <c r="BV111" s="9">
        <v>128567</v>
      </c>
      <c r="BW111" s="9">
        <v>128567</v>
      </c>
      <c r="BX111" s="9">
        <v>128567</v>
      </c>
      <c r="BY111" s="9">
        <v>128567</v>
      </c>
      <c r="BZ111" s="9">
        <v>128567</v>
      </c>
      <c r="CA111" s="9">
        <v>128567</v>
      </c>
      <c r="CB111" s="9">
        <v>128567</v>
      </c>
      <c r="CC111" s="9">
        <v>128567</v>
      </c>
      <c r="CD111" s="9">
        <v>128567</v>
      </c>
      <c r="CE111" s="9">
        <v>128567</v>
      </c>
      <c r="CF111" s="9">
        <v>128567</v>
      </c>
      <c r="CG111" s="9">
        <v>128567</v>
      </c>
      <c r="CH111" s="9">
        <v>128567</v>
      </c>
      <c r="CI111" s="9">
        <v>128567</v>
      </c>
      <c r="CJ111" s="9">
        <v>128567</v>
      </c>
      <c r="CK111" s="9">
        <v>128567</v>
      </c>
      <c r="CL111" s="9">
        <v>128567</v>
      </c>
      <c r="CM111" s="9">
        <v>128567</v>
      </c>
      <c r="CN111" s="9">
        <v>128567</v>
      </c>
      <c r="CO111" s="9">
        <v>128567</v>
      </c>
      <c r="CP111" s="9">
        <v>128567</v>
      </c>
      <c r="CQ111" s="9">
        <v>128567</v>
      </c>
      <c r="CR111" s="9">
        <v>128567</v>
      </c>
      <c r="CS111" s="9">
        <v>128567</v>
      </c>
      <c r="CT111" s="9">
        <v>128567</v>
      </c>
    </row>
    <row r="112" spans="1:98" x14ac:dyDescent="0.2">
      <c r="A112" s="4">
        <v>2000</v>
      </c>
      <c r="B112" s="13">
        <v>3000</v>
      </c>
      <c r="C112" s="9">
        <v>21898</v>
      </c>
      <c r="D112" s="9">
        <v>23976</v>
      </c>
      <c r="E112" s="21">
        <v>25493</v>
      </c>
      <c r="F112" s="21">
        <v>26319</v>
      </c>
      <c r="G112" s="9">
        <v>26861</v>
      </c>
      <c r="H112" s="22">
        <v>27277</v>
      </c>
      <c r="I112" s="21">
        <v>27304</v>
      </c>
      <c r="J112" s="9">
        <v>27376</v>
      </c>
      <c r="K112" s="9">
        <v>27424</v>
      </c>
      <c r="L112" s="9">
        <v>27466</v>
      </c>
      <c r="M112" s="9">
        <v>27498</v>
      </c>
      <c r="N112" s="9">
        <v>27523</v>
      </c>
      <c r="O112" s="9">
        <v>27537</v>
      </c>
      <c r="P112" s="9">
        <v>27552</v>
      </c>
      <c r="Q112" s="9">
        <v>27563</v>
      </c>
      <c r="R112" s="9">
        <v>27573</v>
      </c>
      <c r="S112" s="9">
        <v>27577</v>
      </c>
      <c r="T112" s="9">
        <v>27581</v>
      </c>
      <c r="U112" s="9">
        <v>27584</v>
      </c>
      <c r="V112" s="9">
        <v>27590</v>
      </c>
      <c r="W112" s="9">
        <v>27592</v>
      </c>
      <c r="X112" s="9">
        <v>27594</v>
      </c>
      <c r="Y112" s="9">
        <v>27594</v>
      </c>
      <c r="Z112" s="9">
        <v>27594</v>
      </c>
      <c r="AA112" s="9">
        <v>27595</v>
      </c>
      <c r="AB112" s="9">
        <v>27596</v>
      </c>
      <c r="AC112" s="9">
        <v>27599</v>
      </c>
      <c r="AD112" s="9">
        <v>27599</v>
      </c>
      <c r="AE112" s="9">
        <v>27599</v>
      </c>
      <c r="AF112" s="9">
        <v>27600</v>
      </c>
      <c r="AG112" s="9">
        <v>27602</v>
      </c>
      <c r="AH112" s="9">
        <v>27602</v>
      </c>
      <c r="AI112" s="9">
        <v>27602</v>
      </c>
      <c r="AJ112" s="9">
        <v>27602</v>
      </c>
      <c r="AK112" s="9">
        <v>27602</v>
      </c>
      <c r="AL112" s="9">
        <v>27602</v>
      </c>
      <c r="AM112" s="9">
        <v>27602</v>
      </c>
      <c r="AN112" s="9">
        <v>27602</v>
      </c>
      <c r="AO112" s="9">
        <v>27602</v>
      </c>
      <c r="AP112" s="9">
        <v>27602</v>
      </c>
      <c r="AQ112" s="9">
        <v>27602</v>
      </c>
      <c r="AR112" s="9">
        <v>27602</v>
      </c>
      <c r="AS112" s="9">
        <v>27602</v>
      </c>
      <c r="AT112" s="9">
        <v>27602</v>
      </c>
      <c r="AU112" s="9">
        <v>27602</v>
      </c>
      <c r="AV112" s="9">
        <v>27602</v>
      </c>
      <c r="AW112" s="9">
        <v>27602</v>
      </c>
      <c r="AX112" s="9">
        <v>27602</v>
      </c>
      <c r="AY112" s="9">
        <v>27602</v>
      </c>
      <c r="AZ112" s="9">
        <v>27602</v>
      </c>
      <c r="BA112" s="9">
        <v>27602</v>
      </c>
      <c r="BB112" s="9">
        <v>27602</v>
      </c>
      <c r="BC112" s="9">
        <v>27602</v>
      </c>
      <c r="BD112" s="9">
        <v>27602</v>
      </c>
      <c r="BE112" s="9">
        <v>27602</v>
      </c>
      <c r="BF112" s="9">
        <v>27602</v>
      </c>
      <c r="BG112" s="9">
        <v>27602</v>
      </c>
      <c r="BH112" s="9">
        <v>27602</v>
      </c>
      <c r="BI112" s="9">
        <v>27602</v>
      </c>
      <c r="BJ112" s="9">
        <v>27602</v>
      </c>
      <c r="BK112" s="9">
        <v>27602</v>
      </c>
      <c r="BL112" s="9">
        <v>27602</v>
      </c>
      <c r="BM112" s="9">
        <v>27602</v>
      </c>
      <c r="BN112" s="9">
        <v>27602</v>
      </c>
      <c r="BO112" s="9">
        <v>27602</v>
      </c>
      <c r="BP112" s="9">
        <v>27602</v>
      </c>
      <c r="BQ112" s="9">
        <v>27602</v>
      </c>
      <c r="BR112" s="9">
        <v>27602</v>
      </c>
      <c r="BS112" s="9">
        <v>27602</v>
      </c>
      <c r="BT112" s="9">
        <v>27602</v>
      </c>
      <c r="BU112" s="9">
        <v>27602</v>
      </c>
      <c r="BV112" s="9">
        <v>27602</v>
      </c>
      <c r="BW112" s="9">
        <v>27602</v>
      </c>
      <c r="BX112" s="9">
        <v>27602</v>
      </c>
      <c r="BY112" s="9">
        <v>27602</v>
      </c>
      <c r="BZ112" s="9">
        <v>27602</v>
      </c>
      <c r="CA112" s="9">
        <v>27602</v>
      </c>
      <c r="CB112" s="9">
        <v>27602</v>
      </c>
      <c r="CC112" s="9">
        <v>27602</v>
      </c>
      <c r="CD112" s="9">
        <v>27602</v>
      </c>
      <c r="CE112" s="9">
        <v>27602</v>
      </c>
      <c r="CF112" s="9">
        <v>27602</v>
      </c>
      <c r="CG112" s="9">
        <v>27602</v>
      </c>
      <c r="CH112" s="9">
        <v>27602</v>
      </c>
      <c r="CI112" s="9">
        <v>27602</v>
      </c>
      <c r="CJ112" s="9">
        <v>27602</v>
      </c>
      <c r="CK112" s="9">
        <v>27602</v>
      </c>
      <c r="CL112" s="9">
        <v>27602</v>
      </c>
      <c r="CM112" s="9">
        <v>27602</v>
      </c>
      <c r="CN112" s="9">
        <v>27602</v>
      </c>
      <c r="CO112" s="9">
        <v>27602</v>
      </c>
      <c r="CP112" s="9">
        <v>27602</v>
      </c>
      <c r="CQ112" s="9">
        <v>27602</v>
      </c>
      <c r="CR112" s="9">
        <v>27602</v>
      </c>
      <c r="CS112" s="9">
        <v>27602</v>
      </c>
      <c r="CT112" s="9">
        <v>27602</v>
      </c>
    </row>
    <row r="113" spans="1:98" x14ac:dyDescent="0.2">
      <c r="A113" s="4">
        <v>3000</v>
      </c>
      <c r="B113" s="13">
        <v>4000</v>
      </c>
      <c r="C113" s="9">
        <v>25099</v>
      </c>
      <c r="D113" s="9">
        <v>27270</v>
      </c>
      <c r="E113" s="21">
        <v>28807</v>
      </c>
      <c r="F113" s="21">
        <v>29701</v>
      </c>
      <c r="G113" s="9">
        <v>30188</v>
      </c>
      <c r="H113" s="22">
        <v>30567</v>
      </c>
      <c r="I113" s="21">
        <v>30607</v>
      </c>
      <c r="J113" s="9">
        <v>30671</v>
      </c>
      <c r="K113" s="9">
        <v>30726</v>
      </c>
      <c r="L113" s="9">
        <v>30773</v>
      </c>
      <c r="M113" s="9">
        <v>30805</v>
      </c>
      <c r="N113" s="9">
        <v>30833</v>
      </c>
      <c r="O113" s="9">
        <v>30852</v>
      </c>
      <c r="P113" s="9">
        <v>30868</v>
      </c>
      <c r="Q113" s="9">
        <v>30879</v>
      </c>
      <c r="R113" s="9">
        <v>30884</v>
      </c>
      <c r="S113" s="9">
        <v>30891</v>
      </c>
      <c r="T113" s="9">
        <v>30897</v>
      </c>
      <c r="U113" s="9">
        <v>30898</v>
      </c>
      <c r="V113" s="9">
        <v>30904</v>
      </c>
      <c r="W113" s="9">
        <v>30906</v>
      </c>
      <c r="X113" s="9">
        <v>30909</v>
      </c>
      <c r="Y113" s="9">
        <v>30911</v>
      </c>
      <c r="Z113" s="9">
        <v>30912</v>
      </c>
      <c r="AA113" s="9">
        <v>30915</v>
      </c>
      <c r="AB113" s="9">
        <v>30917</v>
      </c>
      <c r="AC113" s="9">
        <v>30921</v>
      </c>
      <c r="AD113" s="9">
        <v>30921</v>
      </c>
      <c r="AE113" s="9">
        <v>30921</v>
      </c>
      <c r="AF113" s="9">
        <v>30921</v>
      </c>
      <c r="AG113" s="9">
        <v>30921</v>
      </c>
      <c r="AH113" s="9">
        <v>30921</v>
      </c>
      <c r="AI113" s="9">
        <v>30921</v>
      </c>
      <c r="AJ113" s="9">
        <v>30921</v>
      </c>
      <c r="AK113" s="9">
        <v>30921</v>
      </c>
      <c r="AL113" s="9">
        <v>30921</v>
      </c>
      <c r="AM113" s="9">
        <v>30921</v>
      </c>
      <c r="AN113" s="9">
        <v>30921</v>
      </c>
      <c r="AO113" s="9">
        <v>30921</v>
      </c>
      <c r="AP113" s="9">
        <v>30921</v>
      </c>
      <c r="AQ113" s="9">
        <v>30921</v>
      </c>
      <c r="AR113" s="9">
        <v>30921</v>
      </c>
      <c r="AS113" s="9">
        <v>30921</v>
      </c>
      <c r="AT113" s="9">
        <v>30921</v>
      </c>
      <c r="AU113" s="9">
        <v>30921</v>
      </c>
      <c r="AV113" s="9">
        <v>30921</v>
      </c>
      <c r="AW113" s="9">
        <v>30921</v>
      </c>
      <c r="AX113" s="9">
        <v>30921</v>
      </c>
      <c r="AY113" s="9">
        <v>30921</v>
      </c>
      <c r="AZ113" s="9">
        <v>30921</v>
      </c>
      <c r="BA113" s="9">
        <v>30921</v>
      </c>
      <c r="BB113" s="9">
        <v>30921</v>
      </c>
      <c r="BC113" s="9">
        <v>30921</v>
      </c>
      <c r="BD113" s="9">
        <v>30921</v>
      </c>
      <c r="BE113" s="9">
        <v>30921</v>
      </c>
      <c r="BF113" s="9">
        <v>30921</v>
      </c>
      <c r="BG113" s="9">
        <v>30921</v>
      </c>
      <c r="BH113" s="9">
        <v>30921</v>
      </c>
      <c r="BI113" s="9">
        <v>30921</v>
      </c>
      <c r="BJ113" s="9">
        <v>30921</v>
      </c>
      <c r="BK113" s="9">
        <v>30921</v>
      </c>
      <c r="BL113" s="9">
        <v>30921</v>
      </c>
      <c r="BM113" s="9">
        <v>30921</v>
      </c>
      <c r="BN113" s="9">
        <v>30921</v>
      </c>
      <c r="BO113" s="9">
        <v>30921</v>
      </c>
      <c r="BP113" s="9">
        <v>30921</v>
      </c>
      <c r="BQ113" s="9">
        <v>30921</v>
      </c>
      <c r="BR113" s="9">
        <v>30921</v>
      </c>
      <c r="BS113" s="9">
        <v>30921</v>
      </c>
      <c r="BT113" s="9">
        <v>30921</v>
      </c>
      <c r="BU113" s="9">
        <v>30921</v>
      </c>
      <c r="BV113" s="9">
        <v>30921</v>
      </c>
      <c r="BW113" s="9">
        <v>30921</v>
      </c>
      <c r="BX113" s="9">
        <v>30921</v>
      </c>
      <c r="BY113" s="9">
        <v>30921</v>
      </c>
      <c r="BZ113" s="9">
        <v>30921</v>
      </c>
      <c r="CA113" s="9">
        <v>30921</v>
      </c>
      <c r="CB113" s="9">
        <v>30921</v>
      </c>
      <c r="CC113" s="9">
        <v>30921</v>
      </c>
      <c r="CD113" s="9">
        <v>30921</v>
      </c>
      <c r="CE113" s="9">
        <v>30921</v>
      </c>
      <c r="CF113" s="9">
        <v>30921</v>
      </c>
      <c r="CG113" s="9">
        <v>30921</v>
      </c>
      <c r="CH113" s="9">
        <v>30921</v>
      </c>
      <c r="CI113" s="9">
        <v>30921</v>
      </c>
      <c r="CJ113" s="9">
        <v>30921</v>
      </c>
      <c r="CK113" s="9">
        <v>30921</v>
      </c>
      <c r="CL113" s="9">
        <v>30921</v>
      </c>
      <c r="CM113" s="9">
        <v>30921</v>
      </c>
      <c r="CN113" s="9">
        <v>30921</v>
      </c>
      <c r="CO113" s="9">
        <v>30921</v>
      </c>
      <c r="CP113" s="9">
        <v>30921</v>
      </c>
      <c r="CQ113" s="9">
        <v>30921</v>
      </c>
      <c r="CR113" s="9">
        <v>30921</v>
      </c>
      <c r="CS113" s="9">
        <v>30921</v>
      </c>
      <c r="CT113" s="9">
        <v>30921</v>
      </c>
    </row>
    <row r="114" spans="1:98" x14ac:dyDescent="0.2">
      <c r="A114" s="4">
        <v>4000</v>
      </c>
      <c r="B114" s="13">
        <v>5000</v>
      </c>
      <c r="C114" s="9">
        <v>46609</v>
      </c>
      <c r="D114" s="9">
        <v>48484</v>
      </c>
      <c r="E114" s="21">
        <v>49929</v>
      </c>
      <c r="F114" s="21">
        <v>50754</v>
      </c>
      <c r="G114" s="9">
        <v>51224</v>
      </c>
      <c r="H114" s="22">
        <v>51575</v>
      </c>
      <c r="I114" s="21">
        <v>51611</v>
      </c>
      <c r="J114" s="9">
        <v>51677</v>
      </c>
      <c r="K114" s="9">
        <v>51740</v>
      </c>
      <c r="L114" s="9">
        <v>51770</v>
      </c>
      <c r="M114" s="9">
        <v>51803</v>
      </c>
      <c r="N114" s="9">
        <v>51822</v>
      </c>
      <c r="O114" s="9">
        <v>51842</v>
      </c>
      <c r="P114" s="9">
        <v>51856</v>
      </c>
      <c r="Q114" s="9">
        <v>51870</v>
      </c>
      <c r="R114" s="9">
        <v>51876</v>
      </c>
      <c r="S114" s="9">
        <v>51879</v>
      </c>
      <c r="T114" s="9">
        <v>51885</v>
      </c>
      <c r="U114" s="9">
        <v>51893</v>
      </c>
      <c r="V114" s="9">
        <v>51896</v>
      </c>
      <c r="W114" s="9">
        <v>51903</v>
      </c>
      <c r="X114" s="9">
        <v>51907</v>
      </c>
      <c r="Y114" s="9">
        <v>51908</v>
      </c>
      <c r="Z114" s="9">
        <v>51910</v>
      </c>
      <c r="AA114" s="9">
        <v>51910</v>
      </c>
      <c r="AB114" s="9">
        <v>51910</v>
      </c>
      <c r="AC114" s="9">
        <v>51910</v>
      </c>
      <c r="AD114" s="9">
        <v>51911</v>
      </c>
      <c r="AE114" s="9">
        <v>51912</v>
      </c>
      <c r="AF114" s="9">
        <v>51912</v>
      </c>
      <c r="AG114" s="9">
        <v>51913</v>
      </c>
      <c r="AH114" s="9">
        <v>51914</v>
      </c>
      <c r="AI114" s="9">
        <v>51914</v>
      </c>
      <c r="AJ114" s="9">
        <v>51914</v>
      </c>
      <c r="AK114" s="9">
        <v>51914</v>
      </c>
      <c r="AL114" s="9">
        <v>51914</v>
      </c>
      <c r="AM114" s="9">
        <v>51914</v>
      </c>
      <c r="AN114" s="9">
        <v>51914</v>
      </c>
      <c r="AO114" s="9">
        <v>51914</v>
      </c>
      <c r="AP114" s="9">
        <v>51914</v>
      </c>
      <c r="AQ114" s="9">
        <v>51914</v>
      </c>
      <c r="AR114" s="9">
        <v>51914</v>
      </c>
      <c r="AS114" s="9">
        <v>51914</v>
      </c>
      <c r="AT114" s="9">
        <v>51914</v>
      </c>
      <c r="AU114" s="9">
        <v>51914</v>
      </c>
      <c r="AV114" s="9">
        <v>51914</v>
      </c>
      <c r="AW114" s="9">
        <v>51914</v>
      </c>
      <c r="AX114" s="9">
        <v>51914</v>
      </c>
      <c r="AY114" s="9">
        <v>51914</v>
      </c>
      <c r="AZ114" s="9">
        <v>51914</v>
      </c>
      <c r="BA114" s="9">
        <v>51914</v>
      </c>
      <c r="BB114" s="9">
        <v>51914</v>
      </c>
      <c r="BC114" s="9">
        <v>51914</v>
      </c>
      <c r="BD114" s="9">
        <v>51914</v>
      </c>
      <c r="BE114" s="9">
        <v>51914</v>
      </c>
      <c r="BF114" s="9">
        <v>51914</v>
      </c>
      <c r="BG114" s="9">
        <v>51914</v>
      </c>
      <c r="BH114" s="9">
        <v>51914</v>
      </c>
      <c r="BI114" s="9">
        <v>51914</v>
      </c>
      <c r="BJ114" s="9">
        <v>51914</v>
      </c>
      <c r="BK114" s="9">
        <v>51914</v>
      </c>
      <c r="BL114" s="9">
        <v>51914</v>
      </c>
      <c r="BM114" s="9">
        <v>51914</v>
      </c>
      <c r="BN114" s="9">
        <v>51914</v>
      </c>
      <c r="BO114" s="9">
        <v>51914</v>
      </c>
      <c r="BP114" s="9">
        <v>51914</v>
      </c>
      <c r="BQ114" s="9">
        <v>51914</v>
      </c>
      <c r="BR114" s="9">
        <v>51914</v>
      </c>
      <c r="BS114" s="9">
        <v>51914</v>
      </c>
      <c r="BT114" s="9">
        <v>51914</v>
      </c>
      <c r="BU114" s="9">
        <v>51914</v>
      </c>
      <c r="BV114" s="9">
        <v>51914</v>
      </c>
      <c r="BW114" s="9">
        <v>51914</v>
      </c>
      <c r="BX114" s="9">
        <v>51914</v>
      </c>
      <c r="BY114" s="9">
        <v>51914</v>
      </c>
      <c r="BZ114" s="9">
        <v>51914</v>
      </c>
      <c r="CA114" s="9">
        <v>51914</v>
      </c>
      <c r="CB114" s="9">
        <v>51914</v>
      </c>
      <c r="CC114" s="9">
        <v>51914</v>
      </c>
      <c r="CD114" s="9">
        <v>51914</v>
      </c>
      <c r="CE114" s="9">
        <v>51914</v>
      </c>
      <c r="CF114" s="9">
        <v>51914</v>
      </c>
      <c r="CG114" s="9">
        <v>51914</v>
      </c>
      <c r="CH114" s="9">
        <v>51914</v>
      </c>
      <c r="CI114" s="9">
        <v>51914</v>
      </c>
      <c r="CJ114" s="9">
        <v>51914</v>
      </c>
      <c r="CK114" s="9">
        <v>51914</v>
      </c>
      <c r="CL114" s="9">
        <v>51914</v>
      </c>
      <c r="CM114" s="9">
        <v>51914</v>
      </c>
      <c r="CN114" s="9">
        <v>51914</v>
      </c>
      <c r="CO114" s="9">
        <v>51914</v>
      </c>
      <c r="CP114" s="9">
        <v>51914</v>
      </c>
      <c r="CQ114" s="9">
        <v>51914</v>
      </c>
      <c r="CR114" s="9">
        <v>51914</v>
      </c>
      <c r="CS114" s="9">
        <v>51914</v>
      </c>
      <c r="CT114" s="9">
        <v>51914</v>
      </c>
    </row>
    <row r="115" spans="1:98" x14ac:dyDescent="0.2">
      <c r="A115" s="4">
        <v>5000</v>
      </c>
      <c r="B115" s="13">
        <v>10000</v>
      </c>
      <c r="C115" s="9">
        <v>78882</v>
      </c>
      <c r="D115" s="9">
        <v>81469</v>
      </c>
      <c r="E115" s="21">
        <v>83063</v>
      </c>
      <c r="F115" s="21">
        <v>84107</v>
      </c>
      <c r="G115" s="9">
        <v>85028</v>
      </c>
      <c r="H115" s="22">
        <v>85541</v>
      </c>
      <c r="I115" s="21">
        <v>85635</v>
      </c>
      <c r="J115" s="9">
        <v>85875</v>
      </c>
      <c r="K115" s="9">
        <v>86048</v>
      </c>
      <c r="L115" s="9">
        <v>86171</v>
      </c>
      <c r="M115" s="9">
        <v>86270</v>
      </c>
      <c r="N115" s="9">
        <v>86350</v>
      </c>
      <c r="O115" s="9">
        <v>86427</v>
      </c>
      <c r="P115" s="9">
        <v>86483</v>
      </c>
      <c r="Q115" s="9">
        <v>86523</v>
      </c>
      <c r="R115" s="9">
        <v>86557</v>
      </c>
      <c r="S115" s="9">
        <v>86579</v>
      </c>
      <c r="T115" s="9">
        <v>86601</v>
      </c>
      <c r="U115" s="9">
        <v>86621</v>
      </c>
      <c r="V115" s="9">
        <v>86638</v>
      </c>
      <c r="W115" s="9">
        <v>86651</v>
      </c>
      <c r="X115" s="9">
        <v>86661</v>
      </c>
      <c r="Y115" s="9">
        <v>86666</v>
      </c>
      <c r="Z115" s="9">
        <v>86673</v>
      </c>
      <c r="AA115" s="9">
        <v>86679</v>
      </c>
      <c r="AB115" s="9">
        <v>86684</v>
      </c>
      <c r="AC115" s="9">
        <v>86688</v>
      </c>
      <c r="AD115" s="9">
        <v>86692</v>
      </c>
      <c r="AE115" s="9">
        <v>86693</v>
      </c>
      <c r="AF115" s="9">
        <v>86697</v>
      </c>
      <c r="AG115" s="9">
        <v>86701</v>
      </c>
      <c r="AH115" s="9">
        <v>86703</v>
      </c>
      <c r="AI115" s="9">
        <v>86703</v>
      </c>
      <c r="AJ115" s="9">
        <v>86703</v>
      </c>
      <c r="AK115" s="9">
        <v>86705</v>
      </c>
      <c r="AL115" s="9">
        <v>86705</v>
      </c>
      <c r="AM115" s="9">
        <v>86705</v>
      </c>
      <c r="AN115" s="9">
        <v>86705</v>
      </c>
      <c r="AO115" s="9">
        <v>86705</v>
      </c>
      <c r="AP115" s="9">
        <v>86705</v>
      </c>
      <c r="AQ115" s="9">
        <v>86705</v>
      </c>
      <c r="AR115" s="9">
        <v>86705</v>
      </c>
      <c r="AS115" s="9">
        <v>86705</v>
      </c>
      <c r="AT115" s="9">
        <v>86705</v>
      </c>
      <c r="AU115" s="9">
        <v>86705</v>
      </c>
      <c r="AV115" s="9">
        <v>86705</v>
      </c>
      <c r="AW115" s="9">
        <v>86705</v>
      </c>
      <c r="AX115" s="9">
        <v>86705</v>
      </c>
      <c r="AY115" s="9">
        <v>86705</v>
      </c>
      <c r="AZ115" s="9">
        <v>86705</v>
      </c>
      <c r="BA115" s="9">
        <v>86705</v>
      </c>
      <c r="BB115" s="9">
        <v>86705</v>
      </c>
      <c r="BC115" s="9">
        <v>86705</v>
      </c>
      <c r="BD115" s="9">
        <v>86705</v>
      </c>
      <c r="BE115" s="9">
        <v>86705</v>
      </c>
      <c r="BF115" s="9">
        <v>86705</v>
      </c>
      <c r="BG115" s="9">
        <v>86705</v>
      </c>
      <c r="BH115" s="9">
        <v>86705</v>
      </c>
      <c r="BI115" s="9">
        <v>86705</v>
      </c>
      <c r="BJ115" s="9">
        <v>86705</v>
      </c>
      <c r="BK115" s="9">
        <v>86705</v>
      </c>
      <c r="BL115" s="9">
        <v>86705</v>
      </c>
      <c r="BM115" s="9">
        <v>86705</v>
      </c>
      <c r="BN115" s="9">
        <v>86705</v>
      </c>
      <c r="BO115" s="9">
        <v>86705</v>
      </c>
      <c r="BP115" s="9">
        <v>86705</v>
      </c>
      <c r="BQ115" s="9">
        <v>86705</v>
      </c>
      <c r="BR115" s="9">
        <v>86705</v>
      </c>
      <c r="BS115" s="9">
        <v>86705</v>
      </c>
      <c r="BT115" s="9">
        <v>86705</v>
      </c>
      <c r="BU115" s="9">
        <v>86705</v>
      </c>
      <c r="BV115" s="9">
        <v>86705</v>
      </c>
      <c r="BW115" s="9">
        <v>86705</v>
      </c>
      <c r="BX115" s="9">
        <v>86705</v>
      </c>
      <c r="BY115" s="9">
        <v>86705</v>
      </c>
      <c r="BZ115" s="9">
        <v>86705</v>
      </c>
      <c r="CA115" s="9">
        <v>86705</v>
      </c>
      <c r="CB115" s="9">
        <v>86705</v>
      </c>
      <c r="CC115" s="9">
        <v>86705</v>
      </c>
      <c r="CD115" s="9">
        <v>86705</v>
      </c>
      <c r="CE115" s="9">
        <v>86705</v>
      </c>
      <c r="CF115" s="9">
        <v>86705</v>
      </c>
      <c r="CG115" s="9">
        <v>86705</v>
      </c>
      <c r="CH115" s="9">
        <v>86705</v>
      </c>
      <c r="CI115" s="9">
        <v>86705</v>
      </c>
      <c r="CJ115" s="9">
        <v>86705</v>
      </c>
      <c r="CK115" s="9">
        <v>86705</v>
      </c>
      <c r="CL115" s="9">
        <v>86705</v>
      </c>
      <c r="CM115" s="9">
        <v>86705</v>
      </c>
      <c r="CN115" s="9">
        <v>86705</v>
      </c>
      <c r="CO115" s="9">
        <v>86705</v>
      </c>
      <c r="CP115" s="9">
        <v>86705</v>
      </c>
      <c r="CQ115" s="9">
        <v>86705</v>
      </c>
      <c r="CR115" s="9">
        <v>86705</v>
      </c>
      <c r="CS115" s="9">
        <v>86705</v>
      </c>
      <c r="CT115" s="9">
        <v>86705</v>
      </c>
    </row>
    <row r="116" spans="1:98" x14ac:dyDescent="0.2">
      <c r="A116" s="4">
        <v>10000</v>
      </c>
      <c r="B116" s="13">
        <v>15000</v>
      </c>
      <c r="C116" s="9">
        <v>50856</v>
      </c>
      <c r="D116" s="9">
        <v>52063</v>
      </c>
      <c r="E116" s="21">
        <v>52908</v>
      </c>
      <c r="F116" s="21">
        <v>53429</v>
      </c>
      <c r="G116" s="9">
        <v>53730</v>
      </c>
      <c r="H116" s="22">
        <v>53970</v>
      </c>
      <c r="I116" s="21">
        <v>54046</v>
      </c>
      <c r="J116" s="9">
        <v>54199</v>
      </c>
      <c r="K116" s="9">
        <v>54335</v>
      </c>
      <c r="L116" s="9">
        <v>54442</v>
      </c>
      <c r="M116" s="9">
        <v>54528</v>
      </c>
      <c r="N116" s="9">
        <v>54586</v>
      </c>
      <c r="O116" s="9">
        <v>54628</v>
      </c>
      <c r="P116" s="9">
        <v>54677</v>
      </c>
      <c r="Q116" s="9">
        <v>54705</v>
      </c>
      <c r="R116" s="9">
        <v>54727</v>
      </c>
      <c r="S116" s="9">
        <v>54745</v>
      </c>
      <c r="T116" s="9">
        <v>54767</v>
      </c>
      <c r="U116" s="9">
        <v>54779</v>
      </c>
      <c r="V116" s="9">
        <v>54797</v>
      </c>
      <c r="W116" s="9">
        <v>54804</v>
      </c>
      <c r="X116" s="9">
        <v>54813</v>
      </c>
      <c r="Y116" s="9">
        <v>54820</v>
      </c>
      <c r="Z116" s="9">
        <v>54823</v>
      </c>
      <c r="AA116" s="9">
        <v>54829</v>
      </c>
      <c r="AB116" s="9">
        <v>54831</v>
      </c>
      <c r="AC116" s="9">
        <v>54836</v>
      </c>
      <c r="AD116" s="9">
        <v>54839</v>
      </c>
      <c r="AE116" s="9">
        <v>54843</v>
      </c>
      <c r="AF116" s="9">
        <v>54847</v>
      </c>
      <c r="AG116" s="9">
        <v>54849</v>
      </c>
      <c r="AH116" s="9">
        <v>54849</v>
      </c>
      <c r="AI116" s="9">
        <v>54849</v>
      </c>
      <c r="AJ116" s="9">
        <v>54851</v>
      </c>
      <c r="AK116" s="9">
        <v>54851</v>
      </c>
      <c r="AL116" s="9">
        <v>54851</v>
      </c>
      <c r="AM116" s="9">
        <v>54852</v>
      </c>
      <c r="AN116" s="9">
        <v>54854</v>
      </c>
      <c r="AO116" s="9">
        <v>54854</v>
      </c>
      <c r="AP116" s="9">
        <v>54854</v>
      </c>
      <c r="AQ116" s="9">
        <v>54854</v>
      </c>
      <c r="AR116" s="9">
        <v>54854</v>
      </c>
      <c r="AS116" s="9">
        <v>54854</v>
      </c>
      <c r="AT116" s="9">
        <v>54854</v>
      </c>
      <c r="AU116" s="9">
        <v>54854</v>
      </c>
      <c r="AV116" s="9">
        <v>54854</v>
      </c>
      <c r="AW116" s="9">
        <v>54854</v>
      </c>
      <c r="AX116" s="9">
        <v>54854</v>
      </c>
      <c r="AY116" s="9">
        <v>54854</v>
      </c>
      <c r="AZ116" s="9">
        <v>54854</v>
      </c>
      <c r="BA116" s="9">
        <v>54854</v>
      </c>
      <c r="BB116" s="9">
        <v>54854</v>
      </c>
      <c r="BC116" s="9">
        <v>54855</v>
      </c>
      <c r="BD116" s="9">
        <v>54855</v>
      </c>
      <c r="BE116" s="9">
        <v>54855</v>
      </c>
      <c r="BF116" s="9">
        <v>54855</v>
      </c>
      <c r="BG116" s="9">
        <v>54855</v>
      </c>
      <c r="BH116" s="9">
        <v>54855</v>
      </c>
      <c r="BI116" s="9">
        <v>54855</v>
      </c>
      <c r="BJ116" s="9">
        <v>54855</v>
      </c>
      <c r="BK116" s="9">
        <v>54855</v>
      </c>
      <c r="BL116" s="9">
        <v>54855</v>
      </c>
      <c r="BM116" s="9">
        <v>54855</v>
      </c>
      <c r="BN116" s="9">
        <v>54855</v>
      </c>
      <c r="BO116" s="9">
        <v>54855</v>
      </c>
      <c r="BP116" s="9">
        <v>54855</v>
      </c>
      <c r="BQ116" s="9">
        <v>54855</v>
      </c>
      <c r="BR116" s="9">
        <v>54855</v>
      </c>
      <c r="BS116" s="9">
        <v>54855</v>
      </c>
      <c r="BT116" s="9">
        <v>54855</v>
      </c>
      <c r="BU116" s="9">
        <v>54855</v>
      </c>
      <c r="BV116" s="9">
        <v>54855</v>
      </c>
      <c r="BW116" s="9">
        <v>54855</v>
      </c>
      <c r="BX116" s="9">
        <v>54855</v>
      </c>
      <c r="BY116" s="9">
        <v>54855</v>
      </c>
      <c r="BZ116" s="9">
        <v>54855</v>
      </c>
      <c r="CA116" s="9">
        <v>54855</v>
      </c>
      <c r="CB116" s="9">
        <v>54855</v>
      </c>
      <c r="CC116" s="9">
        <v>54855</v>
      </c>
      <c r="CD116" s="9">
        <v>54855</v>
      </c>
      <c r="CE116" s="9">
        <v>54855</v>
      </c>
      <c r="CF116" s="9">
        <v>54855</v>
      </c>
      <c r="CG116" s="9">
        <v>54855</v>
      </c>
      <c r="CH116" s="9">
        <v>54855</v>
      </c>
      <c r="CI116" s="9">
        <v>54855</v>
      </c>
      <c r="CJ116" s="9">
        <v>54855</v>
      </c>
      <c r="CK116" s="9">
        <v>54855</v>
      </c>
      <c r="CL116" s="9">
        <v>54855</v>
      </c>
      <c r="CM116" s="9">
        <v>54855</v>
      </c>
      <c r="CN116" s="9">
        <v>54855</v>
      </c>
      <c r="CO116" s="9">
        <v>54855</v>
      </c>
      <c r="CP116" s="9">
        <v>54855</v>
      </c>
      <c r="CQ116" s="9">
        <v>54855</v>
      </c>
      <c r="CR116" s="9">
        <v>54855</v>
      </c>
      <c r="CS116" s="9">
        <v>54855</v>
      </c>
      <c r="CT116" s="9">
        <v>54855</v>
      </c>
    </row>
    <row r="117" spans="1:98" x14ac:dyDescent="0.2">
      <c r="A117" s="4">
        <v>15000</v>
      </c>
      <c r="B117" s="13">
        <v>20000</v>
      </c>
      <c r="C117" s="9">
        <v>40641</v>
      </c>
      <c r="D117" s="9">
        <v>41544</v>
      </c>
      <c r="E117" s="21">
        <v>42203</v>
      </c>
      <c r="F117" s="21">
        <v>42525</v>
      </c>
      <c r="G117" s="9">
        <v>42762</v>
      </c>
      <c r="H117" s="22">
        <v>43216</v>
      </c>
      <c r="I117" s="21">
        <v>43254</v>
      </c>
      <c r="J117" s="9">
        <v>43372</v>
      </c>
      <c r="K117" s="9">
        <v>43466</v>
      </c>
      <c r="L117" s="9">
        <v>43534</v>
      </c>
      <c r="M117" s="9">
        <v>43595</v>
      </c>
      <c r="N117" s="9">
        <v>43644</v>
      </c>
      <c r="O117" s="9">
        <v>43686</v>
      </c>
      <c r="P117" s="9">
        <v>43714</v>
      </c>
      <c r="Q117" s="9">
        <v>43739</v>
      </c>
      <c r="R117" s="9">
        <v>43751</v>
      </c>
      <c r="S117" s="9">
        <v>43771</v>
      </c>
      <c r="T117" s="9">
        <v>43782</v>
      </c>
      <c r="U117" s="9">
        <v>43791</v>
      </c>
      <c r="V117" s="9">
        <v>43800</v>
      </c>
      <c r="W117" s="9">
        <v>43811</v>
      </c>
      <c r="X117" s="9">
        <v>43822</v>
      </c>
      <c r="Y117" s="9">
        <v>43831</v>
      </c>
      <c r="Z117" s="9">
        <v>43837</v>
      </c>
      <c r="AA117" s="9">
        <v>43840</v>
      </c>
      <c r="AB117" s="9">
        <v>43842</v>
      </c>
      <c r="AC117" s="9">
        <v>43845</v>
      </c>
      <c r="AD117" s="9">
        <v>43846</v>
      </c>
      <c r="AE117" s="9">
        <v>43847</v>
      </c>
      <c r="AF117" s="9">
        <v>43850</v>
      </c>
      <c r="AG117" s="9">
        <v>43850</v>
      </c>
      <c r="AH117" s="9">
        <v>43851</v>
      </c>
      <c r="AI117" s="9">
        <v>43851</v>
      </c>
      <c r="AJ117" s="9">
        <v>43851</v>
      </c>
      <c r="AK117" s="9">
        <v>43852</v>
      </c>
      <c r="AL117" s="9">
        <v>43852</v>
      </c>
      <c r="AM117" s="9">
        <v>43852</v>
      </c>
      <c r="AN117" s="9">
        <v>43852</v>
      </c>
      <c r="AO117" s="9">
        <v>43852</v>
      </c>
      <c r="AP117" s="9">
        <v>43852</v>
      </c>
      <c r="AQ117" s="9">
        <v>43852</v>
      </c>
      <c r="AR117" s="9">
        <v>43852</v>
      </c>
      <c r="AS117" s="9">
        <v>43852</v>
      </c>
      <c r="AT117" s="9">
        <v>43852</v>
      </c>
      <c r="AU117" s="9">
        <v>43852</v>
      </c>
      <c r="AV117" s="9">
        <v>43852</v>
      </c>
      <c r="AW117" s="9">
        <v>43852</v>
      </c>
      <c r="AX117" s="9">
        <v>43852</v>
      </c>
      <c r="AY117" s="9">
        <v>43852</v>
      </c>
      <c r="AZ117" s="9">
        <v>43852</v>
      </c>
      <c r="BA117" s="9">
        <v>43852</v>
      </c>
      <c r="BB117" s="9">
        <v>43852</v>
      </c>
      <c r="BC117" s="9">
        <v>43852</v>
      </c>
      <c r="BD117" s="9">
        <v>43852</v>
      </c>
      <c r="BE117" s="9">
        <v>43852</v>
      </c>
      <c r="BF117" s="9">
        <v>43852</v>
      </c>
      <c r="BG117" s="9">
        <v>43852</v>
      </c>
      <c r="BH117" s="9">
        <v>43852</v>
      </c>
      <c r="BI117" s="9">
        <v>43852</v>
      </c>
      <c r="BJ117" s="9">
        <v>43852</v>
      </c>
      <c r="BK117" s="9">
        <v>43852</v>
      </c>
      <c r="BL117" s="9">
        <v>43852</v>
      </c>
      <c r="BM117" s="9">
        <v>43852</v>
      </c>
      <c r="BN117" s="9">
        <v>43852</v>
      </c>
      <c r="BO117" s="9">
        <v>43852</v>
      </c>
      <c r="BP117" s="9">
        <v>43852</v>
      </c>
      <c r="BQ117" s="9">
        <v>43852</v>
      </c>
      <c r="BR117" s="9">
        <v>43852</v>
      </c>
      <c r="BS117" s="9">
        <v>43852</v>
      </c>
      <c r="BT117" s="9">
        <v>43852</v>
      </c>
      <c r="BU117" s="9">
        <v>43852</v>
      </c>
      <c r="BV117" s="9">
        <v>43852</v>
      </c>
      <c r="BW117" s="9">
        <v>43852</v>
      </c>
      <c r="BX117" s="9">
        <v>43852</v>
      </c>
      <c r="BY117" s="9">
        <v>43852</v>
      </c>
      <c r="BZ117" s="9">
        <v>43852</v>
      </c>
      <c r="CA117" s="9">
        <v>43852</v>
      </c>
      <c r="CB117" s="9">
        <v>43852</v>
      </c>
      <c r="CC117" s="9">
        <v>43852</v>
      </c>
      <c r="CD117" s="9">
        <v>43852</v>
      </c>
      <c r="CE117" s="9">
        <v>43852</v>
      </c>
      <c r="CF117" s="9">
        <v>43852</v>
      </c>
      <c r="CG117" s="9">
        <v>43852</v>
      </c>
      <c r="CH117" s="9">
        <v>43852</v>
      </c>
      <c r="CI117" s="9">
        <v>43852</v>
      </c>
      <c r="CJ117" s="9">
        <v>43852</v>
      </c>
      <c r="CK117" s="9">
        <v>43852</v>
      </c>
      <c r="CL117" s="9">
        <v>43852</v>
      </c>
      <c r="CM117" s="9">
        <v>43852</v>
      </c>
      <c r="CN117" s="9">
        <v>43852</v>
      </c>
      <c r="CO117" s="9">
        <v>43852</v>
      </c>
      <c r="CP117" s="9">
        <v>43852</v>
      </c>
      <c r="CQ117" s="9">
        <v>43852</v>
      </c>
      <c r="CR117" s="9">
        <v>43852</v>
      </c>
      <c r="CS117" s="9">
        <v>43852</v>
      </c>
      <c r="CT117" s="9">
        <v>43852</v>
      </c>
    </row>
    <row r="118" spans="1:98" x14ac:dyDescent="0.2">
      <c r="A118" s="4">
        <v>20000</v>
      </c>
      <c r="B118" s="13">
        <v>25000</v>
      </c>
      <c r="C118" s="9">
        <v>30774</v>
      </c>
      <c r="D118" s="9">
        <v>31553</v>
      </c>
      <c r="E118" s="21">
        <v>32008</v>
      </c>
      <c r="F118" s="21">
        <v>32339</v>
      </c>
      <c r="G118" s="9">
        <v>32551</v>
      </c>
      <c r="H118" s="22">
        <v>32712</v>
      </c>
      <c r="I118" s="21">
        <v>32731</v>
      </c>
      <c r="J118" s="9">
        <v>32825</v>
      </c>
      <c r="K118" s="9">
        <v>32916</v>
      </c>
      <c r="L118" s="9">
        <v>32966</v>
      </c>
      <c r="M118" s="9">
        <v>33026</v>
      </c>
      <c r="N118" s="9">
        <v>33062</v>
      </c>
      <c r="O118" s="9">
        <v>33093</v>
      </c>
      <c r="P118" s="9">
        <v>33117</v>
      </c>
      <c r="Q118" s="9">
        <v>33143</v>
      </c>
      <c r="R118" s="9">
        <v>33159</v>
      </c>
      <c r="S118" s="9">
        <v>33175</v>
      </c>
      <c r="T118" s="9">
        <v>33182</v>
      </c>
      <c r="U118" s="9">
        <v>33192</v>
      </c>
      <c r="V118" s="9">
        <v>33209</v>
      </c>
      <c r="W118" s="9">
        <v>33213</v>
      </c>
      <c r="X118" s="9">
        <v>33216</v>
      </c>
      <c r="Y118" s="9">
        <v>33221</v>
      </c>
      <c r="Z118" s="9">
        <v>33230</v>
      </c>
      <c r="AA118" s="9">
        <v>33232</v>
      </c>
      <c r="AB118" s="9">
        <v>33235</v>
      </c>
      <c r="AC118" s="9">
        <v>33238</v>
      </c>
      <c r="AD118" s="9">
        <v>33239</v>
      </c>
      <c r="AE118" s="9">
        <v>33240</v>
      </c>
      <c r="AF118" s="9">
        <v>33241</v>
      </c>
      <c r="AG118" s="9">
        <v>33241</v>
      </c>
      <c r="AH118" s="9">
        <v>33241</v>
      </c>
      <c r="AI118" s="9">
        <v>33243</v>
      </c>
      <c r="AJ118" s="9">
        <v>33244</v>
      </c>
      <c r="AK118" s="9">
        <v>33244</v>
      </c>
      <c r="AL118" s="9">
        <v>33244</v>
      </c>
      <c r="AM118" s="9">
        <v>33246</v>
      </c>
      <c r="AN118" s="9">
        <v>33246</v>
      </c>
      <c r="AO118" s="9">
        <v>33246</v>
      </c>
      <c r="AP118" s="9">
        <v>33247</v>
      </c>
      <c r="AQ118" s="9">
        <v>33247</v>
      </c>
      <c r="AR118" s="9">
        <v>33247</v>
      </c>
      <c r="AS118" s="9">
        <v>33247</v>
      </c>
      <c r="AT118" s="9">
        <v>33247</v>
      </c>
      <c r="AU118" s="9">
        <v>33247</v>
      </c>
      <c r="AV118" s="9">
        <v>33247</v>
      </c>
      <c r="AW118" s="9">
        <v>33247</v>
      </c>
      <c r="AX118" s="9">
        <v>33248</v>
      </c>
      <c r="AY118" s="9">
        <v>33248</v>
      </c>
      <c r="AZ118" s="9">
        <v>33248</v>
      </c>
      <c r="BA118" s="9">
        <v>33248</v>
      </c>
      <c r="BB118" s="9">
        <v>33248</v>
      </c>
      <c r="BC118" s="9">
        <v>33248</v>
      </c>
      <c r="BD118" s="9">
        <v>33248</v>
      </c>
      <c r="BE118" s="9">
        <v>33248</v>
      </c>
      <c r="BF118" s="9">
        <v>33248</v>
      </c>
      <c r="BG118" s="9">
        <v>33248</v>
      </c>
      <c r="BH118" s="9">
        <v>33248</v>
      </c>
      <c r="BI118" s="9">
        <v>33248</v>
      </c>
      <c r="BJ118" s="9">
        <v>33248</v>
      </c>
      <c r="BK118" s="9">
        <v>33248</v>
      </c>
      <c r="BL118" s="9">
        <v>33248</v>
      </c>
      <c r="BM118" s="9">
        <v>33248</v>
      </c>
      <c r="BN118" s="9">
        <v>33248</v>
      </c>
      <c r="BO118" s="9">
        <v>33248</v>
      </c>
      <c r="BP118" s="9">
        <v>33248</v>
      </c>
      <c r="BQ118" s="9">
        <v>33248</v>
      </c>
      <c r="BR118" s="9">
        <v>33248</v>
      </c>
      <c r="BS118" s="9">
        <v>33248</v>
      </c>
      <c r="BT118" s="9">
        <v>33248</v>
      </c>
      <c r="BU118" s="9">
        <v>33248</v>
      </c>
      <c r="BV118" s="9">
        <v>33248</v>
      </c>
      <c r="BW118" s="9">
        <v>33248</v>
      </c>
      <c r="BX118" s="9">
        <v>33248</v>
      </c>
      <c r="BY118" s="9">
        <v>33248</v>
      </c>
      <c r="BZ118" s="9">
        <v>33248</v>
      </c>
      <c r="CA118" s="9">
        <v>33248</v>
      </c>
      <c r="CB118" s="9">
        <v>33248</v>
      </c>
      <c r="CC118" s="9">
        <v>33248</v>
      </c>
      <c r="CD118" s="9">
        <v>33248</v>
      </c>
      <c r="CE118" s="9">
        <v>33248</v>
      </c>
      <c r="CF118" s="9">
        <v>33248</v>
      </c>
      <c r="CG118" s="9">
        <v>33248</v>
      </c>
      <c r="CH118" s="9">
        <v>33248</v>
      </c>
      <c r="CI118" s="9">
        <v>33248</v>
      </c>
      <c r="CJ118" s="9">
        <v>33248</v>
      </c>
      <c r="CK118" s="9">
        <v>33248</v>
      </c>
      <c r="CL118" s="9">
        <v>33248</v>
      </c>
      <c r="CM118" s="9">
        <v>33248</v>
      </c>
      <c r="CN118" s="9">
        <v>33248</v>
      </c>
      <c r="CO118" s="9">
        <v>33248</v>
      </c>
      <c r="CP118" s="9">
        <v>33248</v>
      </c>
      <c r="CQ118" s="9">
        <v>33248</v>
      </c>
      <c r="CR118" s="9">
        <v>33248</v>
      </c>
      <c r="CS118" s="9">
        <v>33248</v>
      </c>
      <c r="CT118" s="9">
        <v>33248</v>
      </c>
    </row>
    <row r="119" spans="1:98" x14ac:dyDescent="0.2">
      <c r="A119" s="4">
        <v>25000</v>
      </c>
      <c r="B119" s="13">
        <v>35000</v>
      </c>
      <c r="C119" s="9">
        <v>52232</v>
      </c>
      <c r="D119" s="9">
        <v>53736</v>
      </c>
      <c r="E119" s="21">
        <v>54621</v>
      </c>
      <c r="F119" s="21">
        <v>55221</v>
      </c>
      <c r="G119" s="9">
        <v>55549</v>
      </c>
      <c r="H119" s="22">
        <v>55753</v>
      </c>
      <c r="I119" s="21">
        <v>55815</v>
      </c>
      <c r="J119" s="9">
        <v>55961</v>
      </c>
      <c r="K119" s="9">
        <v>56096</v>
      </c>
      <c r="L119" s="9">
        <v>56203</v>
      </c>
      <c r="M119" s="9">
        <v>56280</v>
      </c>
      <c r="N119" s="9">
        <v>56359</v>
      </c>
      <c r="O119" s="9">
        <v>56414</v>
      </c>
      <c r="P119" s="9">
        <v>56455</v>
      </c>
      <c r="Q119" s="9">
        <v>56491</v>
      </c>
      <c r="R119" s="9">
        <v>56523</v>
      </c>
      <c r="S119" s="9">
        <v>56554</v>
      </c>
      <c r="T119" s="9">
        <v>56586</v>
      </c>
      <c r="U119" s="9">
        <v>56614</v>
      </c>
      <c r="V119" s="9">
        <v>56638</v>
      </c>
      <c r="W119" s="9">
        <v>56650</v>
      </c>
      <c r="X119" s="9">
        <v>56659</v>
      </c>
      <c r="Y119" s="9">
        <v>56670</v>
      </c>
      <c r="Z119" s="9">
        <v>56681</v>
      </c>
      <c r="AA119" s="9">
        <v>56693</v>
      </c>
      <c r="AB119" s="9">
        <v>56699</v>
      </c>
      <c r="AC119" s="9">
        <v>56705</v>
      </c>
      <c r="AD119" s="9">
        <v>56707</v>
      </c>
      <c r="AE119" s="9">
        <v>56711</v>
      </c>
      <c r="AF119" s="9">
        <v>56711</v>
      </c>
      <c r="AG119" s="9">
        <v>56714</v>
      </c>
      <c r="AH119" s="9">
        <v>56716</v>
      </c>
      <c r="AI119" s="9">
        <v>56716</v>
      </c>
      <c r="AJ119" s="9">
        <v>56716</v>
      </c>
      <c r="AK119" s="9">
        <v>56716</v>
      </c>
      <c r="AL119" s="9">
        <v>56716</v>
      </c>
      <c r="AM119" s="9">
        <v>56717</v>
      </c>
      <c r="AN119" s="9">
        <v>56719</v>
      </c>
      <c r="AO119" s="9">
        <v>56719</v>
      </c>
      <c r="AP119" s="9">
        <v>56720</v>
      </c>
      <c r="AQ119" s="9">
        <v>56720</v>
      </c>
      <c r="AR119" s="9">
        <v>56720</v>
      </c>
      <c r="AS119" s="9">
        <v>56720</v>
      </c>
      <c r="AT119" s="9">
        <v>56720</v>
      </c>
      <c r="AU119" s="9">
        <v>56720</v>
      </c>
      <c r="AV119" s="9">
        <v>56720</v>
      </c>
      <c r="AW119" s="9">
        <v>56720</v>
      </c>
      <c r="AX119" s="9">
        <v>56720</v>
      </c>
      <c r="AY119" s="9">
        <v>56720</v>
      </c>
      <c r="AZ119" s="9">
        <v>56720</v>
      </c>
      <c r="BA119" s="9">
        <v>56720</v>
      </c>
      <c r="BB119" s="9">
        <v>56720</v>
      </c>
      <c r="BC119" s="9">
        <v>56720</v>
      </c>
      <c r="BD119" s="9">
        <v>56720</v>
      </c>
      <c r="BE119" s="9">
        <v>56720</v>
      </c>
      <c r="BF119" s="9">
        <v>56720</v>
      </c>
      <c r="BG119" s="9">
        <v>56720</v>
      </c>
      <c r="BH119" s="9">
        <v>56720</v>
      </c>
      <c r="BI119" s="9">
        <v>56720</v>
      </c>
      <c r="BJ119" s="9">
        <v>56720</v>
      </c>
      <c r="BK119" s="9">
        <v>56720</v>
      </c>
      <c r="BL119" s="9">
        <v>56720</v>
      </c>
      <c r="BM119" s="9">
        <v>56720</v>
      </c>
      <c r="BN119" s="9">
        <v>56720</v>
      </c>
      <c r="BO119" s="9">
        <v>56720</v>
      </c>
      <c r="BP119" s="9">
        <v>56720</v>
      </c>
      <c r="BQ119" s="9">
        <v>56720</v>
      </c>
      <c r="BR119" s="9">
        <v>56720</v>
      </c>
      <c r="BS119" s="9">
        <v>56720</v>
      </c>
      <c r="BT119" s="9">
        <v>56720</v>
      </c>
      <c r="BU119" s="9">
        <v>56720</v>
      </c>
      <c r="BV119" s="9">
        <v>56720</v>
      </c>
      <c r="BW119" s="9">
        <v>56720</v>
      </c>
      <c r="BX119" s="9">
        <v>56720</v>
      </c>
      <c r="BY119" s="9">
        <v>56720</v>
      </c>
      <c r="BZ119" s="9">
        <v>56720</v>
      </c>
      <c r="CA119" s="9">
        <v>56720</v>
      </c>
      <c r="CB119" s="9">
        <v>56720</v>
      </c>
      <c r="CC119" s="9">
        <v>56720</v>
      </c>
      <c r="CD119" s="9">
        <v>56720</v>
      </c>
      <c r="CE119" s="9">
        <v>56720</v>
      </c>
      <c r="CF119" s="9">
        <v>56720</v>
      </c>
      <c r="CG119" s="9">
        <v>56720</v>
      </c>
      <c r="CH119" s="9">
        <v>56720</v>
      </c>
      <c r="CI119" s="9">
        <v>56720</v>
      </c>
      <c r="CJ119" s="9">
        <v>56720</v>
      </c>
      <c r="CK119" s="9">
        <v>56720</v>
      </c>
      <c r="CL119" s="9">
        <v>56720</v>
      </c>
      <c r="CM119" s="9">
        <v>56720</v>
      </c>
      <c r="CN119" s="9">
        <v>56720</v>
      </c>
      <c r="CO119" s="9">
        <v>56720</v>
      </c>
      <c r="CP119" s="9">
        <v>56720</v>
      </c>
      <c r="CQ119" s="9">
        <v>56720</v>
      </c>
      <c r="CR119" s="9">
        <v>56720</v>
      </c>
      <c r="CS119" s="9">
        <v>56720</v>
      </c>
      <c r="CT119" s="9">
        <v>56720</v>
      </c>
    </row>
    <row r="120" spans="1:98" x14ac:dyDescent="0.2">
      <c r="A120" s="4">
        <v>35000</v>
      </c>
      <c r="B120" s="13">
        <v>50000</v>
      </c>
      <c r="C120" s="9">
        <v>53665</v>
      </c>
      <c r="D120" s="9">
        <v>55785</v>
      </c>
      <c r="E120" s="21">
        <v>57057</v>
      </c>
      <c r="F120" s="21">
        <v>57829</v>
      </c>
      <c r="G120" s="9">
        <v>58391</v>
      </c>
      <c r="H120" s="22">
        <v>58802</v>
      </c>
      <c r="I120" s="21">
        <v>58882</v>
      </c>
      <c r="J120" s="9">
        <v>59114</v>
      </c>
      <c r="K120" s="9">
        <v>59298</v>
      </c>
      <c r="L120" s="9">
        <v>59423</v>
      </c>
      <c r="M120" s="9">
        <v>59539</v>
      </c>
      <c r="N120" s="9">
        <v>59640</v>
      </c>
      <c r="O120" s="9">
        <v>59718</v>
      </c>
      <c r="P120" s="9">
        <v>59782</v>
      </c>
      <c r="Q120" s="9">
        <v>59833</v>
      </c>
      <c r="R120" s="9">
        <v>59876</v>
      </c>
      <c r="S120" s="9">
        <v>59933</v>
      </c>
      <c r="T120" s="9">
        <v>59968</v>
      </c>
      <c r="U120" s="9">
        <v>59997</v>
      </c>
      <c r="V120" s="9">
        <v>60020</v>
      </c>
      <c r="W120" s="9">
        <v>60048</v>
      </c>
      <c r="X120" s="9">
        <v>60070</v>
      </c>
      <c r="Y120" s="9">
        <v>60087</v>
      </c>
      <c r="Z120" s="9">
        <v>60102</v>
      </c>
      <c r="AA120" s="9">
        <v>60121</v>
      </c>
      <c r="AB120" s="9">
        <v>60132</v>
      </c>
      <c r="AC120" s="9">
        <v>60142</v>
      </c>
      <c r="AD120" s="9">
        <v>60152</v>
      </c>
      <c r="AE120" s="9">
        <v>60153</v>
      </c>
      <c r="AF120" s="9">
        <v>60158</v>
      </c>
      <c r="AG120" s="9">
        <v>60162</v>
      </c>
      <c r="AH120" s="9">
        <v>60164</v>
      </c>
      <c r="AI120" s="9">
        <v>60167</v>
      </c>
      <c r="AJ120" s="9">
        <v>60168</v>
      </c>
      <c r="AK120" s="9">
        <v>60172</v>
      </c>
      <c r="AL120" s="9">
        <v>60173</v>
      </c>
      <c r="AM120" s="9">
        <v>60173</v>
      </c>
      <c r="AN120" s="9">
        <v>60174</v>
      </c>
      <c r="AO120" s="9">
        <v>60174</v>
      </c>
      <c r="AP120" s="9">
        <v>60174</v>
      </c>
      <c r="AQ120" s="9">
        <v>60174</v>
      </c>
      <c r="AR120" s="9">
        <v>60176</v>
      </c>
      <c r="AS120" s="9">
        <v>60176</v>
      </c>
      <c r="AT120" s="9">
        <v>60176</v>
      </c>
      <c r="AU120" s="9">
        <v>60176</v>
      </c>
      <c r="AV120" s="9">
        <v>60176</v>
      </c>
      <c r="AW120" s="9">
        <v>60176</v>
      </c>
      <c r="AX120" s="9">
        <v>60176</v>
      </c>
      <c r="AY120" s="9">
        <v>60176</v>
      </c>
      <c r="AZ120" s="9">
        <v>60176</v>
      </c>
      <c r="BA120" s="9">
        <v>60176</v>
      </c>
      <c r="BB120" s="9">
        <v>60176</v>
      </c>
      <c r="BC120" s="9">
        <v>60176</v>
      </c>
      <c r="BD120" s="9">
        <v>60176</v>
      </c>
      <c r="BE120" s="9">
        <v>60176</v>
      </c>
      <c r="BF120" s="9">
        <v>60176</v>
      </c>
      <c r="BG120" s="9">
        <v>60176</v>
      </c>
      <c r="BH120" s="9">
        <v>60176</v>
      </c>
      <c r="BI120" s="9">
        <v>60176</v>
      </c>
      <c r="BJ120" s="9">
        <v>60176</v>
      </c>
      <c r="BK120" s="9">
        <v>60176</v>
      </c>
      <c r="BL120" s="9">
        <v>60176</v>
      </c>
      <c r="BM120" s="9">
        <v>60176</v>
      </c>
      <c r="BN120" s="9">
        <v>60176</v>
      </c>
      <c r="BO120" s="9">
        <v>60176</v>
      </c>
      <c r="BP120" s="9">
        <v>60176</v>
      </c>
      <c r="BQ120" s="9">
        <v>60176</v>
      </c>
      <c r="BR120" s="9">
        <v>60176</v>
      </c>
      <c r="BS120" s="9">
        <v>60176</v>
      </c>
      <c r="BT120" s="9">
        <v>60176</v>
      </c>
      <c r="BU120" s="9">
        <v>60176</v>
      </c>
      <c r="BV120" s="9">
        <v>60176</v>
      </c>
      <c r="BW120" s="9">
        <v>60176</v>
      </c>
      <c r="BX120" s="9">
        <v>60176</v>
      </c>
      <c r="BY120" s="9">
        <v>60176</v>
      </c>
      <c r="BZ120" s="9">
        <v>60176</v>
      </c>
      <c r="CA120" s="9">
        <v>60176</v>
      </c>
      <c r="CB120" s="9">
        <v>60176</v>
      </c>
      <c r="CC120" s="9">
        <v>60176</v>
      </c>
      <c r="CD120" s="9">
        <v>60176</v>
      </c>
      <c r="CE120" s="9">
        <v>60176</v>
      </c>
      <c r="CF120" s="9">
        <v>60176</v>
      </c>
      <c r="CG120" s="9">
        <v>60176</v>
      </c>
      <c r="CH120" s="9">
        <v>60176</v>
      </c>
      <c r="CI120" s="9">
        <v>60176</v>
      </c>
      <c r="CJ120" s="9">
        <v>60176</v>
      </c>
      <c r="CK120" s="9">
        <v>60176</v>
      </c>
      <c r="CL120" s="9">
        <v>60176</v>
      </c>
      <c r="CM120" s="9">
        <v>60176</v>
      </c>
      <c r="CN120" s="9">
        <v>60176</v>
      </c>
      <c r="CO120" s="9">
        <v>60176</v>
      </c>
      <c r="CP120" s="9">
        <v>60176</v>
      </c>
      <c r="CQ120" s="9">
        <v>60176</v>
      </c>
      <c r="CR120" s="9">
        <v>60176</v>
      </c>
      <c r="CS120" s="9">
        <v>60176</v>
      </c>
      <c r="CT120" s="9">
        <v>60176</v>
      </c>
    </row>
    <row r="121" spans="1:98" x14ac:dyDescent="0.2">
      <c r="A121" s="4">
        <v>50000</v>
      </c>
      <c r="B121" s="13">
        <v>75000</v>
      </c>
      <c r="C121" s="9">
        <v>58405</v>
      </c>
      <c r="D121" s="9">
        <v>61857</v>
      </c>
      <c r="E121" s="21">
        <v>64138</v>
      </c>
      <c r="F121" s="21">
        <v>65613</v>
      </c>
      <c r="G121" s="9">
        <v>66531</v>
      </c>
      <c r="H121" s="22">
        <v>67205</v>
      </c>
      <c r="I121" s="21">
        <v>67310</v>
      </c>
      <c r="J121" s="9">
        <v>67688</v>
      </c>
      <c r="K121" s="9">
        <v>68017</v>
      </c>
      <c r="L121" s="9">
        <v>68269</v>
      </c>
      <c r="M121" s="9">
        <v>68464</v>
      </c>
      <c r="N121" s="9">
        <v>68622</v>
      </c>
      <c r="O121" s="9">
        <v>68742</v>
      </c>
      <c r="P121" s="9">
        <v>68848</v>
      </c>
      <c r="Q121" s="9">
        <v>68938</v>
      </c>
      <c r="R121" s="9">
        <v>69023</v>
      </c>
      <c r="S121" s="9">
        <v>69100</v>
      </c>
      <c r="T121" s="9">
        <v>69177</v>
      </c>
      <c r="U121" s="9">
        <v>69246</v>
      </c>
      <c r="V121" s="9">
        <v>69300</v>
      </c>
      <c r="W121" s="9">
        <v>69360</v>
      </c>
      <c r="X121" s="9">
        <v>69413</v>
      </c>
      <c r="Y121" s="9">
        <v>69447</v>
      </c>
      <c r="Z121" s="9">
        <v>69483</v>
      </c>
      <c r="AA121" s="9">
        <v>69520</v>
      </c>
      <c r="AB121" s="9">
        <v>69543</v>
      </c>
      <c r="AC121" s="9">
        <v>69564</v>
      </c>
      <c r="AD121" s="9">
        <v>69578</v>
      </c>
      <c r="AE121" s="9">
        <v>69591</v>
      </c>
      <c r="AF121" s="9">
        <v>69597</v>
      </c>
      <c r="AG121" s="9">
        <v>69605</v>
      </c>
      <c r="AH121" s="9">
        <v>69612</v>
      </c>
      <c r="AI121" s="9">
        <v>69615</v>
      </c>
      <c r="AJ121" s="9">
        <v>69621</v>
      </c>
      <c r="AK121" s="9">
        <v>69622</v>
      </c>
      <c r="AL121" s="9">
        <v>69629</v>
      </c>
      <c r="AM121" s="9">
        <v>69631</v>
      </c>
      <c r="AN121" s="9">
        <v>69632</v>
      </c>
      <c r="AO121" s="9">
        <v>69633</v>
      </c>
      <c r="AP121" s="9">
        <v>69634</v>
      </c>
      <c r="AQ121" s="9">
        <v>69634</v>
      </c>
      <c r="AR121" s="9">
        <v>69635</v>
      </c>
      <c r="AS121" s="9">
        <v>69635</v>
      </c>
      <c r="AT121" s="9">
        <v>69635</v>
      </c>
      <c r="AU121" s="9">
        <v>69635</v>
      </c>
      <c r="AV121" s="9">
        <v>69636</v>
      </c>
      <c r="AW121" s="9">
        <v>69636</v>
      </c>
      <c r="AX121" s="9">
        <v>69637</v>
      </c>
      <c r="AY121" s="9">
        <v>69637</v>
      </c>
      <c r="AZ121" s="9">
        <v>69637</v>
      </c>
      <c r="BA121" s="9">
        <v>69637</v>
      </c>
      <c r="BB121" s="9">
        <v>69637</v>
      </c>
      <c r="BC121" s="9">
        <v>69637</v>
      </c>
      <c r="BD121" s="9">
        <v>69637</v>
      </c>
      <c r="BE121" s="9">
        <v>69637</v>
      </c>
      <c r="BF121" s="9">
        <v>69637</v>
      </c>
      <c r="BG121" s="9">
        <v>69637</v>
      </c>
      <c r="BH121" s="9">
        <v>69637</v>
      </c>
      <c r="BI121" s="9">
        <v>69637</v>
      </c>
      <c r="BJ121" s="9">
        <v>69638</v>
      </c>
      <c r="BK121" s="9">
        <v>69638</v>
      </c>
      <c r="BL121" s="9">
        <v>69638</v>
      </c>
      <c r="BM121" s="9">
        <v>69638</v>
      </c>
      <c r="BN121" s="9">
        <v>69638</v>
      </c>
      <c r="BO121" s="9">
        <v>69638</v>
      </c>
      <c r="BP121" s="9">
        <v>69638</v>
      </c>
      <c r="BQ121" s="9">
        <v>69638</v>
      </c>
      <c r="BR121" s="9">
        <v>69638</v>
      </c>
      <c r="BS121" s="9">
        <v>69638</v>
      </c>
      <c r="BT121" s="9">
        <v>69638</v>
      </c>
      <c r="BU121" s="9">
        <v>69638</v>
      </c>
      <c r="BV121" s="9">
        <v>69638</v>
      </c>
      <c r="BW121" s="9">
        <v>69638</v>
      </c>
      <c r="BX121" s="9">
        <v>69638</v>
      </c>
      <c r="BY121" s="9">
        <v>69638</v>
      </c>
      <c r="BZ121" s="9">
        <v>69638</v>
      </c>
      <c r="CA121" s="9">
        <v>69638</v>
      </c>
      <c r="CB121" s="9">
        <v>69638</v>
      </c>
      <c r="CC121" s="9">
        <v>69638</v>
      </c>
      <c r="CD121" s="9">
        <v>69638</v>
      </c>
      <c r="CE121" s="9">
        <v>69638</v>
      </c>
      <c r="CF121" s="9">
        <v>69638</v>
      </c>
      <c r="CG121" s="9">
        <v>69638</v>
      </c>
      <c r="CH121" s="9">
        <v>69638</v>
      </c>
      <c r="CI121" s="9">
        <v>69638</v>
      </c>
      <c r="CJ121" s="9">
        <v>69638</v>
      </c>
      <c r="CK121" s="9">
        <v>69638</v>
      </c>
      <c r="CL121" s="9">
        <v>69638</v>
      </c>
      <c r="CM121" s="9">
        <v>69638</v>
      </c>
      <c r="CN121" s="9">
        <v>69638</v>
      </c>
      <c r="CO121" s="9">
        <v>69638</v>
      </c>
      <c r="CP121" s="9">
        <v>69638</v>
      </c>
      <c r="CQ121" s="9">
        <v>69638</v>
      </c>
      <c r="CR121" s="9">
        <v>69638</v>
      </c>
      <c r="CS121" s="9">
        <v>69638</v>
      </c>
      <c r="CT121" s="9">
        <v>69638</v>
      </c>
    </row>
    <row r="122" spans="1:98" x14ac:dyDescent="0.2">
      <c r="A122" s="4">
        <v>75000</v>
      </c>
      <c r="B122" s="13">
        <v>100000</v>
      </c>
      <c r="C122" s="9">
        <v>36707</v>
      </c>
      <c r="D122" s="9">
        <v>40149</v>
      </c>
      <c r="E122" s="21">
        <v>42426</v>
      </c>
      <c r="F122" s="21">
        <v>44333</v>
      </c>
      <c r="G122" s="9">
        <v>45401</v>
      </c>
      <c r="H122" s="22">
        <v>46148</v>
      </c>
      <c r="I122" s="21">
        <v>46287</v>
      </c>
      <c r="J122" s="9">
        <v>46642</v>
      </c>
      <c r="K122" s="9">
        <v>46949</v>
      </c>
      <c r="L122" s="9">
        <v>47197</v>
      </c>
      <c r="M122" s="9">
        <v>47416</v>
      </c>
      <c r="N122" s="9">
        <v>47611</v>
      </c>
      <c r="O122" s="9">
        <v>47739</v>
      </c>
      <c r="P122" s="9">
        <v>47866</v>
      </c>
      <c r="Q122" s="9">
        <v>47945</v>
      </c>
      <c r="R122" s="9">
        <v>48020</v>
      </c>
      <c r="S122" s="9">
        <v>48096</v>
      </c>
      <c r="T122" s="9">
        <v>48164</v>
      </c>
      <c r="U122" s="9">
        <v>48224</v>
      </c>
      <c r="V122" s="9">
        <v>48283</v>
      </c>
      <c r="W122" s="9">
        <v>48349</v>
      </c>
      <c r="X122" s="9">
        <v>48410</v>
      </c>
      <c r="Y122" s="9">
        <v>48448</v>
      </c>
      <c r="Z122" s="9">
        <v>48494</v>
      </c>
      <c r="AA122" s="9">
        <v>48524</v>
      </c>
      <c r="AB122" s="9">
        <v>48551</v>
      </c>
      <c r="AC122" s="9">
        <v>48569</v>
      </c>
      <c r="AD122" s="9">
        <v>48593</v>
      </c>
      <c r="AE122" s="9">
        <v>48610</v>
      </c>
      <c r="AF122" s="9">
        <v>48625</v>
      </c>
      <c r="AG122" s="9">
        <v>48630</v>
      </c>
      <c r="AH122" s="9">
        <v>48637</v>
      </c>
      <c r="AI122" s="9">
        <v>48645</v>
      </c>
      <c r="AJ122" s="9">
        <v>48651</v>
      </c>
      <c r="AK122" s="9">
        <v>48656</v>
      </c>
      <c r="AL122" s="9">
        <v>48658</v>
      </c>
      <c r="AM122" s="9">
        <v>48659</v>
      </c>
      <c r="AN122" s="9">
        <v>48659</v>
      </c>
      <c r="AO122" s="9">
        <v>48659</v>
      </c>
      <c r="AP122" s="9">
        <v>48662</v>
      </c>
      <c r="AQ122" s="9">
        <v>48664</v>
      </c>
      <c r="AR122" s="9">
        <v>48665</v>
      </c>
      <c r="AS122" s="9">
        <v>48666</v>
      </c>
      <c r="AT122" s="9">
        <v>48666</v>
      </c>
      <c r="AU122" s="9">
        <v>48666</v>
      </c>
      <c r="AV122" s="9">
        <v>48666</v>
      </c>
      <c r="AW122" s="9">
        <v>48666</v>
      </c>
      <c r="AX122" s="9">
        <v>48666</v>
      </c>
      <c r="AY122" s="9">
        <v>48667</v>
      </c>
      <c r="AZ122" s="9">
        <v>48667</v>
      </c>
      <c r="BA122" s="9">
        <v>48668</v>
      </c>
      <c r="BB122" s="9">
        <v>48668</v>
      </c>
      <c r="BC122" s="9">
        <v>48668</v>
      </c>
      <c r="BD122" s="9">
        <v>48668</v>
      </c>
      <c r="BE122" s="9">
        <v>48668</v>
      </c>
      <c r="BF122" s="9">
        <v>48668</v>
      </c>
      <c r="BG122" s="9">
        <v>48668</v>
      </c>
      <c r="BH122" s="9">
        <v>48668</v>
      </c>
      <c r="BI122" s="9">
        <v>48668</v>
      </c>
      <c r="BJ122" s="9">
        <v>48668</v>
      </c>
      <c r="BK122" s="9">
        <v>48668</v>
      </c>
      <c r="BL122" s="9">
        <v>48668</v>
      </c>
      <c r="BM122" s="9">
        <v>48668</v>
      </c>
      <c r="BN122" s="9">
        <v>48668</v>
      </c>
      <c r="BO122" s="9">
        <v>48668</v>
      </c>
      <c r="BP122" s="9">
        <v>48668</v>
      </c>
      <c r="BQ122" s="9">
        <v>48668</v>
      </c>
      <c r="BR122" s="9">
        <v>48668</v>
      </c>
      <c r="BS122" s="9">
        <v>48668</v>
      </c>
      <c r="BT122" s="9">
        <v>48668</v>
      </c>
      <c r="BU122" s="9">
        <v>48668</v>
      </c>
      <c r="BV122" s="9">
        <v>48668</v>
      </c>
      <c r="BW122" s="9">
        <v>48668</v>
      </c>
      <c r="BX122" s="9">
        <v>48668</v>
      </c>
      <c r="BY122" s="9">
        <v>48668</v>
      </c>
      <c r="BZ122" s="9">
        <v>48668</v>
      </c>
      <c r="CA122" s="9">
        <v>48668</v>
      </c>
      <c r="CB122" s="9">
        <v>48668</v>
      </c>
      <c r="CC122" s="9">
        <v>48668</v>
      </c>
      <c r="CD122" s="9">
        <v>48668</v>
      </c>
      <c r="CE122" s="9">
        <v>48668</v>
      </c>
      <c r="CF122" s="9">
        <v>48668</v>
      </c>
      <c r="CG122" s="9">
        <v>48668</v>
      </c>
      <c r="CH122" s="9">
        <v>48668</v>
      </c>
      <c r="CI122" s="9">
        <v>48668</v>
      </c>
      <c r="CJ122" s="9">
        <v>48668</v>
      </c>
      <c r="CK122" s="9">
        <v>48668</v>
      </c>
      <c r="CL122" s="9">
        <v>48668</v>
      </c>
      <c r="CM122" s="9">
        <v>48668</v>
      </c>
      <c r="CN122" s="9">
        <v>48668</v>
      </c>
      <c r="CO122" s="9">
        <v>48668</v>
      </c>
      <c r="CP122" s="9">
        <v>48668</v>
      </c>
      <c r="CQ122" s="9">
        <v>48668</v>
      </c>
      <c r="CR122" s="9">
        <v>48668</v>
      </c>
      <c r="CS122" s="9">
        <v>48668</v>
      </c>
      <c r="CT122" s="9">
        <v>48668</v>
      </c>
    </row>
    <row r="123" spans="1:98" x14ac:dyDescent="0.2">
      <c r="A123" s="4">
        <v>100000</v>
      </c>
      <c r="B123" s="13">
        <v>150000</v>
      </c>
      <c r="C123" s="9">
        <v>35260</v>
      </c>
      <c r="D123" s="9">
        <v>40481</v>
      </c>
      <c r="E123" s="21">
        <v>44252</v>
      </c>
      <c r="F123" s="21">
        <v>46925</v>
      </c>
      <c r="G123" s="9">
        <v>48855</v>
      </c>
      <c r="H123" s="22">
        <v>50359</v>
      </c>
      <c r="I123" s="21">
        <v>50723</v>
      </c>
      <c r="J123" s="9">
        <v>51429</v>
      </c>
      <c r="K123" s="9">
        <v>52032</v>
      </c>
      <c r="L123" s="9">
        <v>52536</v>
      </c>
      <c r="M123" s="9">
        <v>52959</v>
      </c>
      <c r="N123" s="9">
        <v>53299</v>
      </c>
      <c r="O123" s="9">
        <v>53609</v>
      </c>
      <c r="P123" s="9">
        <v>53850</v>
      </c>
      <c r="Q123" s="9">
        <v>54063</v>
      </c>
      <c r="R123" s="9">
        <v>54230</v>
      </c>
      <c r="S123" s="9">
        <v>54371</v>
      </c>
      <c r="T123" s="9">
        <v>54526</v>
      </c>
      <c r="U123" s="9">
        <v>54664</v>
      </c>
      <c r="V123" s="9">
        <v>54802</v>
      </c>
      <c r="W123" s="9">
        <v>54916</v>
      </c>
      <c r="X123" s="9">
        <v>55019</v>
      </c>
      <c r="Y123" s="9">
        <v>55114</v>
      </c>
      <c r="Z123" s="9">
        <v>55212</v>
      </c>
      <c r="AA123" s="9">
        <v>55295</v>
      </c>
      <c r="AB123" s="9">
        <v>55368</v>
      </c>
      <c r="AC123" s="9">
        <v>55408</v>
      </c>
      <c r="AD123" s="9">
        <v>55437</v>
      </c>
      <c r="AE123" s="9">
        <v>55461</v>
      </c>
      <c r="AF123" s="9">
        <v>55488</v>
      </c>
      <c r="AG123" s="9">
        <v>55503</v>
      </c>
      <c r="AH123" s="9">
        <v>55520</v>
      </c>
      <c r="AI123" s="9">
        <v>55540</v>
      </c>
      <c r="AJ123" s="9">
        <v>55547</v>
      </c>
      <c r="AK123" s="9">
        <v>55557</v>
      </c>
      <c r="AL123" s="9">
        <v>55562</v>
      </c>
      <c r="AM123" s="9">
        <v>55571</v>
      </c>
      <c r="AN123" s="9">
        <v>55579</v>
      </c>
      <c r="AO123" s="9">
        <v>55580</v>
      </c>
      <c r="AP123" s="9">
        <v>55581</v>
      </c>
      <c r="AQ123" s="9">
        <v>55581</v>
      </c>
      <c r="AR123" s="9">
        <v>55582</v>
      </c>
      <c r="AS123" s="9">
        <v>55582</v>
      </c>
      <c r="AT123" s="9">
        <v>55582</v>
      </c>
      <c r="AU123" s="9">
        <v>55582</v>
      </c>
      <c r="AV123" s="9">
        <v>55583</v>
      </c>
      <c r="AW123" s="9">
        <v>55583</v>
      </c>
      <c r="AX123" s="9">
        <v>55583</v>
      </c>
      <c r="AY123" s="9">
        <v>55583</v>
      </c>
      <c r="AZ123" s="9">
        <v>55584</v>
      </c>
      <c r="BA123" s="9">
        <v>55584</v>
      </c>
      <c r="BB123" s="9">
        <v>55584</v>
      </c>
      <c r="BC123" s="9">
        <v>55584</v>
      </c>
      <c r="BD123" s="9">
        <v>55584</v>
      </c>
      <c r="BE123" s="9">
        <v>55584</v>
      </c>
      <c r="BF123" s="9">
        <v>55584</v>
      </c>
      <c r="BG123" s="9">
        <v>55584</v>
      </c>
      <c r="BH123" s="9">
        <v>55584</v>
      </c>
      <c r="BI123" s="9">
        <v>55584</v>
      </c>
      <c r="BJ123" s="9">
        <v>55584</v>
      </c>
      <c r="BK123" s="9">
        <v>55584</v>
      </c>
      <c r="BL123" s="9">
        <v>55584</v>
      </c>
      <c r="BM123" s="9">
        <v>55584</v>
      </c>
      <c r="BN123" s="9">
        <v>55584</v>
      </c>
      <c r="BO123" s="9">
        <v>55584</v>
      </c>
      <c r="BP123" s="9">
        <v>55584</v>
      </c>
      <c r="BQ123" s="9">
        <v>55584</v>
      </c>
      <c r="BR123" s="9">
        <v>55584</v>
      </c>
      <c r="BS123" s="9">
        <v>55584</v>
      </c>
      <c r="BT123" s="9">
        <v>55584</v>
      </c>
      <c r="BU123" s="9">
        <v>55584</v>
      </c>
      <c r="BV123" s="9">
        <v>55584</v>
      </c>
      <c r="BW123" s="9">
        <v>55584</v>
      </c>
      <c r="BX123" s="9">
        <v>55584</v>
      </c>
      <c r="BY123" s="9">
        <v>55584</v>
      </c>
      <c r="BZ123" s="9">
        <v>55584</v>
      </c>
      <c r="CA123" s="9">
        <v>55584</v>
      </c>
      <c r="CB123" s="9">
        <v>55584</v>
      </c>
      <c r="CC123" s="9">
        <v>55584</v>
      </c>
      <c r="CD123" s="9">
        <v>55584</v>
      </c>
      <c r="CE123" s="9">
        <v>55584</v>
      </c>
      <c r="CF123" s="9">
        <v>55584</v>
      </c>
      <c r="CG123" s="9">
        <v>55584</v>
      </c>
      <c r="CH123" s="9">
        <v>55584</v>
      </c>
      <c r="CI123" s="9">
        <v>55584</v>
      </c>
      <c r="CJ123" s="9">
        <v>55584</v>
      </c>
      <c r="CK123" s="9">
        <v>55584</v>
      </c>
      <c r="CL123" s="9">
        <v>55584</v>
      </c>
      <c r="CM123" s="9">
        <v>55584</v>
      </c>
      <c r="CN123" s="9">
        <v>55584</v>
      </c>
      <c r="CO123" s="9">
        <v>55584</v>
      </c>
      <c r="CP123" s="9">
        <v>55584</v>
      </c>
      <c r="CQ123" s="9">
        <v>55584</v>
      </c>
      <c r="CR123" s="9">
        <v>55584</v>
      </c>
      <c r="CS123" s="9">
        <v>55584</v>
      </c>
      <c r="CT123" s="9">
        <v>55584</v>
      </c>
    </row>
    <row r="124" spans="1:98" x14ac:dyDescent="0.2">
      <c r="A124" s="4">
        <v>150000</v>
      </c>
      <c r="B124" s="13">
        <v>200000</v>
      </c>
      <c r="C124" s="9">
        <v>11328</v>
      </c>
      <c r="D124" s="9">
        <v>13905</v>
      </c>
      <c r="E124" s="21">
        <v>16003</v>
      </c>
      <c r="F124" s="21">
        <v>17781</v>
      </c>
      <c r="G124" s="9">
        <v>19128</v>
      </c>
      <c r="H124" s="22">
        <v>20146</v>
      </c>
      <c r="I124" s="21">
        <v>20443</v>
      </c>
      <c r="J124" s="9">
        <v>21004</v>
      </c>
      <c r="K124" s="9">
        <v>21511</v>
      </c>
      <c r="L124" s="9">
        <v>21927</v>
      </c>
      <c r="M124" s="9">
        <v>22276</v>
      </c>
      <c r="N124" s="9">
        <v>22562</v>
      </c>
      <c r="O124" s="9">
        <v>22824</v>
      </c>
      <c r="P124" s="9">
        <v>23071</v>
      </c>
      <c r="Q124" s="9">
        <v>23293</v>
      </c>
      <c r="R124" s="9">
        <v>23442</v>
      </c>
      <c r="S124" s="9">
        <v>23588</v>
      </c>
      <c r="T124" s="9">
        <v>23714</v>
      </c>
      <c r="U124" s="9">
        <v>23819</v>
      </c>
      <c r="V124" s="9">
        <v>23931</v>
      </c>
      <c r="W124" s="9">
        <v>24027</v>
      </c>
      <c r="X124" s="9">
        <v>24112</v>
      </c>
      <c r="Y124" s="9">
        <v>24199</v>
      </c>
      <c r="Z124" s="9">
        <v>24269</v>
      </c>
      <c r="AA124" s="9">
        <v>24343</v>
      </c>
      <c r="AB124" s="9">
        <v>24409</v>
      </c>
      <c r="AC124" s="9">
        <v>24447</v>
      </c>
      <c r="AD124" s="9">
        <v>24482</v>
      </c>
      <c r="AE124" s="9">
        <v>24511</v>
      </c>
      <c r="AF124" s="9">
        <v>24529</v>
      </c>
      <c r="AG124" s="9">
        <v>24536</v>
      </c>
      <c r="AH124" s="9">
        <v>24551</v>
      </c>
      <c r="AI124" s="9">
        <v>24562</v>
      </c>
      <c r="AJ124" s="9">
        <v>24572</v>
      </c>
      <c r="AK124" s="9">
        <v>24581</v>
      </c>
      <c r="AL124" s="9">
        <v>24588</v>
      </c>
      <c r="AM124" s="9">
        <v>24593</v>
      </c>
      <c r="AN124" s="9">
        <v>24596</v>
      </c>
      <c r="AO124" s="9">
        <v>24598</v>
      </c>
      <c r="AP124" s="9">
        <v>24602</v>
      </c>
      <c r="AQ124" s="9">
        <v>24603</v>
      </c>
      <c r="AR124" s="9">
        <v>24606</v>
      </c>
      <c r="AS124" s="9">
        <v>24607</v>
      </c>
      <c r="AT124" s="9">
        <v>24608</v>
      </c>
      <c r="AU124" s="9">
        <v>24608</v>
      </c>
      <c r="AV124" s="9">
        <v>24608</v>
      </c>
      <c r="AW124" s="9">
        <v>24609</v>
      </c>
      <c r="AX124" s="9">
        <v>24610</v>
      </c>
      <c r="AY124" s="9">
        <v>24610</v>
      </c>
      <c r="AZ124" s="9">
        <v>24610</v>
      </c>
      <c r="BA124" s="9">
        <v>24610</v>
      </c>
      <c r="BB124" s="9">
        <v>24610</v>
      </c>
      <c r="BC124" s="9">
        <v>24610</v>
      </c>
      <c r="BD124" s="9">
        <v>24610</v>
      </c>
      <c r="BE124" s="9">
        <v>24610</v>
      </c>
      <c r="BF124" s="9">
        <v>24610</v>
      </c>
      <c r="BG124" s="9">
        <v>24610</v>
      </c>
      <c r="BH124" s="9">
        <v>24610</v>
      </c>
      <c r="BI124" s="9">
        <v>24610</v>
      </c>
      <c r="BJ124" s="9">
        <v>24610</v>
      </c>
      <c r="BK124" s="9">
        <v>24610</v>
      </c>
      <c r="BL124" s="9">
        <v>24610</v>
      </c>
      <c r="BM124" s="9">
        <v>24610</v>
      </c>
      <c r="BN124" s="9">
        <v>24610</v>
      </c>
      <c r="BO124" s="9">
        <v>24610</v>
      </c>
      <c r="BP124" s="9">
        <v>24610</v>
      </c>
      <c r="BQ124" s="9">
        <v>24610</v>
      </c>
      <c r="BR124" s="9">
        <v>24610</v>
      </c>
      <c r="BS124" s="9">
        <v>24610</v>
      </c>
      <c r="BT124" s="9">
        <v>24610</v>
      </c>
      <c r="BU124" s="9">
        <v>24610</v>
      </c>
      <c r="BV124" s="9">
        <v>24610</v>
      </c>
      <c r="BW124" s="9">
        <v>24610</v>
      </c>
      <c r="BX124" s="9">
        <v>24610</v>
      </c>
      <c r="BY124" s="9">
        <v>24610</v>
      </c>
      <c r="BZ124" s="9">
        <v>24610</v>
      </c>
      <c r="CA124" s="9">
        <v>24610</v>
      </c>
      <c r="CB124" s="9">
        <v>24610</v>
      </c>
      <c r="CC124" s="9">
        <v>24610</v>
      </c>
      <c r="CD124" s="9">
        <v>24610</v>
      </c>
      <c r="CE124" s="9">
        <v>24610</v>
      </c>
      <c r="CF124" s="9">
        <v>24610</v>
      </c>
      <c r="CG124" s="9">
        <v>24610</v>
      </c>
      <c r="CH124" s="9">
        <v>24610</v>
      </c>
      <c r="CI124" s="9">
        <v>24610</v>
      </c>
      <c r="CJ124" s="9">
        <v>24610</v>
      </c>
      <c r="CK124" s="9">
        <v>24610</v>
      </c>
      <c r="CL124" s="9">
        <v>24610</v>
      </c>
      <c r="CM124" s="9">
        <v>24610</v>
      </c>
      <c r="CN124" s="9">
        <v>24610</v>
      </c>
      <c r="CO124" s="9">
        <v>24610</v>
      </c>
      <c r="CP124" s="9">
        <v>24610</v>
      </c>
      <c r="CQ124" s="9">
        <v>24610</v>
      </c>
      <c r="CR124" s="9">
        <v>24610</v>
      </c>
      <c r="CS124" s="9">
        <v>24610</v>
      </c>
      <c r="CT124" s="9">
        <v>24610</v>
      </c>
    </row>
    <row r="125" spans="1:98" x14ac:dyDescent="0.2">
      <c r="A125" s="4">
        <v>200000</v>
      </c>
      <c r="B125" s="13">
        <v>250000</v>
      </c>
      <c r="C125" s="9">
        <v>4974</v>
      </c>
      <c r="D125" s="9">
        <v>6506</v>
      </c>
      <c r="E125" s="21">
        <v>7736</v>
      </c>
      <c r="F125" s="21">
        <v>8812</v>
      </c>
      <c r="G125" s="9">
        <v>9755</v>
      </c>
      <c r="H125" s="22">
        <v>10567</v>
      </c>
      <c r="I125" s="21">
        <v>10766</v>
      </c>
      <c r="J125" s="9">
        <v>11155</v>
      </c>
      <c r="K125" s="9">
        <v>11526</v>
      </c>
      <c r="L125" s="9">
        <v>11837</v>
      </c>
      <c r="M125" s="9">
        <v>12107</v>
      </c>
      <c r="N125" s="9">
        <v>12321</v>
      </c>
      <c r="O125" s="9">
        <v>12517</v>
      </c>
      <c r="P125" s="9">
        <v>12673</v>
      </c>
      <c r="Q125" s="9">
        <v>12849</v>
      </c>
      <c r="R125" s="9">
        <v>12976</v>
      </c>
      <c r="S125" s="9">
        <v>13079</v>
      </c>
      <c r="T125" s="9">
        <v>13173</v>
      </c>
      <c r="U125" s="9">
        <v>13255</v>
      </c>
      <c r="V125" s="9">
        <v>13350</v>
      </c>
      <c r="W125" s="9">
        <v>13424</v>
      </c>
      <c r="X125" s="9">
        <v>13492</v>
      </c>
      <c r="Y125" s="9">
        <v>13553</v>
      </c>
      <c r="Z125" s="9">
        <v>13610</v>
      </c>
      <c r="AA125" s="9">
        <v>13673</v>
      </c>
      <c r="AB125" s="9">
        <v>13716</v>
      </c>
      <c r="AC125" s="9">
        <v>13741</v>
      </c>
      <c r="AD125" s="9">
        <v>13756</v>
      </c>
      <c r="AE125" s="9">
        <v>13772</v>
      </c>
      <c r="AF125" s="9">
        <v>13793</v>
      </c>
      <c r="AG125" s="9">
        <v>13807</v>
      </c>
      <c r="AH125" s="9">
        <v>13819</v>
      </c>
      <c r="AI125" s="9">
        <v>13827</v>
      </c>
      <c r="AJ125" s="9">
        <v>13837</v>
      </c>
      <c r="AK125" s="9">
        <v>13843</v>
      </c>
      <c r="AL125" s="9">
        <v>13849</v>
      </c>
      <c r="AM125" s="9">
        <v>13852</v>
      </c>
      <c r="AN125" s="9">
        <v>13857</v>
      </c>
      <c r="AO125" s="9">
        <v>13863</v>
      </c>
      <c r="AP125" s="9">
        <v>13864</v>
      </c>
      <c r="AQ125" s="9">
        <v>13866</v>
      </c>
      <c r="AR125" s="9">
        <v>13868</v>
      </c>
      <c r="AS125" s="9">
        <v>13869</v>
      </c>
      <c r="AT125" s="9">
        <v>13870</v>
      </c>
      <c r="AU125" s="9">
        <v>13870</v>
      </c>
      <c r="AV125" s="9">
        <v>13871</v>
      </c>
      <c r="AW125" s="9">
        <v>13871</v>
      </c>
      <c r="AX125" s="9">
        <v>13872</v>
      </c>
      <c r="AY125" s="9">
        <v>13872</v>
      </c>
      <c r="AZ125" s="9">
        <v>13873</v>
      </c>
      <c r="BA125" s="9">
        <v>13873</v>
      </c>
      <c r="BB125" s="9">
        <v>13874</v>
      </c>
      <c r="BC125" s="9">
        <v>13874</v>
      </c>
      <c r="BD125" s="9">
        <v>13874</v>
      </c>
      <c r="BE125" s="9">
        <v>13874</v>
      </c>
      <c r="BF125" s="9">
        <v>13874</v>
      </c>
      <c r="BG125" s="9">
        <v>13874</v>
      </c>
      <c r="BH125" s="9">
        <v>13874</v>
      </c>
      <c r="BI125" s="9">
        <v>13874</v>
      </c>
      <c r="BJ125" s="9">
        <v>13874</v>
      </c>
      <c r="BK125" s="9">
        <v>13874</v>
      </c>
      <c r="BL125" s="9">
        <v>13874</v>
      </c>
      <c r="BM125" s="9">
        <v>13874</v>
      </c>
      <c r="BN125" s="9">
        <v>13874</v>
      </c>
      <c r="BO125" s="9">
        <v>13874</v>
      </c>
      <c r="BP125" s="9">
        <v>13874</v>
      </c>
      <c r="BQ125" s="9">
        <v>13874</v>
      </c>
      <c r="BR125" s="9">
        <v>13874</v>
      </c>
      <c r="BS125" s="9">
        <v>13874</v>
      </c>
      <c r="BT125" s="9">
        <v>13874</v>
      </c>
      <c r="BU125" s="9">
        <v>13874</v>
      </c>
      <c r="BV125" s="9">
        <v>13874</v>
      </c>
      <c r="BW125" s="9">
        <v>13874</v>
      </c>
      <c r="BX125" s="9">
        <v>13874</v>
      </c>
      <c r="BY125" s="9">
        <v>13874</v>
      </c>
      <c r="BZ125" s="9">
        <v>13874</v>
      </c>
      <c r="CA125" s="9">
        <v>13874</v>
      </c>
      <c r="CB125" s="9">
        <v>13874</v>
      </c>
      <c r="CC125" s="9">
        <v>13874</v>
      </c>
      <c r="CD125" s="9">
        <v>13874</v>
      </c>
      <c r="CE125" s="9">
        <v>13874</v>
      </c>
      <c r="CF125" s="9">
        <v>13874</v>
      </c>
      <c r="CG125" s="9">
        <v>13874</v>
      </c>
      <c r="CH125" s="9">
        <v>13874</v>
      </c>
      <c r="CI125" s="9">
        <v>13874</v>
      </c>
      <c r="CJ125" s="9">
        <v>13874</v>
      </c>
      <c r="CK125" s="9">
        <v>13874</v>
      </c>
      <c r="CL125" s="9">
        <v>13874</v>
      </c>
      <c r="CM125" s="9">
        <v>13874</v>
      </c>
      <c r="CN125" s="9">
        <v>13874</v>
      </c>
      <c r="CO125" s="9">
        <v>13874</v>
      </c>
      <c r="CP125" s="9">
        <v>13874</v>
      </c>
      <c r="CQ125" s="9">
        <v>13874</v>
      </c>
      <c r="CR125" s="9">
        <v>13874</v>
      </c>
      <c r="CS125" s="9">
        <v>13874</v>
      </c>
      <c r="CT125" s="9">
        <v>13874</v>
      </c>
    </row>
    <row r="126" spans="1:98" x14ac:dyDescent="0.2">
      <c r="A126" s="4">
        <v>250000</v>
      </c>
      <c r="B126" s="13">
        <v>300000</v>
      </c>
      <c r="C126" s="9">
        <v>2237</v>
      </c>
      <c r="D126" s="9">
        <v>3059</v>
      </c>
      <c r="E126" s="21">
        <v>3791</v>
      </c>
      <c r="F126" s="21">
        <v>4442</v>
      </c>
      <c r="G126" s="9">
        <v>5017</v>
      </c>
      <c r="H126" s="22">
        <v>5531</v>
      </c>
      <c r="I126" s="21">
        <v>5671</v>
      </c>
      <c r="J126" s="9">
        <v>5938</v>
      </c>
      <c r="K126" s="9">
        <v>6210</v>
      </c>
      <c r="L126" s="9">
        <v>6430</v>
      </c>
      <c r="M126" s="9">
        <v>6629</v>
      </c>
      <c r="N126" s="9">
        <v>6790</v>
      </c>
      <c r="O126" s="9">
        <v>6950</v>
      </c>
      <c r="P126" s="9">
        <v>7075</v>
      </c>
      <c r="Q126" s="9">
        <v>7191</v>
      </c>
      <c r="R126" s="9">
        <v>7286</v>
      </c>
      <c r="S126" s="9">
        <v>7362</v>
      </c>
      <c r="T126" s="9">
        <v>7448</v>
      </c>
      <c r="U126" s="9">
        <v>7501</v>
      </c>
      <c r="V126" s="9">
        <v>7559</v>
      </c>
      <c r="W126" s="9">
        <v>7613</v>
      </c>
      <c r="X126" s="9">
        <v>7669</v>
      </c>
      <c r="Y126" s="9">
        <v>7713</v>
      </c>
      <c r="Z126" s="9">
        <v>7754</v>
      </c>
      <c r="AA126" s="9">
        <v>7794</v>
      </c>
      <c r="AB126" s="9">
        <v>7824</v>
      </c>
      <c r="AC126" s="9">
        <v>7848</v>
      </c>
      <c r="AD126" s="9">
        <v>7872</v>
      </c>
      <c r="AE126" s="9">
        <v>7888</v>
      </c>
      <c r="AF126" s="9">
        <v>7908</v>
      </c>
      <c r="AG126" s="9">
        <v>7924</v>
      </c>
      <c r="AH126" s="9">
        <v>7934</v>
      </c>
      <c r="AI126" s="9">
        <v>7942</v>
      </c>
      <c r="AJ126" s="9">
        <v>7949</v>
      </c>
      <c r="AK126" s="9">
        <v>7960</v>
      </c>
      <c r="AL126" s="9">
        <v>7964</v>
      </c>
      <c r="AM126" s="9">
        <v>7968</v>
      </c>
      <c r="AN126" s="9">
        <v>7973</v>
      </c>
      <c r="AO126" s="9">
        <v>7977</v>
      </c>
      <c r="AP126" s="9">
        <v>7979</v>
      </c>
      <c r="AQ126" s="9">
        <v>7982</v>
      </c>
      <c r="AR126" s="9">
        <v>7984</v>
      </c>
      <c r="AS126" s="9">
        <v>7985</v>
      </c>
      <c r="AT126" s="9">
        <v>7987</v>
      </c>
      <c r="AU126" s="9">
        <v>7987</v>
      </c>
      <c r="AV126" s="9">
        <v>7987</v>
      </c>
      <c r="AW126" s="9">
        <v>7987</v>
      </c>
      <c r="AX126" s="9">
        <v>7988</v>
      </c>
      <c r="AY126" s="9">
        <v>7988</v>
      </c>
      <c r="AZ126" s="9">
        <v>7989</v>
      </c>
      <c r="BA126" s="9">
        <v>7989</v>
      </c>
      <c r="BB126" s="9">
        <v>7989</v>
      </c>
      <c r="BC126" s="9">
        <v>7989</v>
      </c>
      <c r="BD126" s="9">
        <v>7989</v>
      </c>
      <c r="BE126" s="9">
        <v>7989</v>
      </c>
      <c r="BF126" s="9">
        <v>7989</v>
      </c>
      <c r="BG126" s="9">
        <v>7990</v>
      </c>
      <c r="BH126" s="9">
        <v>7990</v>
      </c>
      <c r="BI126" s="9">
        <v>7990</v>
      </c>
      <c r="BJ126" s="9">
        <v>7990</v>
      </c>
      <c r="BK126" s="9">
        <v>7990</v>
      </c>
      <c r="BL126" s="9">
        <v>7990</v>
      </c>
      <c r="BM126" s="9">
        <v>7990</v>
      </c>
      <c r="BN126" s="9">
        <v>7991</v>
      </c>
      <c r="BO126" s="9">
        <v>7991</v>
      </c>
      <c r="BP126" s="9">
        <v>7992</v>
      </c>
      <c r="BQ126" s="9">
        <v>7992</v>
      </c>
      <c r="BR126" s="9">
        <v>7992</v>
      </c>
      <c r="BS126" s="9">
        <v>7992</v>
      </c>
      <c r="BT126" s="9">
        <v>7992</v>
      </c>
      <c r="BU126" s="9">
        <v>7992</v>
      </c>
      <c r="BV126" s="9">
        <v>7992</v>
      </c>
      <c r="BW126" s="9">
        <v>7992</v>
      </c>
      <c r="BX126" s="9">
        <v>7992</v>
      </c>
      <c r="BY126" s="9">
        <v>7992</v>
      </c>
      <c r="BZ126" s="9">
        <v>7992</v>
      </c>
      <c r="CA126" s="9">
        <v>7992</v>
      </c>
      <c r="CB126" s="9">
        <v>7992</v>
      </c>
      <c r="CC126" s="9">
        <v>7992</v>
      </c>
      <c r="CD126" s="9">
        <v>7992</v>
      </c>
      <c r="CE126" s="9">
        <v>7992</v>
      </c>
      <c r="CF126" s="9">
        <v>7992</v>
      </c>
      <c r="CG126" s="9">
        <v>7992</v>
      </c>
      <c r="CH126" s="9">
        <v>7992</v>
      </c>
      <c r="CI126" s="9">
        <v>7992</v>
      </c>
      <c r="CJ126" s="9">
        <v>7992</v>
      </c>
      <c r="CK126" s="9">
        <v>7992</v>
      </c>
      <c r="CL126" s="9">
        <v>7992</v>
      </c>
      <c r="CM126" s="9">
        <v>7992</v>
      </c>
      <c r="CN126" s="9">
        <v>7992</v>
      </c>
      <c r="CO126" s="9">
        <v>7992</v>
      </c>
      <c r="CP126" s="9">
        <v>7992</v>
      </c>
      <c r="CQ126" s="9">
        <v>7992</v>
      </c>
      <c r="CR126" s="9">
        <v>7992</v>
      </c>
      <c r="CS126" s="9">
        <v>7992</v>
      </c>
      <c r="CT126" s="9">
        <v>7992</v>
      </c>
    </row>
    <row r="127" spans="1:98" x14ac:dyDescent="0.2">
      <c r="A127" s="4">
        <v>300000</v>
      </c>
      <c r="B127" s="13">
        <v>400000</v>
      </c>
      <c r="C127" s="9">
        <v>2467</v>
      </c>
      <c r="D127" s="9">
        <v>3118</v>
      </c>
      <c r="E127" s="21">
        <v>3720</v>
      </c>
      <c r="F127" s="21">
        <v>4442</v>
      </c>
      <c r="G127" s="9">
        <v>5091</v>
      </c>
      <c r="H127" s="22">
        <v>5619</v>
      </c>
      <c r="I127" s="21">
        <v>5743</v>
      </c>
      <c r="J127" s="9">
        <v>6059</v>
      </c>
      <c r="K127" s="9">
        <v>6355</v>
      </c>
      <c r="L127" s="9">
        <v>6650</v>
      </c>
      <c r="M127" s="9">
        <v>6882</v>
      </c>
      <c r="N127" s="9">
        <v>7104</v>
      </c>
      <c r="O127" s="9">
        <v>7295</v>
      </c>
      <c r="P127" s="9">
        <v>7441</v>
      </c>
      <c r="Q127" s="9">
        <v>7583</v>
      </c>
      <c r="R127" s="9">
        <v>7693</v>
      </c>
      <c r="S127" s="9">
        <v>7821</v>
      </c>
      <c r="T127" s="9">
        <v>7938</v>
      </c>
      <c r="U127" s="9">
        <v>8028</v>
      </c>
      <c r="V127" s="9">
        <v>8141</v>
      </c>
      <c r="W127" s="9">
        <v>8203</v>
      </c>
      <c r="X127" s="9">
        <v>8274</v>
      </c>
      <c r="Y127" s="9">
        <v>8337</v>
      </c>
      <c r="Z127" s="9">
        <v>8397</v>
      </c>
      <c r="AA127" s="9">
        <v>8461</v>
      </c>
      <c r="AB127" s="9">
        <v>8519</v>
      </c>
      <c r="AC127" s="9">
        <v>8557</v>
      </c>
      <c r="AD127" s="9">
        <v>8588</v>
      </c>
      <c r="AE127" s="9">
        <v>8618</v>
      </c>
      <c r="AF127" s="9">
        <v>8648</v>
      </c>
      <c r="AG127" s="9">
        <v>8677</v>
      </c>
      <c r="AH127" s="9">
        <v>8694</v>
      </c>
      <c r="AI127" s="9">
        <v>8711</v>
      </c>
      <c r="AJ127" s="9">
        <v>8728</v>
      </c>
      <c r="AK127" s="9">
        <v>8745</v>
      </c>
      <c r="AL127" s="9">
        <v>8757</v>
      </c>
      <c r="AM127" s="9">
        <v>8768</v>
      </c>
      <c r="AN127" s="9">
        <v>8776</v>
      </c>
      <c r="AO127" s="9">
        <v>8783</v>
      </c>
      <c r="AP127" s="9">
        <v>8789</v>
      </c>
      <c r="AQ127" s="9">
        <v>8795</v>
      </c>
      <c r="AR127" s="9">
        <v>8797</v>
      </c>
      <c r="AS127" s="9">
        <v>8801</v>
      </c>
      <c r="AT127" s="9">
        <v>8804</v>
      </c>
      <c r="AU127" s="9">
        <v>8806</v>
      </c>
      <c r="AV127" s="9">
        <v>8812</v>
      </c>
      <c r="AW127" s="9">
        <v>8813</v>
      </c>
      <c r="AX127" s="9">
        <v>8814</v>
      </c>
      <c r="AY127" s="9">
        <v>8816</v>
      </c>
      <c r="AZ127" s="9">
        <v>8816</v>
      </c>
      <c r="BA127" s="9">
        <v>8816</v>
      </c>
      <c r="BB127" s="9">
        <v>8818</v>
      </c>
      <c r="BC127" s="9">
        <v>8818</v>
      </c>
      <c r="BD127" s="9">
        <v>8818</v>
      </c>
      <c r="BE127" s="9">
        <v>8818</v>
      </c>
      <c r="BF127" s="9">
        <v>8818</v>
      </c>
      <c r="BG127" s="9">
        <v>8819</v>
      </c>
      <c r="BH127" s="9">
        <v>8819</v>
      </c>
      <c r="BI127" s="9">
        <v>8819</v>
      </c>
      <c r="BJ127" s="9">
        <v>8819</v>
      </c>
      <c r="BK127" s="9">
        <v>8819</v>
      </c>
      <c r="BL127" s="9">
        <v>8819</v>
      </c>
      <c r="BM127" s="9">
        <v>8819</v>
      </c>
      <c r="BN127" s="9">
        <v>8819</v>
      </c>
      <c r="BO127" s="9">
        <v>8819</v>
      </c>
      <c r="BP127" s="9">
        <v>8819</v>
      </c>
      <c r="BQ127" s="9">
        <v>8819</v>
      </c>
      <c r="BR127" s="9">
        <v>8819</v>
      </c>
      <c r="BS127" s="9">
        <v>8819</v>
      </c>
      <c r="BT127" s="9">
        <v>8819</v>
      </c>
      <c r="BU127" s="9">
        <v>8819</v>
      </c>
      <c r="BV127" s="9">
        <v>8819</v>
      </c>
      <c r="BW127" s="9">
        <v>8819</v>
      </c>
      <c r="BX127" s="9">
        <v>8819</v>
      </c>
      <c r="BY127" s="9">
        <v>8819</v>
      </c>
      <c r="BZ127" s="9">
        <v>8819</v>
      </c>
      <c r="CA127" s="9">
        <v>8819</v>
      </c>
      <c r="CB127" s="9">
        <v>8819</v>
      </c>
      <c r="CC127" s="9">
        <v>8819</v>
      </c>
      <c r="CD127" s="9">
        <v>8819</v>
      </c>
      <c r="CE127" s="9">
        <v>8819</v>
      </c>
      <c r="CF127" s="9">
        <v>8819</v>
      </c>
      <c r="CG127" s="9">
        <v>8819</v>
      </c>
      <c r="CH127" s="9">
        <v>8819</v>
      </c>
      <c r="CI127" s="9">
        <v>8819</v>
      </c>
      <c r="CJ127" s="9">
        <v>8819</v>
      </c>
      <c r="CK127" s="9">
        <v>8819</v>
      </c>
      <c r="CL127" s="9">
        <v>8819</v>
      </c>
      <c r="CM127" s="9">
        <v>8819</v>
      </c>
      <c r="CN127" s="9">
        <v>8819</v>
      </c>
      <c r="CO127" s="9">
        <v>8819</v>
      </c>
      <c r="CP127" s="9">
        <v>8819</v>
      </c>
      <c r="CQ127" s="9">
        <v>8819</v>
      </c>
      <c r="CR127" s="9">
        <v>8819</v>
      </c>
      <c r="CS127" s="9">
        <v>8819</v>
      </c>
      <c r="CT127" s="9">
        <v>8819</v>
      </c>
    </row>
    <row r="128" spans="1:98" x14ac:dyDescent="0.2">
      <c r="A128" s="4">
        <v>400000</v>
      </c>
      <c r="B128" s="13">
        <v>500000</v>
      </c>
      <c r="C128" s="9">
        <v>1283</v>
      </c>
      <c r="D128" s="9">
        <v>1599</v>
      </c>
      <c r="E128" s="21">
        <v>1921</v>
      </c>
      <c r="F128" s="21">
        <v>2237</v>
      </c>
      <c r="G128" s="9">
        <v>2568</v>
      </c>
      <c r="H128" s="22">
        <v>2857</v>
      </c>
      <c r="I128" s="21">
        <v>2929</v>
      </c>
      <c r="J128" s="9">
        <v>3126</v>
      </c>
      <c r="K128" s="9">
        <v>3323</v>
      </c>
      <c r="L128" s="9">
        <v>3487</v>
      </c>
      <c r="M128" s="9">
        <v>3646</v>
      </c>
      <c r="N128" s="9">
        <v>3800</v>
      </c>
      <c r="O128" s="9">
        <v>3919</v>
      </c>
      <c r="P128" s="9">
        <v>4021</v>
      </c>
      <c r="Q128" s="9">
        <v>4112</v>
      </c>
      <c r="R128" s="9">
        <v>4196</v>
      </c>
      <c r="S128" s="9">
        <v>4295</v>
      </c>
      <c r="T128" s="9">
        <v>4371</v>
      </c>
      <c r="U128" s="9">
        <v>4432</v>
      </c>
      <c r="V128" s="9">
        <v>4476</v>
      </c>
      <c r="W128" s="9">
        <v>4532</v>
      </c>
      <c r="X128" s="9">
        <v>4578</v>
      </c>
      <c r="Y128" s="9">
        <v>4616</v>
      </c>
      <c r="Z128" s="9">
        <v>4663</v>
      </c>
      <c r="AA128" s="9">
        <v>4699</v>
      </c>
      <c r="AB128" s="9">
        <v>4728</v>
      </c>
      <c r="AC128" s="9">
        <v>4761</v>
      </c>
      <c r="AD128" s="9">
        <v>4788</v>
      </c>
      <c r="AE128" s="9">
        <v>4810</v>
      </c>
      <c r="AF128" s="9">
        <v>4841</v>
      </c>
      <c r="AG128" s="9">
        <v>4857</v>
      </c>
      <c r="AH128" s="9">
        <v>4874</v>
      </c>
      <c r="AI128" s="9">
        <v>4892</v>
      </c>
      <c r="AJ128" s="9">
        <v>4906</v>
      </c>
      <c r="AK128" s="9">
        <v>4915</v>
      </c>
      <c r="AL128" s="9">
        <v>4927</v>
      </c>
      <c r="AM128" s="9">
        <v>4937</v>
      </c>
      <c r="AN128" s="9">
        <v>4945</v>
      </c>
      <c r="AO128" s="9">
        <v>4952</v>
      </c>
      <c r="AP128" s="9">
        <v>4954</v>
      </c>
      <c r="AQ128" s="9">
        <v>4958</v>
      </c>
      <c r="AR128" s="9">
        <v>4963</v>
      </c>
      <c r="AS128" s="9">
        <v>4968</v>
      </c>
      <c r="AT128" s="9">
        <v>4974</v>
      </c>
      <c r="AU128" s="9">
        <v>4980</v>
      </c>
      <c r="AV128" s="9">
        <v>4981</v>
      </c>
      <c r="AW128" s="9">
        <v>4983</v>
      </c>
      <c r="AX128" s="9">
        <v>4984</v>
      </c>
      <c r="AY128" s="9">
        <v>4986</v>
      </c>
      <c r="AZ128" s="9">
        <v>4987</v>
      </c>
      <c r="BA128" s="9">
        <v>4987</v>
      </c>
      <c r="BB128" s="9">
        <v>4987</v>
      </c>
      <c r="BC128" s="9">
        <v>4987</v>
      </c>
      <c r="BD128" s="9">
        <v>4987</v>
      </c>
      <c r="BE128" s="9">
        <v>4988</v>
      </c>
      <c r="BF128" s="9">
        <v>4989</v>
      </c>
      <c r="BG128" s="9">
        <v>4989</v>
      </c>
      <c r="BH128" s="9">
        <v>4989</v>
      </c>
      <c r="BI128" s="9">
        <v>4989</v>
      </c>
      <c r="BJ128" s="9">
        <v>4989</v>
      </c>
      <c r="BK128" s="9">
        <v>4989</v>
      </c>
      <c r="BL128" s="9">
        <v>4990</v>
      </c>
      <c r="BM128" s="9">
        <v>4990</v>
      </c>
      <c r="BN128" s="9">
        <v>4990</v>
      </c>
      <c r="BO128" s="9">
        <v>4990</v>
      </c>
      <c r="BP128" s="9">
        <v>4990</v>
      </c>
      <c r="BQ128" s="9">
        <v>4991</v>
      </c>
      <c r="BR128" s="9">
        <v>4991</v>
      </c>
      <c r="BS128" s="9">
        <v>4991</v>
      </c>
      <c r="BT128" s="9">
        <v>4991</v>
      </c>
      <c r="BU128" s="9">
        <v>4991</v>
      </c>
      <c r="BV128" s="9">
        <v>4991</v>
      </c>
      <c r="BW128" s="9">
        <v>4991</v>
      </c>
      <c r="BX128" s="9">
        <v>4991</v>
      </c>
      <c r="BY128" s="9">
        <v>4991</v>
      </c>
      <c r="BZ128" s="9">
        <v>4991</v>
      </c>
      <c r="CA128" s="9">
        <v>4991</v>
      </c>
      <c r="CB128" s="9">
        <v>4991</v>
      </c>
      <c r="CC128" s="9">
        <v>4991</v>
      </c>
      <c r="CD128" s="9">
        <v>4991</v>
      </c>
      <c r="CE128" s="9">
        <v>4991</v>
      </c>
      <c r="CF128" s="9">
        <v>4991</v>
      </c>
      <c r="CG128" s="9">
        <v>4991</v>
      </c>
      <c r="CH128" s="9">
        <v>4991</v>
      </c>
      <c r="CI128" s="9">
        <v>4991</v>
      </c>
      <c r="CJ128" s="9">
        <v>4991</v>
      </c>
      <c r="CK128" s="9">
        <v>4991</v>
      </c>
      <c r="CL128" s="9">
        <v>4991</v>
      </c>
      <c r="CM128" s="9">
        <v>4991</v>
      </c>
      <c r="CN128" s="9">
        <v>4991</v>
      </c>
      <c r="CO128" s="9">
        <v>4991</v>
      </c>
      <c r="CP128" s="9">
        <v>4991</v>
      </c>
      <c r="CQ128" s="9">
        <v>4991</v>
      </c>
      <c r="CR128" s="9">
        <v>4991</v>
      </c>
      <c r="CS128" s="9">
        <v>4991</v>
      </c>
      <c r="CT128" s="9">
        <v>4991</v>
      </c>
    </row>
    <row r="129" spans="1:98" x14ac:dyDescent="0.2">
      <c r="A129" s="4">
        <v>500000</v>
      </c>
      <c r="B129" s="13">
        <v>600000</v>
      </c>
      <c r="C129" s="9">
        <v>634</v>
      </c>
      <c r="D129" s="9">
        <v>794</v>
      </c>
      <c r="E129" s="21">
        <v>955</v>
      </c>
      <c r="F129" s="21">
        <v>1136</v>
      </c>
      <c r="G129" s="9">
        <v>1309</v>
      </c>
      <c r="H129" s="22">
        <v>1492</v>
      </c>
      <c r="I129" s="21">
        <v>1535</v>
      </c>
      <c r="J129" s="9">
        <v>1664</v>
      </c>
      <c r="K129" s="9">
        <v>1818</v>
      </c>
      <c r="L129" s="9">
        <v>1933</v>
      </c>
      <c r="M129" s="9">
        <v>2030</v>
      </c>
      <c r="N129" s="9">
        <v>2118</v>
      </c>
      <c r="O129" s="9">
        <v>2200</v>
      </c>
      <c r="P129" s="9">
        <v>2266</v>
      </c>
      <c r="Q129" s="9">
        <v>2326</v>
      </c>
      <c r="R129" s="9">
        <v>2386</v>
      </c>
      <c r="S129" s="9">
        <v>2445</v>
      </c>
      <c r="T129" s="9">
        <v>2492</v>
      </c>
      <c r="U129" s="9">
        <v>2522</v>
      </c>
      <c r="V129" s="9">
        <v>2569</v>
      </c>
      <c r="W129" s="9">
        <v>2610</v>
      </c>
      <c r="X129" s="9">
        <v>2643</v>
      </c>
      <c r="Y129" s="9">
        <v>2672</v>
      </c>
      <c r="Z129" s="9">
        <v>2708</v>
      </c>
      <c r="AA129" s="9">
        <v>2745</v>
      </c>
      <c r="AB129" s="9">
        <v>2772</v>
      </c>
      <c r="AC129" s="9">
        <v>2795</v>
      </c>
      <c r="AD129" s="9">
        <v>2816</v>
      </c>
      <c r="AE129" s="9">
        <v>2838</v>
      </c>
      <c r="AF129" s="9">
        <v>2856</v>
      </c>
      <c r="AG129" s="9">
        <v>2870</v>
      </c>
      <c r="AH129" s="9">
        <v>2885</v>
      </c>
      <c r="AI129" s="9">
        <v>2904</v>
      </c>
      <c r="AJ129" s="9">
        <v>2912</v>
      </c>
      <c r="AK129" s="9">
        <v>2932</v>
      </c>
      <c r="AL129" s="9">
        <v>2938</v>
      </c>
      <c r="AM129" s="9">
        <v>2945</v>
      </c>
      <c r="AN129" s="9">
        <v>2947</v>
      </c>
      <c r="AO129" s="9">
        <v>2951</v>
      </c>
      <c r="AP129" s="9">
        <v>2955</v>
      </c>
      <c r="AQ129" s="9">
        <v>2958</v>
      </c>
      <c r="AR129" s="9">
        <v>2965</v>
      </c>
      <c r="AS129" s="9">
        <v>2970</v>
      </c>
      <c r="AT129" s="9">
        <v>2974</v>
      </c>
      <c r="AU129" s="9">
        <v>2976</v>
      </c>
      <c r="AV129" s="9">
        <v>2978</v>
      </c>
      <c r="AW129" s="9">
        <v>2979</v>
      </c>
      <c r="AX129" s="9">
        <v>2980</v>
      </c>
      <c r="AY129" s="9">
        <v>2982</v>
      </c>
      <c r="AZ129" s="9">
        <v>2983</v>
      </c>
      <c r="BA129" s="9">
        <v>2984</v>
      </c>
      <c r="BB129" s="9">
        <v>2985</v>
      </c>
      <c r="BC129" s="9">
        <v>2987</v>
      </c>
      <c r="BD129" s="9">
        <v>2987</v>
      </c>
      <c r="BE129" s="9">
        <v>2987</v>
      </c>
      <c r="BF129" s="9">
        <v>2988</v>
      </c>
      <c r="BG129" s="9">
        <v>2988</v>
      </c>
      <c r="BH129" s="9">
        <v>2988</v>
      </c>
      <c r="BI129" s="9">
        <v>2988</v>
      </c>
      <c r="BJ129" s="9">
        <v>2988</v>
      </c>
      <c r="BK129" s="9">
        <v>2988</v>
      </c>
      <c r="BL129" s="9">
        <v>2988</v>
      </c>
      <c r="BM129" s="9">
        <v>2988</v>
      </c>
      <c r="BN129" s="9">
        <v>2988</v>
      </c>
      <c r="BO129" s="9">
        <v>2988</v>
      </c>
      <c r="BP129" s="9">
        <v>2988</v>
      </c>
      <c r="BQ129" s="9">
        <v>2988</v>
      </c>
      <c r="BR129" s="9">
        <v>2988</v>
      </c>
      <c r="BS129" s="9">
        <v>2988</v>
      </c>
      <c r="BT129" s="9">
        <v>2988</v>
      </c>
      <c r="BU129" s="9">
        <v>2988</v>
      </c>
      <c r="BV129" s="9">
        <v>2988</v>
      </c>
      <c r="BW129" s="9">
        <v>2988</v>
      </c>
      <c r="BX129" s="9">
        <v>2988</v>
      </c>
      <c r="BY129" s="9">
        <v>2988</v>
      </c>
      <c r="BZ129" s="9">
        <v>2988</v>
      </c>
      <c r="CA129" s="9">
        <v>2988</v>
      </c>
      <c r="CB129" s="9">
        <v>2988</v>
      </c>
      <c r="CC129" s="9">
        <v>2988</v>
      </c>
      <c r="CD129" s="9">
        <v>2988</v>
      </c>
      <c r="CE129" s="9">
        <v>2988</v>
      </c>
      <c r="CF129" s="9">
        <v>2988</v>
      </c>
      <c r="CG129" s="9">
        <v>2988</v>
      </c>
      <c r="CH129" s="9">
        <v>2988</v>
      </c>
      <c r="CI129" s="9">
        <v>2988</v>
      </c>
      <c r="CJ129" s="9">
        <v>2988</v>
      </c>
      <c r="CK129" s="9">
        <v>2988</v>
      </c>
      <c r="CL129" s="9">
        <v>2988</v>
      </c>
      <c r="CM129" s="9">
        <v>2988</v>
      </c>
      <c r="CN129" s="9">
        <v>2988</v>
      </c>
      <c r="CO129" s="9">
        <v>2988</v>
      </c>
      <c r="CP129" s="9">
        <v>2988</v>
      </c>
      <c r="CQ129" s="9">
        <v>2988</v>
      </c>
      <c r="CR129" s="9">
        <v>2988</v>
      </c>
      <c r="CS129" s="9">
        <v>2988</v>
      </c>
      <c r="CT129" s="9">
        <v>2988</v>
      </c>
    </row>
    <row r="130" spans="1:98" x14ac:dyDescent="0.2">
      <c r="A130" s="4">
        <v>600000</v>
      </c>
      <c r="B130" s="13">
        <v>700000</v>
      </c>
      <c r="C130" s="9">
        <v>363</v>
      </c>
      <c r="D130" s="9">
        <v>498</v>
      </c>
      <c r="E130" s="21">
        <v>618</v>
      </c>
      <c r="F130" s="21">
        <v>733</v>
      </c>
      <c r="G130" s="9">
        <v>854</v>
      </c>
      <c r="H130" s="22">
        <v>958</v>
      </c>
      <c r="I130" s="21">
        <v>988</v>
      </c>
      <c r="J130" s="9">
        <v>1065</v>
      </c>
      <c r="K130" s="9">
        <v>1159</v>
      </c>
      <c r="L130" s="9">
        <v>1241</v>
      </c>
      <c r="M130" s="9">
        <v>1318</v>
      </c>
      <c r="N130" s="9">
        <v>1373</v>
      </c>
      <c r="O130" s="9">
        <v>1446</v>
      </c>
      <c r="P130" s="9">
        <v>1489</v>
      </c>
      <c r="Q130" s="9">
        <v>1524</v>
      </c>
      <c r="R130" s="9">
        <v>1573</v>
      </c>
      <c r="S130" s="9">
        <v>1612</v>
      </c>
      <c r="T130" s="9">
        <v>1649</v>
      </c>
      <c r="U130" s="9">
        <v>1688</v>
      </c>
      <c r="V130" s="9">
        <v>1726</v>
      </c>
      <c r="W130" s="9">
        <v>1755</v>
      </c>
      <c r="X130" s="9">
        <v>1787</v>
      </c>
      <c r="Y130" s="9">
        <v>1816</v>
      </c>
      <c r="Z130" s="9">
        <v>1833</v>
      </c>
      <c r="AA130" s="9">
        <v>1855</v>
      </c>
      <c r="AB130" s="9">
        <v>1886</v>
      </c>
      <c r="AC130" s="9">
        <v>1902</v>
      </c>
      <c r="AD130" s="9">
        <v>1930</v>
      </c>
      <c r="AE130" s="9">
        <v>1951</v>
      </c>
      <c r="AF130" s="9">
        <v>1974</v>
      </c>
      <c r="AG130" s="9">
        <v>1991</v>
      </c>
      <c r="AH130" s="9">
        <v>2005</v>
      </c>
      <c r="AI130" s="9">
        <v>2022</v>
      </c>
      <c r="AJ130" s="9">
        <v>2032</v>
      </c>
      <c r="AK130" s="9">
        <v>2040</v>
      </c>
      <c r="AL130" s="9">
        <v>2054</v>
      </c>
      <c r="AM130" s="9">
        <v>2058</v>
      </c>
      <c r="AN130" s="9">
        <v>2062</v>
      </c>
      <c r="AO130" s="9">
        <v>2076</v>
      </c>
      <c r="AP130" s="9">
        <v>2079</v>
      </c>
      <c r="AQ130" s="9">
        <v>2082</v>
      </c>
      <c r="AR130" s="9">
        <v>2086</v>
      </c>
      <c r="AS130" s="9">
        <v>2088</v>
      </c>
      <c r="AT130" s="9">
        <v>2091</v>
      </c>
      <c r="AU130" s="9">
        <v>2093</v>
      </c>
      <c r="AV130" s="9">
        <v>2096</v>
      </c>
      <c r="AW130" s="9">
        <v>2096</v>
      </c>
      <c r="AX130" s="9">
        <v>2097</v>
      </c>
      <c r="AY130" s="9">
        <v>2098</v>
      </c>
      <c r="AZ130" s="9">
        <v>2098</v>
      </c>
      <c r="BA130" s="9">
        <v>2098</v>
      </c>
      <c r="BB130" s="9">
        <v>2099</v>
      </c>
      <c r="BC130" s="9">
        <v>2099</v>
      </c>
      <c r="BD130" s="9">
        <v>2099</v>
      </c>
      <c r="BE130" s="9">
        <v>2100</v>
      </c>
      <c r="BF130" s="9">
        <v>2100</v>
      </c>
      <c r="BG130" s="9">
        <v>2100</v>
      </c>
      <c r="BH130" s="9">
        <v>2100</v>
      </c>
      <c r="BI130" s="9">
        <v>2100</v>
      </c>
      <c r="BJ130" s="9">
        <v>2100</v>
      </c>
      <c r="BK130" s="9">
        <v>2100</v>
      </c>
      <c r="BL130" s="9">
        <v>2100</v>
      </c>
      <c r="BM130" s="9">
        <v>2100</v>
      </c>
      <c r="BN130" s="9">
        <v>2100</v>
      </c>
      <c r="BO130" s="9">
        <v>2100</v>
      </c>
      <c r="BP130" s="9">
        <v>2100</v>
      </c>
      <c r="BQ130" s="9">
        <v>2100</v>
      </c>
      <c r="BR130" s="9">
        <v>2100</v>
      </c>
      <c r="BS130" s="9">
        <v>2100</v>
      </c>
      <c r="BT130" s="9">
        <v>2100</v>
      </c>
      <c r="BU130" s="9">
        <v>2100</v>
      </c>
      <c r="BV130" s="9">
        <v>2100</v>
      </c>
      <c r="BW130" s="9">
        <v>2100</v>
      </c>
      <c r="BX130" s="9">
        <v>2100</v>
      </c>
      <c r="BY130" s="9">
        <v>2100</v>
      </c>
      <c r="BZ130" s="9">
        <v>2100</v>
      </c>
      <c r="CA130" s="9">
        <v>2100</v>
      </c>
      <c r="CB130" s="9">
        <v>2100</v>
      </c>
      <c r="CC130" s="9">
        <v>2100</v>
      </c>
      <c r="CD130" s="9">
        <v>2100</v>
      </c>
      <c r="CE130" s="9">
        <v>2100</v>
      </c>
      <c r="CF130" s="9">
        <v>2100</v>
      </c>
      <c r="CG130" s="9">
        <v>2100</v>
      </c>
      <c r="CH130" s="9">
        <v>2100</v>
      </c>
      <c r="CI130" s="9">
        <v>2100</v>
      </c>
      <c r="CJ130" s="9">
        <v>2100</v>
      </c>
      <c r="CK130" s="9">
        <v>2100</v>
      </c>
      <c r="CL130" s="9">
        <v>2100</v>
      </c>
      <c r="CM130" s="9">
        <v>2100</v>
      </c>
      <c r="CN130" s="9">
        <v>2100</v>
      </c>
      <c r="CO130" s="9">
        <v>2100</v>
      </c>
      <c r="CP130" s="9">
        <v>2100</v>
      </c>
      <c r="CQ130" s="9">
        <v>2100</v>
      </c>
      <c r="CR130" s="9">
        <v>2100</v>
      </c>
      <c r="CS130" s="9">
        <v>2100</v>
      </c>
      <c r="CT130" s="9">
        <v>2100</v>
      </c>
    </row>
    <row r="131" spans="1:98" x14ac:dyDescent="0.2">
      <c r="A131" s="4">
        <v>700000</v>
      </c>
      <c r="B131" s="13">
        <v>800000</v>
      </c>
      <c r="C131" s="9">
        <v>371</v>
      </c>
      <c r="D131" s="9">
        <v>452</v>
      </c>
      <c r="E131" s="21">
        <v>514</v>
      </c>
      <c r="F131" s="21">
        <v>585</v>
      </c>
      <c r="G131" s="9">
        <v>686</v>
      </c>
      <c r="H131" s="22">
        <v>759</v>
      </c>
      <c r="I131" s="21">
        <v>785</v>
      </c>
      <c r="J131" s="9">
        <v>835</v>
      </c>
      <c r="K131" s="9">
        <v>895</v>
      </c>
      <c r="L131" s="9">
        <v>949</v>
      </c>
      <c r="M131" s="9">
        <v>995</v>
      </c>
      <c r="N131" s="9">
        <v>1058</v>
      </c>
      <c r="O131" s="9">
        <v>1099</v>
      </c>
      <c r="P131" s="9">
        <v>1137</v>
      </c>
      <c r="Q131" s="9">
        <v>1169</v>
      </c>
      <c r="R131" s="9">
        <v>1200</v>
      </c>
      <c r="S131" s="9">
        <v>1233</v>
      </c>
      <c r="T131" s="9">
        <v>1263</v>
      </c>
      <c r="U131" s="9">
        <v>1285</v>
      </c>
      <c r="V131" s="9">
        <v>1317</v>
      </c>
      <c r="W131" s="9">
        <v>1337</v>
      </c>
      <c r="X131" s="9">
        <v>1358</v>
      </c>
      <c r="Y131" s="9">
        <v>1389</v>
      </c>
      <c r="Z131" s="9">
        <v>1409</v>
      </c>
      <c r="AA131" s="9">
        <v>1426</v>
      </c>
      <c r="AB131" s="9">
        <v>1451</v>
      </c>
      <c r="AC131" s="9">
        <v>1472</v>
      </c>
      <c r="AD131" s="9">
        <v>1495</v>
      </c>
      <c r="AE131" s="9">
        <v>1515</v>
      </c>
      <c r="AF131" s="9">
        <v>1528</v>
      </c>
      <c r="AG131" s="9">
        <v>1534</v>
      </c>
      <c r="AH131" s="9">
        <v>1544</v>
      </c>
      <c r="AI131" s="9">
        <v>1553</v>
      </c>
      <c r="AJ131" s="9">
        <v>1566</v>
      </c>
      <c r="AK131" s="9">
        <v>1573</v>
      </c>
      <c r="AL131" s="9">
        <v>1583</v>
      </c>
      <c r="AM131" s="9">
        <v>1590</v>
      </c>
      <c r="AN131" s="9">
        <v>1595</v>
      </c>
      <c r="AO131" s="9">
        <v>1600</v>
      </c>
      <c r="AP131" s="9">
        <v>1605</v>
      </c>
      <c r="AQ131" s="9">
        <v>1612</v>
      </c>
      <c r="AR131" s="9">
        <v>1619</v>
      </c>
      <c r="AS131" s="9">
        <v>1621</v>
      </c>
      <c r="AT131" s="9">
        <v>1627</v>
      </c>
      <c r="AU131" s="9">
        <v>1631</v>
      </c>
      <c r="AV131" s="9">
        <v>1633</v>
      </c>
      <c r="AW131" s="9">
        <v>1635</v>
      </c>
      <c r="AX131" s="9">
        <v>1637</v>
      </c>
      <c r="AY131" s="9">
        <v>1637</v>
      </c>
      <c r="AZ131" s="9">
        <v>1638</v>
      </c>
      <c r="BA131" s="9">
        <v>1640</v>
      </c>
      <c r="BB131" s="9">
        <v>1640</v>
      </c>
      <c r="BC131" s="9">
        <v>1643</v>
      </c>
      <c r="BD131" s="9">
        <v>1643</v>
      </c>
      <c r="BE131" s="9">
        <v>1643</v>
      </c>
      <c r="BF131" s="9">
        <v>1643</v>
      </c>
      <c r="BG131" s="9">
        <v>1643</v>
      </c>
      <c r="BH131" s="9">
        <v>1645</v>
      </c>
      <c r="BI131" s="9">
        <v>1646</v>
      </c>
      <c r="BJ131" s="9">
        <v>1646</v>
      </c>
      <c r="BK131" s="9">
        <v>1646</v>
      </c>
      <c r="BL131" s="9">
        <v>1647</v>
      </c>
      <c r="BM131" s="9">
        <v>1647</v>
      </c>
      <c r="BN131" s="9">
        <v>1647</v>
      </c>
      <c r="BO131" s="9">
        <v>1647</v>
      </c>
      <c r="BP131" s="9">
        <v>1647</v>
      </c>
      <c r="BQ131" s="9">
        <v>1647</v>
      </c>
      <c r="BR131" s="9">
        <v>1647</v>
      </c>
      <c r="BS131" s="9">
        <v>1647</v>
      </c>
      <c r="BT131" s="9">
        <v>1647</v>
      </c>
      <c r="BU131" s="9">
        <v>1647</v>
      </c>
      <c r="BV131" s="9">
        <v>1647</v>
      </c>
      <c r="BW131" s="9">
        <v>1647</v>
      </c>
      <c r="BX131" s="9">
        <v>1647</v>
      </c>
      <c r="BY131" s="9">
        <v>1647</v>
      </c>
      <c r="BZ131" s="9">
        <v>1647</v>
      </c>
      <c r="CA131" s="9">
        <v>1647</v>
      </c>
      <c r="CB131" s="9">
        <v>1647</v>
      </c>
      <c r="CC131" s="9">
        <v>1647</v>
      </c>
      <c r="CD131" s="9">
        <v>1647</v>
      </c>
      <c r="CE131" s="9">
        <v>1647</v>
      </c>
      <c r="CF131" s="9">
        <v>1647</v>
      </c>
      <c r="CG131" s="9">
        <v>1647</v>
      </c>
      <c r="CH131" s="9">
        <v>1647</v>
      </c>
      <c r="CI131" s="9">
        <v>1647</v>
      </c>
      <c r="CJ131" s="9">
        <v>1647</v>
      </c>
      <c r="CK131" s="9">
        <v>1647</v>
      </c>
      <c r="CL131" s="9">
        <v>1647</v>
      </c>
      <c r="CM131" s="9">
        <v>1647</v>
      </c>
      <c r="CN131" s="9">
        <v>1647</v>
      </c>
      <c r="CO131" s="9">
        <v>1647</v>
      </c>
      <c r="CP131" s="9">
        <v>1647</v>
      </c>
      <c r="CQ131" s="9">
        <v>1647</v>
      </c>
      <c r="CR131" s="9">
        <v>1647</v>
      </c>
      <c r="CS131" s="9">
        <v>1647</v>
      </c>
      <c r="CT131" s="9">
        <v>1647</v>
      </c>
    </row>
    <row r="132" spans="1:98" x14ac:dyDescent="0.2">
      <c r="A132" s="4">
        <v>800000</v>
      </c>
      <c r="B132" s="13">
        <v>900000</v>
      </c>
      <c r="C132" s="9">
        <v>59</v>
      </c>
      <c r="D132" s="9">
        <v>117</v>
      </c>
      <c r="E132" s="21">
        <v>166</v>
      </c>
      <c r="F132" s="21">
        <v>215</v>
      </c>
      <c r="G132" s="9">
        <v>265</v>
      </c>
      <c r="H132" s="22">
        <v>337</v>
      </c>
      <c r="I132" s="21">
        <v>353</v>
      </c>
      <c r="J132" s="9">
        <v>382</v>
      </c>
      <c r="K132" s="9">
        <v>437</v>
      </c>
      <c r="L132" s="9">
        <v>496</v>
      </c>
      <c r="M132" s="9">
        <v>538</v>
      </c>
      <c r="N132" s="9">
        <v>571</v>
      </c>
      <c r="O132" s="9">
        <v>606</v>
      </c>
      <c r="P132" s="9">
        <v>633</v>
      </c>
      <c r="Q132" s="9">
        <v>658</v>
      </c>
      <c r="R132" s="9">
        <v>688</v>
      </c>
      <c r="S132" s="9">
        <v>706</v>
      </c>
      <c r="T132" s="9">
        <v>725</v>
      </c>
      <c r="U132" s="9">
        <v>743</v>
      </c>
      <c r="V132" s="9">
        <v>759</v>
      </c>
      <c r="W132" s="9">
        <v>778</v>
      </c>
      <c r="X132" s="9">
        <v>794</v>
      </c>
      <c r="Y132" s="9">
        <v>815</v>
      </c>
      <c r="Z132" s="9">
        <v>832</v>
      </c>
      <c r="AA132" s="9">
        <v>848</v>
      </c>
      <c r="AB132" s="9">
        <v>862</v>
      </c>
      <c r="AC132" s="9">
        <v>878</v>
      </c>
      <c r="AD132" s="9">
        <v>887</v>
      </c>
      <c r="AE132" s="9">
        <v>900</v>
      </c>
      <c r="AF132" s="9">
        <v>908</v>
      </c>
      <c r="AG132" s="9">
        <v>918</v>
      </c>
      <c r="AH132" s="9">
        <v>922</v>
      </c>
      <c r="AI132" s="9">
        <v>930</v>
      </c>
      <c r="AJ132" s="9">
        <v>941</v>
      </c>
      <c r="AK132" s="9">
        <v>949</v>
      </c>
      <c r="AL132" s="9">
        <v>956</v>
      </c>
      <c r="AM132" s="9">
        <v>967</v>
      </c>
      <c r="AN132" s="9">
        <v>973</v>
      </c>
      <c r="AO132" s="9">
        <v>982</v>
      </c>
      <c r="AP132" s="9">
        <v>985</v>
      </c>
      <c r="AQ132" s="9">
        <v>994</v>
      </c>
      <c r="AR132" s="9">
        <v>1000</v>
      </c>
      <c r="AS132" s="9">
        <v>1002</v>
      </c>
      <c r="AT132" s="9">
        <v>1004</v>
      </c>
      <c r="AU132" s="9">
        <v>1007</v>
      </c>
      <c r="AV132" s="9">
        <v>1013</v>
      </c>
      <c r="AW132" s="9">
        <v>1013</v>
      </c>
      <c r="AX132" s="9">
        <v>1014</v>
      </c>
      <c r="AY132" s="9">
        <v>1015</v>
      </c>
      <c r="AZ132" s="9">
        <v>1019</v>
      </c>
      <c r="BA132" s="9">
        <v>1020</v>
      </c>
      <c r="BB132" s="9">
        <v>1022</v>
      </c>
      <c r="BC132" s="9">
        <v>1022</v>
      </c>
      <c r="BD132" s="9">
        <v>1024</v>
      </c>
      <c r="BE132" s="9">
        <v>1024</v>
      </c>
      <c r="BF132" s="9">
        <v>1025</v>
      </c>
      <c r="BG132" s="9">
        <v>1025</v>
      </c>
      <c r="BH132" s="9">
        <v>1025</v>
      </c>
      <c r="BI132" s="9">
        <v>1025</v>
      </c>
      <c r="BJ132" s="9">
        <v>1025</v>
      </c>
      <c r="BK132" s="9">
        <v>1025</v>
      </c>
      <c r="BL132" s="9">
        <v>1025</v>
      </c>
      <c r="BM132" s="9">
        <v>1025</v>
      </c>
      <c r="BN132" s="9">
        <v>1025</v>
      </c>
      <c r="BO132" s="9">
        <v>1025</v>
      </c>
      <c r="BP132" s="9">
        <v>1025</v>
      </c>
      <c r="BQ132" s="9">
        <v>1026</v>
      </c>
      <c r="BR132" s="9">
        <v>1026</v>
      </c>
      <c r="BS132" s="9">
        <v>1026</v>
      </c>
      <c r="BT132" s="9">
        <v>1026</v>
      </c>
      <c r="BU132" s="9">
        <v>1026</v>
      </c>
      <c r="BV132" s="9">
        <v>1026</v>
      </c>
      <c r="BW132" s="9">
        <v>1026</v>
      </c>
      <c r="BX132" s="9">
        <v>1026</v>
      </c>
      <c r="BY132" s="9">
        <v>1026</v>
      </c>
      <c r="BZ132" s="9">
        <v>1026</v>
      </c>
      <c r="CA132" s="9">
        <v>1026</v>
      </c>
      <c r="CB132" s="9">
        <v>1026</v>
      </c>
      <c r="CC132" s="9">
        <v>1026</v>
      </c>
      <c r="CD132" s="9">
        <v>1026</v>
      </c>
      <c r="CE132" s="9">
        <v>1026</v>
      </c>
      <c r="CF132" s="9">
        <v>1026</v>
      </c>
      <c r="CG132" s="9">
        <v>1026</v>
      </c>
      <c r="CH132" s="9">
        <v>1026</v>
      </c>
      <c r="CI132" s="9">
        <v>1026</v>
      </c>
      <c r="CJ132" s="9">
        <v>1026</v>
      </c>
      <c r="CK132" s="9">
        <v>1026</v>
      </c>
      <c r="CL132" s="9">
        <v>1026</v>
      </c>
      <c r="CM132" s="9">
        <v>1026</v>
      </c>
      <c r="CN132" s="9">
        <v>1026</v>
      </c>
      <c r="CO132" s="9">
        <v>1026</v>
      </c>
      <c r="CP132" s="9">
        <v>1026</v>
      </c>
      <c r="CQ132" s="9">
        <v>1026</v>
      </c>
      <c r="CR132" s="9">
        <v>1026</v>
      </c>
      <c r="CS132" s="9">
        <v>1026</v>
      </c>
      <c r="CT132" s="9">
        <v>1026</v>
      </c>
    </row>
    <row r="133" spans="1:98" x14ac:dyDescent="0.2">
      <c r="A133" s="4">
        <v>900000</v>
      </c>
      <c r="B133" s="13">
        <v>1000000</v>
      </c>
      <c r="C133" s="9">
        <v>30</v>
      </c>
      <c r="D133" s="9">
        <v>61</v>
      </c>
      <c r="E133" s="21">
        <v>99</v>
      </c>
      <c r="F133" s="21">
        <v>140</v>
      </c>
      <c r="G133" s="9">
        <v>175</v>
      </c>
      <c r="H133" s="22">
        <v>216</v>
      </c>
      <c r="I133" s="21">
        <v>224</v>
      </c>
      <c r="J133" s="9">
        <v>251</v>
      </c>
      <c r="K133" s="9">
        <v>282</v>
      </c>
      <c r="L133" s="9">
        <v>313</v>
      </c>
      <c r="M133" s="9">
        <v>341</v>
      </c>
      <c r="N133" s="9">
        <v>369</v>
      </c>
      <c r="O133" s="9">
        <v>402</v>
      </c>
      <c r="P133" s="9">
        <v>429</v>
      </c>
      <c r="Q133" s="9">
        <v>455</v>
      </c>
      <c r="R133" s="9">
        <v>472</v>
      </c>
      <c r="S133" s="9">
        <v>484</v>
      </c>
      <c r="T133" s="9">
        <v>496</v>
      </c>
      <c r="U133" s="9">
        <v>512</v>
      </c>
      <c r="V133" s="9">
        <v>532</v>
      </c>
      <c r="W133" s="9">
        <v>550</v>
      </c>
      <c r="X133" s="9">
        <v>568</v>
      </c>
      <c r="Y133" s="9">
        <v>585</v>
      </c>
      <c r="Z133" s="9">
        <v>596</v>
      </c>
      <c r="AA133" s="9">
        <v>609</v>
      </c>
      <c r="AB133" s="9">
        <v>617</v>
      </c>
      <c r="AC133" s="9">
        <v>629</v>
      </c>
      <c r="AD133" s="9">
        <v>639</v>
      </c>
      <c r="AE133" s="9">
        <v>652</v>
      </c>
      <c r="AF133" s="9">
        <v>662</v>
      </c>
      <c r="AG133" s="9">
        <v>670</v>
      </c>
      <c r="AH133" s="9">
        <v>678</v>
      </c>
      <c r="AI133" s="9">
        <v>684</v>
      </c>
      <c r="AJ133" s="9">
        <v>693</v>
      </c>
      <c r="AK133" s="9">
        <v>702</v>
      </c>
      <c r="AL133" s="9">
        <v>709</v>
      </c>
      <c r="AM133" s="9">
        <v>714</v>
      </c>
      <c r="AN133" s="9">
        <v>715</v>
      </c>
      <c r="AO133" s="9">
        <v>717</v>
      </c>
      <c r="AP133" s="9">
        <v>725</v>
      </c>
      <c r="AQ133" s="9">
        <v>728</v>
      </c>
      <c r="AR133" s="9">
        <v>732</v>
      </c>
      <c r="AS133" s="9">
        <v>734</v>
      </c>
      <c r="AT133" s="9">
        <v>740</v>
      </c>
      <c r="AU133" s="9">
        <v>740</v>
      </c>
      <c r="AV133" s="9">
        <v>741</v>
      </c>
      <c r="AW133" s="9">
        <v>742</v>
      </c>
      <c r="AX133" s="9">
        <v>744</v>
      </c>
      <c r="AY133" s="9">
        <v>746</v>
      </c>
      <c r="AZ133" s="9">
        <v>750</v>
      </c>
      <c r="BA133" s="9">
        <v>750</v>
      </c>
      <c r="BB133" s="9">
        <v>750</v>
      </c>
      <c r="BC133" s="9">
        <v>750</v>
      </c>
      <c r="BD133" s="9">
        <v>752</v>
      </c>
      <c r="BE133" s="9">
        <v>752</v>
      </c>
      <c r="BF133" s="9">
        <v>752</v>
      </c>
      <c r="BG133" s="9">
        <v>752</v>
      </c>
      <c r="BH133" s="9">
        <v>753</v>
      </c>
      <c r="BI133" s="9">
        <v>753</v>
      </c>
      <c r="BJ133" s="9">
        <v>753</v>
      </c>
      <c r="BK133" s="9">
        <v>753</v>
      </c>
      <c r="BL133" s="9">
        <v>753</v>
      </c>
      <c r="BM133" s="9">
        <v>754</v>
      </c>
      <c r="BN133" s="9">
        <v>754</v>
      </c>
      <c r="BO133" s="9">
        <v>754</v>
      </c>
      <c r="BP133" s="9">
        <v>754</v>
      </c>
      <c r="BQ133" s="9">
        <v>754</v>
      </c>
      <c r="BR133" s="9">
        <v>754</v>
      </c>
      <c r="BS133" s="9">
        <v>754</v>
      </c>
      <c r="BT133" s="9">
        <v>754</v>
      </c>
      <c r="BU133" s="9">
        <v>754</v>
      </c>
      <c r="BV133" s="9">
        <v>754</v>
      </c>
      <c r="BW133" s="9">
        <v>754</v>
      </c>
      <c r="BX133" s="9">
        <v>754</v>
      </c>
      <c r="BY133" s="9">
        <v>754</v>
      </c>
      <c r="BZ133" s="9">
        <v>754</v>
      </c>
      <c r="CA133" s="9">
        <v>754</v>
      </c>
      <c r="CB133" s="9">
        <v>754</v>
      </c>
      <c r="CC133" s="9">
        <v>754</v>
      </c>
      <c r="CD133" s="9">
        <v>754</v>
      </c>
      <c r="CE133" s="9">
        <v>754</v>
      </c>
      <c r="CF133" s="9">
        <v>754</v>
      </c>
      <c r="CG133" s="9">
        <v>754</v>
      </c>
      <c r="CH133" s="9">
        <v>754</v>
      </c>
      <c r="CI133" s="9">
        <v>754</v>
      </c>
      <c r="CJ133" s="9">
        <v>754</v>
      </c>
      <c r="CK133" s="9">
        <v>754</v>
      </c>
      <c r="CL133" s="9">
        <v>754</v>
      </c>
      <c r="CM133" s="9">
        <v>754</v>
      </c>
      <c r="CN133" s="9">
        <v>754</v>
      </c>
      <c r="CO133" s="9">
        <v>754</v>
      </c>
      <c r="CP133" s="9">
        <v>754</v>
      </c>
      <c r="CQ133" s="9">
        <v>754</v>
      </c>
      <c r="CR133" s="9">
        <v>754</v>
      </c>
      <c r="CS133" s="9">
        <v>754</v>
      </c>
      <c r="CT133" s="9">
        <v>754</v>
      </c>
    </row>
    <row r="134" spans="1:98" x14ac:dyDescent="0.2">
      <c r="A134" s="4">
        <v>1000000</v>
      </c>
      <c r="B134" s="13">
        <v>2000000</v>
      </c>
      <c r="C134" s="9">
        <v>267</v>
      </c>
      <c r="D134" s="9">
        <v>356</v>
      </c>
      <c r="E134" s="21">
        <v>444</v>
      </c>
      <c r="F134" s="21">
        <v>575</v>
      </c>
      <c r="G134" s="9">
        <v>701</v>
      </c>
      <c r="H134" s="22">
        <v>803</v>
      </c>
      <c r="I134" s="21">
        <v>836</v>
      </c>
      <c r="J134" s="9">
        <v>904</v>
      </c>
      <c r="K134" s="9">
        <v>1016</v>
      </c>
      <c r="L134" s="9">
        <v>1141</v>
      </c>
      <c r="M134" s="9">
        <v>1276</v>
      </c>
      <c r="N134" s="9">
        <v>1370</v>
      </c>
      <c r="O134" s="9">
        <v>1487</v>
      </c>
      <c r="P134" s="9">
        <v>1573</v>
      </c>
      <c r="Q134" s="9">
        <v>1653</v>
      </c>
      <c r="R134" s="9">
        <v>1744</v>
      </c>
      <c r="S134" s="9">
        <v>1811</v>
      </c>
      <c r="T134" s="9">
        <v>1870</v>
      </c>
      <c r="U134" s="9">
        <v>1924</v>
      </c>
      <c r="V134" s="9">
        <v>1991</v>
      </c>
      <c r="W134" s="9">
        <v>2047</v>
      </c>
      <c r="X134" s="9">
        <v>2098</v>
      </c>
      <c r="Y134" s="9">
        <v>2157</v>
      </c>
      <c r="Z134" s="9">
        <v>2205</v>
      </c>
      <c r="AA134" s="9">
        <v>2270</v>
      </c>
      <c r="AB134" s="9">
        <v>2331</v>
      </c>
      <c r="AC134" s="9">
        <v>2396</v>
      </c>
      <c r="AD134" s="9">
        <v>2455</v>
      </c>
      <c r="AE134" s="9">
        <v>2511</v>
      </c>
      <c r="AF134" s="9">
        <v>2559</v>
      </c>
      <c r="AG134" s="9">
        <v>2611</v>
      </c>
      <c r="AH134" s="9">
        <v>2657</v>
      </c>
      <c r="AI134" s="9">
        <v>2694</v>
      </c>
      <c r="AJ134" s="9">
        <v>2717</v>
      </c>
      <c r="AK134" s="9">
        <v>2761</v>
      </c>
      <c r="AL134" s="9">
        <v>2791</v>
      </c>
      <c r="AM134" s="9">
        <v>2832</v>
      </c>
      <c r="AN134" s="9">
        <v>2863</v>
      </c>
      <c r="AO134" s="9">
        <v>2894</v>
      </c>
      <c r="AP134" s="9">
        <v>2927</v>
      </c>
      <c r="AQ134" s="9">
        <v>2948</v>
      </c>
      <c r="AR134" s="9">
        <v>2977</v>
      </c>
      <c r="AS134" s="9">
        <v>2995</v>
      </c>
      <c r="AT134" s="9">
        <v>3013</v>
      </c>
      <c r="AU134" s="9">
        <v>3027</v>
      </c>
      <c r="AV134" s="9">
        <v>3038</v>
      </c>
      <c r="AW134" s="9">
        <v>3047</v>
      </c>
      <c r="AX134" s="9">
        <v>3053</v>
      </c>
      <c r="AY134" s="9">
        <v>3060</v>
      </c>
      <c r="AZ134" s="9">
        <v>3066</v>
      </c>
      <c r="BA134" s="9">
        <v>3075</v>
      </c>
      <c r="BB134" s="9">
        <v>3081</v>
      </c>
      <c r="BC134" s="9">
        <v>3086</v>
      </c>
      <c r="BD134" s="9">
        <v>3091</v>
      </c>
      <c r="BE134" s="9">
        <v>3095</v>
      </c>
      <c r="BF134" s="9">
        <v>3098</v>
      </c>
      <c r="BG134" s="9">
        <v>3102</v>
      </c>
      <c r="BH134" s="9">
        <v>3104</v>
      </c>
      <c r="BI134" s="9">
        <v>3104</v>
      </c>
      <c r="BJ134" s="9">
        <v>3105</v>
      </c>
      <c r="BK134" s="9">
        <v>3105</v>
      </c>
      <c r="BL134" s="9">
        <v>3105</v>
      </c>
      <c r="BM134" s="9">
        <v>3105</v>
      </c>
      <c r="BN134" s="9">
        <v>3105</v>
      </c>
      <c r="BO134" s="9">
        <v>3107</v>
      </c>
      <c r="BP134" s="9">
        <v>3109</v>
      </c>
      <c r="BQ134" s="9">
        <v>3109</v>
      </c>
      <c r="BR134" s="9">
        <v>3110</v>
      </c>
      <c r="BS134" s="9">
        <v>3110</v>
      </c>
      <c r="BT134" s="9">
        <v>3110</v>
      </c>
      <c r="BU134" s="9">
        <v>3110</v>
      </c>
      <c r="BV134" s="9">
        <v>3110</v>
      </c>
      <c r="BW134" s="9">
        <v>3110</v>
      </c>
      <c r="BX134" s="9">
        <v>3110</v>
      </c>
      <c r="BY134" s="9">
        <v>3110</v>
      </c>
      <c r="BZ134" s="9">
        <v>3110</v>
      </c>
      <c r="CA134" s="9">
        <v>3110</v>
      </c>
      <c r="CB134" s="9">
        <v>3110</v>
      </c>
      <c r="CC134" s="9">
        <v>3110</v>
      </c>
      <c r="CD134" s="9">
        <v>3110</v>
      </c>
      <c r="CE134" s="9">
        <v>3110</v>
      </c>
      <c r="CF134" s="9">
        <v>3110</v>
      </c>
      <c r="CG134" s="9">
        <v>3110</v>
      </c>
      <c r="CH134" s="9">
        <v>3110</v>
      </c>
      <c r="CI134" s="9">
        <v>3110</v>
      </c>
      <c r="CJ134" s="9">
        <v>3110</v>
      </c>
      <c r="CK134" s="9">
        <v>3110</v>
      </c>
      <c r="CL134" s="9">
        <v>3110</v>
      </c>
      <c r="CM134" s="9">
        <v>3110</v>
      </c>
      <c r="CN134" s="9">
        <v>3110</v>
      </c>
      <c r="CO134" s="9">
        <v>3110</v>
      </c>
      <c r="CP134" s="9">
        <v>3110</v>
      </c>
      <c r="CQ134" s="9">
        <v>3110</v>
      </c>
      <c r="CR134" s="9">
        <v>3110</v>
      </c>
      <c r="CS134" s="9">
        <v>3110</v>
      </c>
      <c r="CT134" s="9">
        <v>3110</v>
      </c>
    </row>
    <row r="135" spans="1:98" x14ac:dyDescent="0.2">
      <c r="A135" s="4">
        <v>2000000</v>
      </c>
      <c r="B135" s="13">
        <v>3000000</v>
      </c>
      <c r="C135" s="24">
        <v>193.17921114121265</v>
      </c>
      <c r="D135" s="24">
        <v>253.11019917870337</v>
      </c>
      <c r="E135" s="28">
        <v>304.90424309800466</v>
      </c>
      <c r="F135" s="28">
        <v>369.10206969473569</v>
      </c>
      <c r="G135" s="24">
        <v>419.8445668109182</v>
      </c>
      <c r="H135" s="29">
        <v>484.1220270034849</v>
      </c>
      <c r="I135" s="28">
        <v>499.11574515542497</v>
      </c>
      <c r="J135" s="24">
        <v>533.69361465620545</v>
      </c>
      <c r="K135" s="24">
        <v>579.9412067764431</v>
      </c>
      <c r="L135" s="24">
        <v>627.72736547426973</v>
      </c>
      <c r="M135" s="24">
        <v>671.63019672495102</v>
      </c>
      <c r="N135" s="24">
        <v>708.7680964510032</v>
      </c>
      <c r="O135" s="24">
        <v>751.79455662106261</v>
      </c>
      <c r="P135" s="24">
        <v>777.41275916371228</v>
      </c>
      <c r="Q135" s="24">
        <v>815.98729703312563</v>
      </c>
      <c r="R135" s="24">
        <v>833.50538402844802</v>
      </c>
      <c r="S135" s="24">
        <v>846.26216026932366</v>
      </c>
      <c r="T135" s="24">
        <v>876.13590458243903</v>
      </c>
      <c r="U135" s="24">
        <v>896.47003313487289</v>
      </c>
      <c r="V135" s="24">
        <v>916.69472346252348</v>
      </c>
      <c r="W135" s="24">
        <v>932.07968251864065</v>
      </c>
      <c r="X135" s="24">
        <v>950.97054668537737</v>
      </c>
      <c r="Y135" s="24">
        <v>960.16340955639703</v>
      </c>
      <c r="Z135" s="24">
        <v>978.72759054755886</v>
      </c>
      <c r="AA135" s="24">
        <v>991.92300434392143</v>
      </c>
      <c r="AB135" s="24">
        <v>1011.5286153735919</v>
      </c>
      <c r="AC135" s="24">
        <v>1020.130422209253</v>
      </c>
      <c r="AD135" s="24">
        <v>1036.1294260922541</v>
      </c>
      <c r="AE135" s="24">
        <v>1052.3108990336252</v>
      </c>
      <c r="AF135" s="24">
        <v>1060.4460751797105</v>
      </c>
      <c r="AG135" s="24">
        <v>1079.0710617966799</v>
      </c>
      <c r="AH135" s="24">
        <v>1095.3594135483806</v>
      </c>
      <c r="AI135" s="24">
        <v>1108.0509506633741</v>
      </c>
      <c r="AJ135" s="24">
        <v>1121.1877323603958</v>
      </c>
      <c r="AK135" s="24">
        <v>1131.4263400120517</v>
      </c>
      <c r="AL135" s="24">
        <v>1146.1888237455462</v>
      </c>
      <c r="AM135" s="24">
        <v>1156.3094976340185</v>
      </c>
      <c r="AN135" s="24">
        <v>1171.6487338978136</v>
      </c>
      <c r="AO135" s="24">
        <v>1186.7773268138044</v>
      </c>
      <c r="AP135" s="24">
        <v>1197.9306527018102</v>
      </c>
      <c r="AQ135" s="24">
        <v>1206.1040152281723</v>
      </c>
      <c r="AR135" s="24">
        <v>1209.4640156330468</v>
      </c>
      <c r="AS135" s="24">
        <v>1221.113164997058</v>
      </c>
      <c r="AT135" s="24">
        <v>1230.1504882603847</v>
      </c>
      <c r="AU135" s="24">
        <v>1238.1460621637341</v>
      </c>
      <c r="AV135" s="24">
        <v>1246.6316467809588</v>
      </c>
      <c r="AW135" s="24">
        <v>1255.9027792216025</v>
      </c>
      <c r="AX135" s="24">
        <v>1260.4103667703673</v>
      </c>
      <c r="AY135" s="24">
        <v>1263.9057419819055</v>
      </c>
      <c r="AZ135" s="24">
        <v>1272.162270270873</v>
      </c>
      <c r="BA135" s="24">
        <v>1276.1729520162608</v>
      </c>
      <c r="BB135" s="24">
        <v>1282.9921829230366</v>
      </c>
      <c r="BC135" s="24">
        <v>1287.6625624653734</v>
      </c>
      <c r="BD135" s="24">
        <v>1291.0787400456861</v>
      </c>
      <c r="BE135" s="24">
        <v>1292.1216179350652</v>
      </c>
      <c r="BF135" s="24">
        <v>1295.1733079336627</v>
      </c>
      <c r="BG135" s="24">
        <v>1298.7577929156691</v>
      </c>
      <c r="BH135" s="24">
        <v>1301.6047094619728</v>
      </c>
      <c r="BI135" s="24">
        <v>1303.9019235159203</v>
      </c>
      <c r="BJ135" s="24">
        <v>1306.9383509274624</v>
      </c>
      <c r="BK135" s="24">
        <v>1308.7984525082352</v>
      </c>
      <c r="BL135" s="24">
        <v>1308.9106159981138</v>
      </c>
      <c r="BM135" s="24">
        <v>1309.3851865613215</v>
      </c>
      <c r="BN135" s="24">
        <v>1311.5322631908223</v>
      </c>
      <c r="BO135" s="24">
        <v>1312.2580480824729</v>
      </c>
      <c r="BP135" s="24">
        <v>1312.5684426034716</v>
      </c>
      <c r="BQ135" s="24">
        <v>1312.364473681532</v>
      </c>
      <c r="BR135" s="24">
        <v>1313.8477732978604</v>
      </c>
      <c r="BS135" s="24">
        <v>1314.3035508755859</v>
      </c>
      <c r="BT135" s="24">
        <v>1314.4478695309338</v>
      </c>
      <c r="BU135" s="24">
        <v>1314.4658125571832</v>
      </c>
      <c r="BV135" s="24">
        <v>1315.0924236635956</v>
      </c>
      <c r="BW135" s="24">
        <v>1315.5215740428496</v>
      </c>
      <c r="BX135" s="24">
        <v>1316.6117936025705</v>
      </c>
      <c r="BY135" s="24">
        <v>1316.6854950300187</v>
      </c>
      <c r="BZ135" s="24">
        <v>1317.0998555748984</v>
      </c>
      <c r="CA135" s="24">
        <v>1317.1044382564216</v>
      </c>
      <c r="CB135" s="24">
        <v>1318.1507290366012</v>
      </c>
      <c r="CC135" s="24">
        <v>1318.1787870803478</v>
      </c>
      <c r="CD135" s="24">
        <v>1318.0722674544422</v>
      </c>
      <c r="CE135" s="24">
        <v>1318.8039452984694</v>
      </c>
      <c r="CF135" s="24">
        <v>1318.8325715477756</v>
      </c>
      <c r="CG135" s="24">
        <v>1318.84269832064</v>
      </c>
      <c r="CH135" s="24">
        <v>1319.1727307525725</v>
      </c>
      <c r="CI135" s="24">
        <v>1319.1293855332633</v>
      </c>
      <c r="CJ135" s="24">
        <v>1319.1956291980214</v>
      </c>
      <c r="CK135" s="24">
        <v>1319.1891773986792</v>
      </c>
      <c r="CL135" s="24">
        <v>1319.227117801453</v>
      </c>
      <c r="CM135" s="24">
        <v>1319.2266612037135</v>
      </c>
      <c r="CN135" s="24">
        <v>1319.2387203985747</v>
      </c>
      <c r="CO135" s="24">
        <v>1319.6271675599021</v>
      </c>
      <c r="CP135" s="24">
        <v>1320.0338464088295</v>
      </c>
      <c r="CQ135" s="24">
        <v>1319.9846526732238</v>
      </c>
      <c r="CR135" s="24">
        <v>1319.9841464098404</v>
      </c>
      <c r="CS135" s="24">
        <v>1319.9907974998596</v>
      </c>
      <c r="CT135" s="24">
        <v>1320.0465338443184</v>
      </c>
    </row>
    <row r="136" spans="1:98" x14ac:dyDescent="0.2">
      <c r="A136" s="4">
        <v>3000000</v>
      </c>
      <c r="B136" s="13">
        <v>4000000</v>
      </c>
      <c r="C136" s="24">
        <v>105.80773944898733</v>
      </c>
      <c r="D136" s="24">
        <v>128.71169780372617</v>
      </c>
      <c r="E136" s="28">
        <v>148.55196327295519</v>
      </c>
      <c r="F136" s="28">
        <v>173.17621666009978</v>
      </c>
      <c r="G136" s="24">
        <v>189.34429051873613</v>
      </c>
      <c r="H136" s="29">
        <v>214.59175823231291</v>
      </c>
      <c r="I136" s="28">
        <v>219.10769784136968</v>
      </c>
      <c r="J136" s="24">
        <v>229.51293304251445</v>
      </c>
      <c r="K136" s="24">
        <v>246.8193189050607</v>
      </c>
      <c r="L136" s="24">
        <v>264.05811240663746</v>
      </c>
      <c r="M136" s="24">
        <v>279.71311449693843</v>
      </c>
      <c r="N136" s="24">
        <v>298.16922898537359</v>
      </c>
      <c r="O136" s="24">
        <v>317.01495652823587</v>
      </c>
      <c r="P136" s="24">
        <v>328.80020842434874</v>
      </c>
      <c r="Q136" s="24">
        <v>345.92262844756954</v>
      </c>
      <c r="R136" s="24">
        <v>360.32695543343073</v>
      </c>
      <c r="S136" s="24">
        <v>366.73899951912455</v>
      </c>
      <c r="T136" s="24">
        <v>386.12508507413276</v>
      </c>
      <c r="U136" s="24">
        <v>395.95154215966119</v>
      </c>
      <c r="V136" s="24">
        <v>411.05094785818744</v>
      </c>
      <c r="W136" s="24">
        <v>422.64194209061634</v>
      </c>
      <c r="X136" s="24">
        <v>434.94771554529046</v>
      </c>
      <c r="Y136" s="24">
        <v>441.22190454976533</v>
      </c>
      <c r="Z136" s="24">
        <v>458.5959861063937</v>
      </c>
      <c r="AA136" s="24">
        <v>467.35265821607214</v>
      </c>
      <c r="AB136" s="24">
        <v>484.54969085527279</v>
      </c>
      <c r="AC136" s="24">
        <v>493.5521607739862</v>
      </c>
      <c r="AD136" s="24">
        <v>507.51618721388422</v>
      </c>
      <c r="AE136" s="24">
        <v>516.28963910004688</v>
      </c>
      <c r="AF136" s="24">
        <v>524.40377079663358</v>
      </c>
      <c r="AG136" s="24">
        <v>533.54984537411588</v>
      </c>
      <c r="AH136" s="24">
        <v>546.12555904674025</v>
      </c>
      <c r="AI136" s="24">
        <v>554.93289819457732</v>
      </c>
      <c r="AJ136" s="24">
        <v>564.61663142176326</v>
      </c>
      <c r="AK136" s="24">
        <v>572.80462675326805</v>
      </c>
      <c r="AL136" s="24">
        <v>581.75080487793286</v>
      </c>
      <c r="AM136" s="24">
        <v>588.41972596507287</v>
      </c>
      <c r="AN136" s="24">
        <v>596.99712820576508</v>
      </c>
      <c r="AO136" s="24">
        <v>604.41601024196405</v>
      </c>
      <c r="AP136" s="24">
        <v>611.8131206739655</v>
      </c>
      <c r="AQ136" s="24">
        <v>617.02627231385918</v>
      </c>
      <c r="AR136" s="24">
        <v>622.52283219300773</v>
      </c>
      <c r="AS136" s="24">
        <v>628.92014628194556</v>
      </c>
      <c r="AT136" s="24">
        <v>633.98456157388364</v>
      </c>
      <c r="AU136" s="24">
        <v>637.32892842514775</v>
      </c>
      <c r="AV136" s="24">
        <v>641.63019969211587</v>
      </c>
      <c r="AW136" s="24">
        <v>646.15151644554737</v>
      </c>
      <c r="AX136" s="24">
        <v>649.81327901386999</v>
      </c>
      <c r="AY136" s="24">
        <v>651.80230359511086</v>
      </c>
      <c r="AZ136" s="24">
        <v>656.92125470867768</v>
      </c>
      <c r="BA136" s="24">
        <v>658.19443597838051</v>
      </c>
      <c r="BB136" s="24">
        <v>661.44396390256566</v>
      </c>
      <c r="BC136" s="24">
        <v>663.60841014565335</v>
      </c>
      <c r="BD136" s="24">
        <v>665.52005758539872</v>
      </c>
      <c r="BE136" s="24">
        <v>666.19102969980713</v>
      </c>
      <c r="BF136" s="24">
        <v>667.79356893076272</v>
      </c>
      <c r="BG136" s="24">
        <v>669.45859709253216</v>
      </c>
      <c r="BH136" s="24">
        <v>670.39747827826523</v>
      </c>
      <c r="BI136" s="24">
        <v>671.30850619036084</v>
      </c>
      <c r="BJ136" s="24">
        <v>672.30339610328031</v>
      </c>
      <c r="BK136" s="24">
        <v>673.37304466750845</v>
      </c>
      <c r="BL136" s="24">
        <v>673.49209623830905</v>
      </c>
      <c r="BM136" s="24">
        <v>673.94834798629859</v>
      </c>
      <c r="BN136" s="24">
        <v>674.67471666001302</v>
      </c>
      <c r="BO136" s="24">
        <v>675.41988944021534</v>
      </c>
      <c r="BP136" s="24">
        <v>675.60429611394738</v>
      </c>
      <c r="BQ136" s="24">
        <v>675.58074455153303</v>
      </c>
      <c r="BR136" s="24">
        <v>676.06989493589515</v>
      </c>
      <c r="BS136" s="24">
        <v>676.39965048542524</v>
      </c>
      <c r="BT136" s="24">
        <v>676.70783244368045</v>
      </c>
      <c r="BU136" s="24">
        <v>676.74824449982509</v>
      </c>
      <c r="BV136" s="24">
        <v>677.08869015880646</v>
      </c>
      <c r="BW136" s="24">
        <v>677.29659177145959</v>
      </c>
      <c r="BX136" s="24">
        <v>677.83741066868129</v>
      </c>
      <c r="BY136" s="24">
        <v>677.70557416814711</v>
      </c>
      <c r="BZ136" s="24">
        <v>677.98841716833044</v>
      </c>
      <c r="CA136" s="24">
        <v>677.94740757811428</v>
      </c>
      <c r="CB136" s="24">
        <v>678.61679628092577</v>
      </c>
      <c r="CC136" s="24">
        <v>678.66213719103189</v>
      </c>
      <c r="CD136" s="24">
        <v>678.55839394434815</v>
      </c>
      <c r="CE136" s="24">
        <v>678.91231557148558</v>
      </c>
      <c r="CF136" s="24">
        <v>678.89148310497296</v>
      </c>
      <c r="CG136" s="24">
        <v>678.95278371506549</v>
      </c>
      <c r="CH136" s="24">
        <v>679.12355489496736</v>
      </c>
      <c r="CI136" s="24">
        <v>679.06092858550176</v>
      </c>
      <c r="CJ136" s="24">
        <v>679.10293149036011</v>
      </c>
      <c r="CK136" s="24">
        <v>679.12685823621325</v>
      </c>
      <c r="CL136" s="24">
        <v>679.16075752694655</v>
      </c>
      <c r="CM136" s="24">
        <v>679.16302596905484</v>
      </c>
      <c r="CN136" s="24">
        <v>679.20683950197247</v>
      </c>
      <c r="CO136" s="24">
        <v>679.38917365065993</v>
      </c>
      <c r="CP136" s="24">
        <v>679.59451310977431</v>
      </c>
      <c r="CQ136" s="24">
        <v>679.54461195661793</v>
      </c>
      <c r="CR136" s="24">
        <v>679.53727800137301</v>
      </c>
      <c r="CS136" s="24">
        <v>679.54347947198539</v>
      </c>
      <c r="CT136" s="24">
        <v>679.54614309691578</v>
      </c>
    </row>
    <row r="137" spans="1:98" x14ac:dyDescent="0.2">
      <c r="A137" s="4">
        <v>4000000</v>
      </c>
      <c r="B137" s="13">
        <v>5000000</v>
      </c>
      <c r="C137" s="24">
        <v>66.251402988649787</v>
      </c>
      <c r="D137" s="24">
        <v>78.868907146473418</v>
      </c>
      <c r="E137" s="28">
        <v>89.622340168021054</v>
      </c>
      <c r="F137" s="28">
        <v>101.17582415695615</v>
      </c>
      <c r="G137" s="24">
        <v>107.65556345596313</v>
      </c>
      <c r="H137" s="29">
        <v>120.08207303941465</v>
      </c>
      <c r="I137" s="28">
        <v>121.43225368870203</v>
      </c>
      <c r="J137" s="24">
        <v>125.2966431119645</v>
      </c>
      <c r="K137" s="24">
        <v>136.64779946608684</v>
      </c>
      <c r="L137" s="24">
        <v>140.89830759161796</v>
      </c>
      <c r="M137" s="24">
        <v>148.96802688952312</v>
      </c>
      <c r="N137" s="24">
        <v>158.34181773604629</v>
      </c>
      <c r="O137" s="24">
        <v>167.32427844523977</v>
      </c>
      <c r="P137" s="24">
        <v>174.06825571608718</v>
      </c>
      <c r="Q137" s="24">
        <v>183.42580692093753</v>
      </c>
      <c r="R137" s="24">
        <v>192.50153560880054</v>
      </c>
      <c r="S137" s="24">
        <v>204.42451866886441</v>
      </c>
      <c r="T137" s="24">
        <v>209.02949846477441</v>
      </c>
      <c r="U137" s="24">
        <v>216.06663844375441</v>
      </c>
      <c r="V137" s="24">
        <v>226.74375518371806</v>
      </c>
      <c r="W137" s="24">
        <v>235.07454203913548</v>
      </c>
      <c r="X137" s="24">
        <v>243.8584258805304</v>
      </c>
      <c r="Y137" s="24">
        <v>256.27034500044675</v>
      </c>
      <c r="Z137" s="24">
        <v>262.26312104826309</v>
      </c>
      <c r="AA137" s="24">
        <v>270.54131673598044</v>
      </c>
      <c r="AB137" s="24">
        <v>284.06814407511763</v>
      </c>
      <c r="AC137" s="24">
        <v>290.83422733290024</v>
      </c>
      <c r="AD137" s="24">
        <v>300.78572215885731</v>
      </c>
      <c r="AE137" s="24">
        <v>307.80193421458767</v>
      </c>
      <c r="AF137" s="24">
        <v>314.86993340430172</v>
      </c>
      <c r="AG137" s="24">
        <v>322.59530346982774</v>
      </c>
      <c r="AH137" s="24">
        <v>332.1563997574977</v>
      </c>
      <c r="AI137" s="24">
        <v>339.34476283540056</v>
      </c>
      <c r="AJ137" s="24">
        <v>347.14984890337064</v>
      </c>
      <c r="AK137" s="24">
        <v>353.55106691120363</v>
      </c>
      <c r="AL137" s="24">
        <v>360.33585703937484</v>
      </c>
      <c r="AM137" s="24">
        <v>365.78993202437528</v>
      </c>
      <c r="AN137" s="24">
        <v>372.24614131752901</v>
      </c>
      <c r="AO137" s="24">
        <v>377.91224884532295</v>
      </c>
      <c r="AP137" s="24">
        <v>383.38126622734552</v>
      </c>
      <c r="AQ137" s="24">
        <v>387.81419671793412</v>
      </c>
      <c r="AR137" s="24">
        <v>392.36626631269974</v>
      </c>
      <c r="AS137" s="24">
        <v>396.81289657057096</v>
      </c>
      <c r="AT137" s="24">
        <v>400.78533390047585</v>
      </c>
      <c r="AU137" s="24">
        <v>403.54600578167242</v>
      </c>
      <c r="AV137" s="24">
        <v>407.12193652445069</v>
      </c>
      <c r="AW137" s="24">
        <v>410.44072025757328</v>
      </c>
      <c r="AX137" s="24">
        <v>413.15875609885353</v>
      </c>
      <c r="AY137" s="24">
        <v>414.79583814202169</v>
      </c>
      <c r="AZ137" s="24">
        <v>418.24351110541363</v>
      </c>
      <c r="BA137" s="24">
        <v>419.49701046507101</v>
      </c>
      <c r="BB137" s="24">
        <v>421.81258898264866</v>
      </c>
      <c r="BC137" s="24">
        <v>423.09979249720294</v>
      </c>
      <c r="BD137" s="24">
        <v>424.1869871247572</v>
      </c>
      <c r="BE137" s="24">
        <v>424.73146085646363</v>
      </c>
      <c r="BF137" s="24">
        <v>425.75815317561586</v>
      </c>
      <c r="BG137" s="24">
        <v>426.69967053215845</v>
      </c>
      <c r="BH137" s="24">
        <v>427.19496217069246</v>
      </c>
      <c r="BI137" s="24">
        <v>427.79760620077258</v>
      </c>
      <c r="BJ137" s="24">
        <v>428.60134795039028</v>
      </c>
      <c r="BK137" s="24">
        <v>429.19368172070818</v>
      </c>
      <c r="BL137" s="24">
        <v>429.33101690719786</v>
      </c>
      <c r="BM137" s="24">
        <v>429.50312899294914</v>
      </c>
      <c r="BN137" s="24">
        <v>429.83271825117345</v>
      </c>
      <c r="BO137" s="24">
        <v>430.31673235825212</v>
      </c>
      <c r="BP137" s="24">
        <v>430.39842453614807</v>
      </c>
      <c r="BQ137" s="24">
        <v>430.43127450725564</v>
      </c>
      <c r="BR137" s="24">
        <v>430.71853052311383</v>
      </c>
      <c r="BS137" s="24">
        <v>430.84754751253899</v>
      </c>
      <c r="BT137" s="24">
        <v>431.04534067159022</v>
      </c>
      <c r="BU137" s="24">
        <v>431.06755585563025</v>
      </c>
      <c r="BV137" s="24">
        <v>431.17927863011437</v>
      </c>
      <c r="BW137" s="24">
        <v>431.32558438089592</v>
      </c>
      <c r="BX137" s="24">
        <v>431.71235244529555</v>
      </c>
      <c r="BY137" s="24">
        <v>431.64682663038246</v>
      </c>
      <c r="BZ137" s="24">
        <v>431.77533558578051</v>
      </c>
      <c r="CA137" s="24">
        <v>431.76511385334214</v>
      </c>
      <c r="CB137" s="24">
        <v>432.17079945645543</v>
      </c>
      <c r="CC137" s="24">
        <v>432.20020285551698</v>
      </c>
      <c r="CD137" s="24">
        <v>432.19386065759414</v>
      </c>
      <c r="CE137" s="24">
        <v>432.43767369709292</v>
      </c>
      <c r="CF137" s="24">
        <v>432.43173700386666</v>
      </c>
      <c r="CG137" s="24">
        <v>432.45265343913542</v>
      </c>
      <c r="CH137" s="24">
        <v>432.58623791360452</v>
      </c>
      <c r="CI137" s="24">
        <v>432.58450869845967</v>
      </c>
      <c r="CJ137" s="24">
        <v>432.56494484056145</v>
      </c>
      <c r="CK137" s="24">
        <v>432.56812056513519</v>
      </c>
      <c r="CL137" s="24">
        <v>432.55898416004891</v>
      </c>
      <c r="CM137" s="24">
        <v>432.56367814000737</v>
      </c>
      <c r="CN137" s="24">
        <v>432.57009195198361</v>
      </c>
      <c r="CO137" s="24">
        <v>432.6923229202601</v>
      </c>
      <c r="CP137" s="24">
        <v>432.81142768004042</v>
      </c>
      <c r="CQ137" s="24">
        <v>432.81374216940401</v>
      </c>
      <c r="CR137" s="24">
        <v>432.80809030405067</v>
      </c>
      <c r="CS137" s="24">
        <v>432.80759581339248</v>
      </c>
      <c r="CT137" s="24">
        <v>432.79878805366928</v>
      </c>
    </row>
    <row r="138" spans="1:98" x14ac:dyDescent="0.2">
      <c r="A138" s="4">
        <v>5000000</v>
      </c>
      <c r="B138" s="13">
        <v>6000000</v>
      </c>
      <c r="C138" s="24">
        <v>42.996064672245197</v>
      </c>
      <c r="D138" s="24">
        <v>50.727088641449683</v>
      </c>
      <c r="E138" s="28">
        <v>57.135154053413096</v>
      </c>
      <c r="F138" s="28">
        <v>62.964756359606049</v>
      </c>
      <c r="G138" s="24">
        <v>65.742421119756031</v>
      </c>
      <c r="H138" s="29">
        <v>72.491545363393016</v>
      </c>
      <c r="I138" s="28">
        <v>72.78426084964434</v>
      </c>
      <c r="J138" s="24">
        <v>74.337729967850933</v>
      </c>
      <c r="K138" s="24">
        <v>81.846866199362438</v>
      </c>
      <c r="L138" s="24">
        <v>82.209765099317849</v>
      </c>
      <c r="M138" s="24">
        <v>86.881125716484377</v>
      </c>
      <c r="N138" s="24">
        <v>92.041545244448187</v>
      </c>
      <c r="O138" s="24">
        <v>96.791007902606481</v>
      </c>
      <c r="P138" s="24">
        <v>100.9125508180279</v>
      </c>
      <c r="Q138" s="24">
        <v>106.49396914699687</v>
      </c>
      <c r="R138" s="24">
        <v>112.18882971693502</v>
      </c>
      <c r="S138" s="24">
        <v>122.94841063805282</v>
      </c>
      <c r="T138" s="24">
        <v>122.9467008502551</v>
      </c>
      <c r="U138" s="24">
        <v>127.91250176294824</v>
      </c>
      <c r="V138" s="24">
        <v>135.27489525643142</v>
      </c>
      <c r="W138" s="24">
        <v>141.15248160751673</v>
      </c>
      <c r="X138" s="24">
        <v>147.33852256884262</v>
      </c>
      <c r="Y138" s="24">
        <v>159.30776994535614</v>
      </c>
      <c r="Z138" s="24">
        <v>160.92590806678817</v>
      </c>
      <c r="AA138" s="24">
        <v>167.76359586583285</v>
      </c>
      <c r="AB138" s="24">
        <v>177.88702989194297</v>
      </c>
      <c r="AC138" s="24">
        <v>182.82347854211039</v>
      </c>
      <c r="AD138" s="24">
        <v>189.83438025135902</v>
      </c>
      <c r="AE138" s="24">
        <v>195.36622067753856</v>
      </c>
      <c r="AF138" s="24">
        <v>201.04728944419512</v>
      </c>
      <c r="AG138" s="24">
        <v>207.36959543374297</v>
      </c>
      <c r="AH138" s="24">
        <v>214.54117700915424</v>
      </c>
      <c r="AI138" s="24">
        <v>220.22048359190612</v>
      </c>
      <c r="AJ138" s="24">
        <v>226.31457527798244</v>
      </c>
      <c r="AK138" s="24">
        <v>231.27478490712335</v>
      </c>
      <c r="AL138" s="24">
        <v>236.49301910429648</v>
      </c>
      <c r="AM138" s="24">
        <v>240.88478074015401</v>
      </c>
      <c r="AN138" s="24">
        <v>245.8855169892816</v>
      </c>
      <c r="AO138" s="24">
        <v>250.35219102606609</v>
      </c>
      <c r="AP138" s="24">
        <v>254.4791246706192</v>
      </c>
      <c r="AQ138" s="24">
        <v>258.15867680043056</v>
      </c>
      <c r="AR138" s="24">
        <v>261.73021428077794</v>
      </c>
      <c r="AS138" s="24">
        <v>265.01988248854366</v>
      </c>
      <c r="AT138" s="24">
        <v>268.2001406782324</v>
      </c>
      <c r="AU138" s="24">
        <v>270.55304277618103</v>
      </c>
      <c r="AV138" s="24">
        <v>273.53051689254829</v>
      </c>
      <c r="AW138" s="24">
        <v>276.10701539315869</v>
      </c>
      <c r="AX138" s="24">
        <v>278.13526599907874</v>
      </c>
      <c r="AY138" s="24">
        <v>279.48601389085195</v>
      </c>
      <c r="AZ138" s="24">
        <v>281.92371847209779</v>
      </c>
      <c r="BA138" s="24">
        <v>283.12824099626971</v>
      </c>
      <c r="BB138" s="24">
        <v>284.88957596022408</v>
      </c>
      <c r="BC138" s="24">
        <v>285.74926915651452</v>
      </c>
      <c r="BD138" s="24">
        <v>286.42043859531054</v>
      </c>
      <c r="BE138" s="24">
        <v>286.87153180005345</v>
      </c>
      <c r="BF138" s="24">
        <v>287.57988989624931</v>
      </c>
      <c r="BG138" s="24">
        <v>288.16622772159593</v>
      </c>
      <c r="BH138" s="24">
        <v>288.47635306045237</v>
      </c>
      <c r="BI138" s="24">
        <v>288.9197536228549</v>
      </c>
      <c r="BJ138" s="24">
        <v>289.60157387193055</v>
      </c>
      <c r="BK138" s="24">
        <v>289.94734312966068</v>
      </c>
      <c r="BL138" s="24">
        <v>290.07628055491091</v>
      </c>
      <c r="BM138" s="24">
        <v>290.10825596947183</v>
      </c>
      <c r="BN138" s="24">
        <v>290.27401138085366</v>
      </c>
      <c r="BO138" s="24">
        <v>290.58617733812167</v>
      </c>
      <c r="BP138" s="24">
        <v>290.62467712679359</v>
      </c>
      <c r="BQ138" s="24">
        <v>290.67147864529778</v>
      </c>
      <c r="BR138" s="24">
        <v>290.86449820546545</v>
      </c>
      <c r="BS138" s="24">
        <v>290.89865615050331</v>
      </c>
      <c r="BT138" s="24">
        <v>291.0198954588725</v>
      </c>
      <c r="BU138" s="24">
        <v>291.02906575776103</v>
      </c>
      <c r="BV138" s="24">
        <v>291.03960977714792</v>
      </c>
      <c r="BW138" s="24">
        <v>291.14370305885888</v>
      </c>
      <c r="BX138" s="24">
        <v>291.42888740060073</v>
      </c>
      <c r="BY138" s="24">
        <v>291.40757316552498</v>
      </c>
      <c r="BZ138" s="24">
        <v>291.46026231108971</v>
      </c>
      <c r="CA138" s="24">
        <v>291.46529949400042</v>
      </c>
      <c r="CB138" s="24">
        <v>291.71938761270962</v>
      </c>
      <c r="CC138" s="24">
        <v>291.73488589136508</v>
      </c>
      <c r="CD138" s="24">
        <v>291.76969303952177</v>
      </c>
      <c r="CE138" s="24">
        <v>291.94633863565144</v>
      </c>
      <c r="CF138" s="24">
        <v>291.94815294089517</v>
      </c>
      <c r="CG138" s="24">
        <v>291.94720605611531</v>
      </c>
      <c r="CH138" s="24">
        <v>292.05142312305298</v>
      </c>
      <c r="CI138" s="24">
        <v>292.07496745106641</v>
      </c>
      <c r="CJ138" s="24">
        <v>292.03536801110693</v>
      </c>
      <c r="CK138" s="24">
        <v>292.02918509816482</v>
      </c>
      <c r="CL138" s="24">
        <v>292.00486173540429</v>
      </c>
      <c r="CM138" s="24">
        <v>292.00935563139831</v>
      </c>
      <c r="CN138" s="24">
        <v>291.9988332466346</v>
      </c>
      <c r="CO138" s="24">
        <v>292.08541968857293</v>
      </c>
      <c r="CP138" s="24">
        <v>292.15902459349059</v>
      </c>
      <c r="CQ138" s="24">
        <v>292.18197969074288</v>
      </c>
      <c r="CR138" s="24">
        <v>292.17845410769291</v>
      </c>
      <c r="CS138" s="24">
        <v>292.17536420974358</v>
      </c>
      <c r="CT138" s="24">
        <v>292.16432494246914</v>
      </c>
    </row>
    <row r="139" spans="1:98" x14ac:dyDescent="0.2">
      <c r="A139" s="4">
        <v>6000000</v>
      </c>
      <c r="B139" s="13">
        <v>7000000</v>
      </c>
      <c r="C139" s="24">
        <v>28.475591300489512</v>
      </c>
      <c r="D139" s="24">
        <v>33.525202760430702</v>
      </c>
      <c r="E139" s="28">
        <v>37.568151738065602</v>
      </c>
      <c r="F139" s="28">
        <v>40.704288682186395</v>
      </c>
      <c r="G139" s="24">
        <v>41.972308063449212</v>
      </c>
      <c r="H139" s="29">
        <v>45.924408305123194</v>
      </c>
      <c r="I139" s="28">
        <v>45.879892453449393</v>
      </c>
      <c r="J139" s="24">
        <v>46.553672925714622</v>
      </c>
      <c r="K139" s="24">
        <v>51.445404251622953</v>
      </c>
      <c r="L139" s="24">
        <v>50.892182422498529</v>
      </c>
      <c r="M139" s="24">
        <v>53.792235518262927</v>
      </c>
      <c r="N139" s="24">
        <v>56.832818242310317</v>
      </c>
      <c r="O139" s="24">
        <v>59.572164220349549</v>
      </c>
      <c r="P139" s="24">
        <v>62.203542393561641</v>
      </c>
      <c r="Q139" s="24">
        <v>65.73646138551932</v>
      </c>
      <c r="R139" s="24">
        <v>69.374349672257537</v>
      </c>
      <c r="S139" s="24">
        <v>77.489668189581039</v>
      </c>
      <c r="T139" s="24">
        <v>76.513513811549515</v>
      </c>
      <c r="U139" s="24">
        <v>79.985435465216881</v>
      </c>
      <c r="V139" s="24">
        <v>85.05584604298636</v>
      </c>
      <c r="W139" s="24">
        <v>89.208152215653939</v>
      </c>
      <c r="X139" s="24">
        <v>93.560513925828687</v>
      </c>
      <c r="Y139" s="24">
        <v>103.18286534913173</v>
      </c>
      <c r="Z139" s="24">
        <v>103.42695114642278</v>
      </c>
      <c r="AA139" s="24">
        <v>108.74514568368421</v>
      </c>
      <c r="AB139" s="24">
        <v>116.18954898985236</v>
      </c>
      <c r="AC139" s="24">
        <v>119.78496771694715</v>
      </c>
      <c r="AD139" s="24">
        <v>124.75311093025181</v>
      </c>
      <c r="AE139" s="24">
        <v>129.03771768134817</v>
      </c>
      <c r="AF139" s="24">
        <v>133.45494146369526</v>
      </c>
      <c r="AG139" s="24">
        <v>138.46245440128254</v>
      </c>
      <c r="AH139" s="24">
        <v>143.8240013388334</v>
      </c>
      <c r="AI139" s="24">
        <v>148.22228603482407</v>
      </c>
      <c r="AJ139" s="24">
        <v>152.8967159612576</v>
      </c>
      <c r="AK139" s="24">
        <v>156.73543766854692</v>
      </c>
      <c r="AL139" s="24">
        <v>160.75705828298064</v>
      </c>
      <c r="AM139" s="24">
        <v>164.24364129746402</v>
      </c>
      <c r="AN139" s="24">
        <v>168.14323093465498</v>
      </c>
      <c r="AO139" s="24">
        <v>171.66532116518954</v>
      </c>
      <c r="AP139" s="24">
        <v>174.81569150958168</v>
      </c>
      <c r="AQ139" s="24">
        <v>177.80473258459335</v>
      </c>
      <c r="AR139" s="24">
        <v>180.57119862833173</v>
      </c>
      <c r="AS139" s="24">
        <v>183.08777617852363</v>
      </c>
      <c r="AT139" s="24">
        <v>185.63260154679779</v>
      </c>
      <c r="AU139" s="24">
        <v>187.60979503763102</v>
      </c>
      <c r="AV139" s="24">
        <v>190.04424660771977</v>
      </c>
      <c r="AW139" s="24">
        <v>192.07832306096077</v>
      </c>
      <c r="AX139" s="24">
        <v>193.60699953923069</v>
      </c>
      <c r="AY139" s="24">
        <v>194.70834778420954</v>
      </c>
      <c r="AZ139" s="24">
        <v>196.49359393168228</v>
      </c>
      <c r="BA139" s="24">
        <v>197.58277342564003</v>
      </c>
      <c r="BB139" s="24">
        <v>198.95459828806477</v>
      </c>
      <c r="BC139" s="24">
        <v>199.58025368776603</v>
      </c>
      <c r="BD139" s="24">
        <v>200.03156724210618</v>
      </c>
      <c r="BE139" s="24">
        <v>200.40662002007861</v>
      </c>
      <c r="BF139" s="24">
        <v>200.92001744552897</v>
      </c>
      <c r="BG139" s="24">
        <v>201.31553425730436</v>
      </c>
      <c r="BH139" s="24">
        <v>201.53447845536286</v>
      </c>
      <c r="BI139" s="24">
        <v>201.87531457518847</v>
      </c>
      <c r="BJ139" s="24">
        <v>202.44197387492642</v>
      </c>
      <c r="BK139" s="24">
        <v>202.65642135328935</v>
      </c>
      <c r="BL139" s="24">
        <v>202.76742140495051</v>
      </c>
      <c r="BM139" s="24">
        <v>202.73898960826989</v>
      </c>
      <c r="BN139" s="24">
        <v>202.83189580941166</v>
      </c>
      <c r="BO139" s="24">
        <v>203.03592157102659</v>
      </c>
      <c r="BP139" s="24">
        <v>203.05823288118171</v>
      </c>
      <c r="BQ139" s="24">
        <v>203.10335186144795</v>
      </c>
      <c r="BR139" s="24">
        <v>203.24114422552356</v>
      </c>
      <c r="BS139" s="24">
        <v>203.23516348884866</v>
      </c>
      <c r="BT139" s="24">
        <v>203.30895735971291</v>
      </c>
      <c r="BU139" s="24">
        <v>203.31005425650648</v>
      </c>
      <c r="BV139" s="24">
        <v>203.28094831272048</v>
      </c>
      <c r="BW139" s="24">
        <v>203.35381405979953</v>
      </c>
      <c r="BX139" s="24">
        <v>203.56460673265553</v>
      </c>
      <c r="BY139" s="24">
        <v>203.56711232518609</v>
      </c>
      <c r="BZ139" s="24">
        <v>203.58470566067891</v>
      </c>
      <c r="CA139" s="24">
        <v>203.59549368091979</v>
      </c>
      <c r="CB139" s="24">
        <v>203.75981558486637</v>
      </c>
      <c r="CC139" s="24">
        <v>203.76537089594029</v>
      </c>
      <c r="CD139" s="24">
        <v>203.81234057787569</v>
      </c>
      <c r="CE139" s="24">
        <v>203.94251953997511</v>
      </c>
      <c r="CF139" s="24">
        <v>203.9471395861236</v>
      </c>
      <c r="CG139" s="24">
        <v>203.93641106394912</v>
      </c>
      <c r="CH139" s="24">
        <v>204.01623040885525</v>
      </c>
      <c r="CI139" s="24">
        <v>204.04654864563543</v>
      </c>
      <c r="CJ139" s="24">
        <v>204.00578382863668</v>
      </c>
      <c r="CK139" s="24">
        <v>203.9967819462268</v>
      </c>
      <c r="CL139" s="24">
        <v>203.97047373879602</v>
      </c>
      <c r="CM139" s="24">
        <v>203.9739066441733</v>
      </c>
      <c r="CN139" s="24">
        <v>203.95788953332996</v>
      </c>
      <c r="CO139" s="24">
        <v>204.02044779572168</v>
      </c>
      <c r="CP139" s="24">
        <v>204.06819744170556</v>
      </c>
      <c r="CQ139" s="24">
        <v>204.09601580307174</v>
      </c>
      <c r="CR139" s="24">
        <v>204.09422150538302</v>
      </c>
      <c r="CS139" s="24">
        <v>204.09055915227023</v>
      </c>
      <c r="CT139" s="24">
        <v>204.08031703853138</v>
      </c>
    </row>
    <row r="140" spans="1:98" x14ac:dyDescent="0.2">
      <c r="A140" s="4">
        <v>7000000</v>
      </c>
      <c r="B140" s="13">
        <v>8000000</v>
      </c>
      <c r="C140" s="24">
        <v>19.12118361289021</v>
      </c>
      <c r="D140" s="24">
        <v>22.566523655092006</v>
      </c>
      <c r="E140" s="28">
        <v>25.223537815956583</v>
      </c>
      <c r="F140" s="28">
        <v>27.040377790992892</v>
      </c>
      <c r="G140" s="24">
        <v>27.681040079651325</v>
      </c>
      <c r="H140" s="29">
        <v>30.148873145905128</v>
      </c>
      <c r="I140" s="28">
        <v>30.022944725238482</v>
      </c>
      <c r="J140" s="24">
        <v>30.351326757494299</v>
      </c>
      <c r="K140" s="24">
        <v>33.482035354589726</v>
      </c>
      <c r="L140" s="24">
        <v>32.933732148316501</v>
      </c>
      <c r="M140" s="24">
        <v>34.824727775531834</v>
      </c>
      <c r="N140" s="24">
        <v>36.722018507085743</v>
      </c>
      <c r="O140" s="24">
        <v>38.422622524710611</v>
      </c>
      <c r="P140" s="24">
        <v>40.160470297107977</v>
      </c>
      <c r="Q140" s="24">
        <v>42.499251528905781</v>
      </c>
      <c r="R140" s="24">
        <v>44.873551247173758</v>
      </c>
      <c r="S140" s="24">
        <v>50.524156078227051</v>
      </c>
      <c r="T140" s="24">
        <v>49.706187030372718</v>
      </c>
      <c r="U140" s="24">
        <v>52.133084140034825</v>
      </c>
      <c r="V140" s="24">
        <v>55.650510365048611</v>
      </c>
      <c r="W140" s="24">
        <v>58.60898692845663</v>
      </c>
      <c r="X140" s="24">
        <v>61.68821012235022</v>
      </c>
      <c r="Y140" s="24">
        <v>68.827971360009286</v>
      </c>
      <c r="Z140" s="24">
        <v>68.834237539414019</v>
      </c>
      <c r="AA140" s="24">
        <v>72.857492613554086</v>
      </c>
      <c r="AB140" s="24">
        <v>78.30478897701849</v>
      </c>
      <c r="AC140" s="24">
        <v>80.939524970443216</v>
      </c>
      <c r="AD140" s="24">
        <v>84.496207937374905</v>
      </c>
      <c r="AE140" s="24">
        <v>87.781693974420179</v>
      </c>
      <c r="AF140" s="24">
        <v>91.167167285258188</v>
      </c>
      <c r="AG140" s="24">
        <v>95.054233957220134</v>
      </c>
      <c r="AH140" s="24">
        <v>99.067920425856386</v>
      </c>
      <c r="AI140" s="24">
        <v>102.43839383813417</v>
      </c>
      <c r="AJ140" s="24">
        <v>105.9914251089648</v>
      </c>
      <c r="AK140" s="24">
        <v>108.96822271845403</v>
      </c>
      <c r="AL140" s="24">
        <v>112.07125128966437</v>
      </c>
      <c r="AM140" s="24">
        <v>114.81612210816245</v>
      </c>
      <c r="AN140" s="24">
        <v>117.86528040472825</v>
      </c>
      <c r="AO140" s="24">
        <v>120.63265347431683</v>
      </c>
      <c r="AP140" s="24">
        <v>123.0584857607076</v>
      </c>
      <c r="AQ140" s="24">
        <v>125.45383297766756</v>
      </c>
      <c r="AR140" s="24">
        <v>127.59357663060656</v>
      </c>
      <c r="AS140" s="24">
        <v>129.5598262060725</v>
      </c>
      <c r="AT140" s="24">
        <v>131.59106239522697</v>
      </c>
      <c r="AU140" s="24">
        <v>133.22734393842222</v>
      </c>
      <c r="AV140" s="24">
        <v>135.1888163193876</v>
      </c>
      <c r="AW140" s="24">
        <v>136.80503080145513</v>
      </c>
      <c r="AX140" s="24">
        <v>137.96894518476552</v>
      </c>
      <c r="AY140" s="24">
        <v>138.85833607398845</v>
      </c>
      <c r="AZ140" s="24">
        <v>140.20191942609253</v>
      </c>
      <c r="BA140" s="24">
        <v>141.14667587741755</v>
      </c>
      <c r="BB140" s="24">
        <v>142.22693855636206</v>
      </c>
      <c r="BC140" s="24">
        <v>142.71219303323895</v>
      </c>
      <c r="BD140" s="24">
        <v>143.041843469594</v>
      </c>
      <c r="BE140" s="24">
        <v>143.35377008613901</v>
      </c>
      <c r="BF140" s="24">
        <v>143.73962520778119</v>
      </c>
      <c r="BG140" s="24">
        <v>144.02561047057137</v>
      </c>
      <c r="BH140" s="24">
        <v>144.19376471205919</v>
      </c>
      <c r="BI140" s="24">
        <v>144.46140514588456</v>
      </c>
      <c r="BJ140" s="24">
        <v>144.92157803987558</v>
      </c>
      <c r="BK140" s="24">
        <v>145.06416434812712</v>
      </c>
      <c r="BL140" s="24">
        <v>145.15553665003884</v>
      </c>
      <c r="BM140" s="24">
        <v>145.1066591341106</v>
      </c>
      <c r="BN140" s="24">
        <v>145.16632570790449</v>
      </c>
      <c r="BO140" s="24">
        <v>145.30217572508951</v>
      </c>
      <c r="BP140" s="24">
        <v>145.31988877259079</v>
      </c>
      <c r="BQ140" s="24">
        <v>145.35806568560264</v>
      </c>
      <c r="BR140" s="24">
        <v>145.45949977175039</v>
      </c>
      <c r="BS140" s="24">
        <v>145.43988017310986</v>
      </c>
      <c r="BT140" s="24">
        <v>145.48493970221483</v>
      </c>
      <c r="BU140" s="24">
        <v>145.481378149145</v>
      </c>
      <c r="BV140" s="24">
        <v>145.44128271078932</v>
      </c>
      <c r="BW140" s="24">
        <v>145.49102905219542</v>
      </c>
      <c r="BX140" s="24">
        <v>145.64623326097401</v>
      </c>
      <c r="BY140" s="24">
        <v>145.66004322212069</v>
      </c>
      <c r="BZ140" s="24">
        <v>145.66279196468247</v>
      </c>
      <c r="CA140" s="24">
        <v>145.67458244864363</v>
      </c>
      <c r="CB140" s="24">
        <v>145.7842234541192</v>
      </c>
      <c r="CC140" s="24">
        <v>145.78320423927201</v>
      </c>
      <c r="CD140" s="24">
        <v>145.82912682223963</v>
      </c>
      <c r="CE140" s="24">
        <v>145.9257469006651</v>
      </c>
      <c r="CF140" s="24">
        <v>145.93068572538465</v>
      </c>
      <c r="CG140" s="24">
        <v>145.91665451623172</v>
      </c>
      <c r="CH140" s="24">
        <v>145.97676500050395</v>
      </c>
      <c r="CI140" s="24">
        <v>146.0055630075218</v>
      </c>
      <c r="CJ140" s="24">
        <v>145.9709478837955</v>
      </c>
      <c r="CK140" s="24">
        <v>145.962182743867</v>
      </c>
      <c r="CL140" s="24">
        <v>145.93924589593902</v>
      </c>
      <c r="CM140" s="24">
        <v>145.94149302296441</v>
      </c>
      <c r="CN140" s="24">
        <v>145.92538762193351</v>
      </c>
      <c r="CO140" s="24">
        <v>145.97096424385464</v>
      </c>
      <c r="CP140" s="24">
        <v>146.00328999463946</v>
      </c>
      <c r="CQ140" s="24">
        <v>146.02910119420528</v>
      </c>
      <c r="CR140" s="24">
        <v>146.02855591013636</v>
      </c>
      <c r="CS140" s="24">
        <v>146.02519161600236</v>
      </c>
      <c r="CT140" s="24">
        <v>146.01664216067411</v>
      </c>
    </row>
    <row r="141" spans="1:98" x14ac:dyDescent="0.2">
      <c r="A141" s="4">
        <v>8000000</v>
      </c>
      <c r="B141" s="13">
        <v>9000000</v>
      </c>
      <c r="C141" s="24">
        <v>12.973110750427917</v>
      </c>
      <c r="D141" s="24">
        <v>15.398145890115741</v>
      </c>
      <c r="E141" s="28">
        <v>17.200116794420904</v>
      </c>
      <c r="F141" s="28">
        <v>18.349206761967924</v>
      </c>
      <c r="G141" s="24">
        <v>18.730078166726901</v>
      </c>
      <c r="H141" s="29">
        <v>20.360303028557556</v>
      </c>
      <c r="I141" s="28">
        <v>20.240056463688767</v>
      </c>
      <c r="J141" s="24">
        <v>20.43162668850017</v>
      </c>
      <c r="K141" s="24">
        <v>22.392892515632727</v>
      </c>
      <c r="L141" s="24">
        <v>22.077710607545953</v>
      </c>
      <c r="M141" s="24">
        <v>23.35759814974449</v>
      </c>
      <c r="N141" s="24">
        <v>24.600742377343291</v>
      </c>
      <c r="O141" s="24">
        <v>25.724040869119928</v>
      </c>
      <c r="P141" s="24">
        <v>26.904209103968522</v>
      </c>
      <c r="Q141" s="24">
        <v>28.508644732454901</v>
      </c>
      <c r="R141" s="24">
        <v>30.090910439404801</v>
      </c>
      <c r="S141" s="24">
        <v>33.831565287587097</v>
      </c>
      <c r="T141" s="24">
        <v>33.42467191042541</v>
      </c>
      <c r="U141" s="24">
        <v>35.128729978938651</v>
      </c>
      <c r="V141" s="24">
        <v>37.594200219434612</v>
      </c>
      <c r="W141" s="24">
        <v>39.72559491225428</v>
      </c>
      <c r="X141" s="24">
        <v>41.922416220604809</v>
      </c>
      <c r="Y141" s="24">
        <v>46.978728218918484</v>
      </c>
      <c r="Z141" s="24">
        <v>47.115956529134564</v>
      </c>
      <c r="AA141" s="24">
        <v>50.120660397659613</v>
      </c>
      <c r="AB141" s="24">
        <v>54.10944293311627</v>
      </c>
      <c r="AC141" s="24">
        <v>56.05708114015053</v>
      </c>
      <c r="AD141" s="24">
        <v>58.632189634831242</v>
      </c>
      <c r="AE141" s="24">
        <v>61.1405291134744</v>
      </c>
      <c r="AF141" s="24">
        <v>63.720726013246441</v>
      </c>
      <c r="AG141" s="24">
        <v>66.70306083648984</v>
      </c>
      <c r="AH141" s="24">
        <v>69.718441470685249</v>
      </c>
      <c r="AI141" s="24">
        <v>72.288183411592144</v>
      </c>
      <c r="AJ141" s="24">
        <v>74.977275568319669</v>
      </c>
      <c r="AK141" s="24">
        <v>77.293934886086362</v>
      </c>
      <c r="AL141" s="24">
        <v>79.692500311244004</v>
      </c>
      <c r="AM141" s="24">
        <v>81.84419537682561</v>
      </c>
      <c r="AN141" s="24">
        <v>84.233521297054125</v>
      </c>
      <c r="AO141" s="24">
        <v>86.401593298675394</v>
      </c>
      <c r="AP141" s="24">
        <v>88.28325034790484</v>
      </c>
      <c r="AQ141" s="24">
        <v>90.18735631787807</v>
      </c>
      <c r="AR141" s="24">
        <v>91.846877455254628</v>
      </c>
      <c r="AS141" s="24">
        <v>93.405693921983925</v>
      </c>
      <c r="AT141" s="24">
        <v>95.024288353962717</v>
      </c>
      <c r="AU141" s="24">
        <v>96.363213296987055</v>
      </c>
      <c r="AV141" s="24">
        <v>97.927631303947251</v>
      </c>
      <c r="AW141" s="24">
        <v>99.216012610219735</v>
      </c>
      <c r="AX141" s="24">
        <v>100.11068955084664</v>
      </c>
      <c r="AY141" s="24">
        <v>100.82429890797339</v>
      </c>
      <c r="AZ141" s="24">
        <v>101.85779449277612</v>
      </c>
      <c r="BA141" s="24">
        <v>102.65558337011936</v>
      </c>
      <c r="BB141" s="24">
        <v>103.51160086441166</v>
      </c>
      <c r="BC141" s="24">
        <v>103.90518180648968</v>
      </c>
      <c r="BD141" s="24">
        <v>104.16371577062246</v>
      </c>
      <c r="BE141" s="24">
        <v>104.42312236566623</v>
      </c>
      <c r="BF141" s="24">
        <v>104.72128054655153</v>
      </c>
      <c r="BG141" s="24">
        <v>104.94038665496609</v>
      </c>
      <c r="BH141" s="24">
        <v>105.07685652215041</v>
      </c>
      <c r="BI141" s="24">
        <v>105.28951338901946</v>
      </c>
      <c r="BJ141" s="24">
        <v>105.65637050119464</v>
      </c>
      <c r="BK141" s="24">
        <v>105.7585202738736</v>
      </c>
      <c r="BL141" s="24">
        <v>105.8317749985476</v>
      </c>
      <c r="BM141" s="24">
        <v>105.78134767796125</v>
      </c>
      <c r="BN141" s="24">
        <v>105.82568512628072</v>
      </c>
      <c r="BO141" s="24">
        <v>105.91808345633461</v>
      </c>
      <c r="BP141" s="24">
        <v>105.93571478558576</v>
      </c>
      <c r="BQ141" s="24">
        <v>105.965907646755</v>
      </c>
      <c r="BR141" s="24">
        <v>106.04183110877356</v>
      </c>
      <c r="BS141" s="24">
        <v>106.02076119724592</v>
      </c>
      <c r="BT141" s="24">
        <v>106.0485324302682</v>
      </c>
      <c r="BU141" s="24">
        <v>106.04249874129307</v>
      </c>
      <c r="BV141" s="24">
        <v>106.00406884410033</v>
      </c>
      <c r="BW141" s="24">
        <v>106.03688762121251</v>
      </c>
      <c r="BX141" s="24">
        <v>106.15047272346469</v>
      </c>
      <c r="BY141" s="24">
        <v>106.16855999262549</v>
      </c>
      <c r="BZ141" s="24">
        <v>106.16626868543783</v>
      </c>
      <c r="CA141" s="24">
        <v>106.17694094639788</v>
      </c>
      <c r="CB141" s="24">
        <v>106.25241128493789</v>
      </c>
      <c r="CC141" s="24">
        <v>106.24730657678145</v>
      </c>
      <c r="CD141" s="24">
        <v>106.28690297382344</v>
      </c>
      <c r="CE141" s="24">
        <v>106.3588454894705</v>
      </c>
      <c r="CF141" s="24">
        <v>106.36303055745205</v>
      </c>
      <c r="CG141" s="24">
        <v>106.34891721812578</v>
      </c>
      <c r="CH141" s="24">
        <v>106.39351584261384</v>
      </c>
      <c r="CI141" s="24">
        <v>106.41762427690868</v>
      </c>
      <c r="CJ141" s="24">
        <v>106.39115605470884</v>
      </c>
      <c r="CK141" s="24">
        <v>106.38384521234742</v>
      </c>
      <c r="CL141" s="24">
        <v>106.36592788928449</v>
      </c>
      <c r="CM141" s="24">
        <v>106.36713582400264</v>
      </c>
      <c r="CN141" s="24">
        <v>106.353183921857</v>
      </c>
      <c r="CO141" s="24">
        <v>106.3865013282746</v>
      </c>
      <c r="CP141" s="24">
        <v>106.40926136675417</v>
      </c>
      <c r="CQ141" s="24">
        <v>106.43056484560464</v>
      </c>
      <c r="CR141" s="24">
        <v>106.43086141034406</v>
      </c>
      <c r="CS141" s="24">
        <v>106.42810482083584</v>
      </c>
      <c r="CT141" s="24">
        <v>106.42134313853103</v>
      </c>
    </row>
    <row r="142" spans="1:98" x14ac:dyDescent="0.2">
      <c r="A142" s="4">
        <v>9000000</v>
      </c>
      <c r="B142" s="13">
        <v>10000000</v>
      </c>
      <c r="C142" s="24">
        <v>8.8742299995678291</v>
      </c>
      <c r="D142" s="24">
        <v>10.620004160658755</v>
      </c>
      <c r="E142" s="28">
        <v>11.873183004264844</v>
      </c>
      <c r="F142" s="28">
        <v>12.67086137167032</v>
      </c>
      <c r="G142" s="24">
        <v>12.945180555499844</v>
      </c>
      <c r="H142" s="29">
        <v>14.075981177755667</v>
      </c>
      <c r="I142" s="28">
        <v>13.985771734626383</v>
      </c>
      <c r="J142" s="24">
        <v>14.122965251229061</v>
      </c>
      <c r="K142" s="24">
        <v>15.315234615480454</v>
      </c>
      <c r="L142" s="24">
        <v>15.237237736459001</v>
      </c>
      <c r="M142" s="24">
        <v>16.129677467044733</v>
      </c>
      <c r="N142" s="24">
        <v>16.978960889493141</v>
      </c>
      <c r="O142" s="24">
        <v>17.760257777295855</v>
      </c>
      <c r="P142" s="24">
        <v>18.580895078952203</v>
      </c>
      <c r="Q142" s="24">
        <v>19.714264176594106</v>
      </c>
      <c r="R142" s="24">
        <v>20.789085918881909</v>
      </c>
      <c r="S142" s="24">
        <v>23.156240004776315</v>
      </c>
      <c r="T142" s="24">
        <v>23.129493815565812</v>
      </c>
      <c r="U142" s="24">
        <v>24.333896571987928</v>
      </c>
      <c r="V142" s="24">
        <v>26.081535684754382</v>
      </c>
      <c r="W142" s="24">
        <v>27.635348071597342</v>
      </c>
      <c r="X142" s="24">
        <v>29.217512835449668</v>
      </c>
      <c r="Y142" s="24">
        <v>32.675925022050336</v>
      </c>
      <c r="Z142" s="24">
        <v>33.015318832479302</v>
      </c>
      <c r="AA142" s="24">
        <v>35.247106757652205</v>
      </c>
      <c r="AB142" s="24">
        <v>38.1778905665333</v>
      </c>
      <c r="AC142" s="24">
        <v>39.631346597503878</v>
      </c>
      <c r="AD142" s="24">
        <v>41.516895137464637</v>
      </c>
      <c r="AE142" s="24">
        <v>43.430235293053528</v>
      </c>
      <c r="AF142" s="24">
        <v>45.394564118733072</v>
      </c>
      <c r="AG142" s="24">
        <v>47.667823816458849</v>
      </c>
      <c r="AH142" s="24">
        <v>49.943767114180062</v>
      </c>
      <c r="AI142" s="24">
        <v>51.899241473069026</v>
      </c>
      <c r="AJ142" s="24">
        <v>53.931262232062451</v>
      </c>
      <c r="AK142" s="24">
        <v>55.741980468679159</v>
      </c>
      <c r="AL142" s="24">
        <v>57.600620899597452</v>
      </c>
      <c r="AM142" s="24">
        <v>59.284513794208472</v>
      </c>
      <c r="AN142" s="24">
        <v>61.161198543977306</v>
      </c>
      <c r="AO142" s="24">
        <v>62.856932142190779</v>
      </c>
      <c r="AP142" s="24">
        <v>64.326046772433955</v>
      </c>
      <c r="AQ142" s="24">
        <v>65.832714210436734</v>
      </c>
      <c r="AR142" s="24">
        <v>67.12551885640255</v>
      </c>
      <c r="AS142" s="24">
        <v>68.374641602824724</v>
      </c>
      <c r="AT142" s="24">
        <v>69.66371423068847</v>
      </c>
      <c r="AU142" s="24">
        <v>70.75092692011566</v>
      </c>
      <c r="AV142" s="24">
        <v>71.99018433948568</v>
      </c>
      <c r="AW142" s="24">
        <v>73.019567160338525</v>
      </c>
      <c r="AX142" s="24">
        <v>73.713343249538525</v>
      </c>
      <c r="AY142" s="24">
        <v>74.283625308830977</v>
      </c>
      <c r="AZ142" s="24">
        <v>75.092810723463117</v>
      </c>
      <c r="BA142" s="24">
        <v>75.7547507845632</v>
      </c>
      <c r="BB142" s="24">
        <v>76.43599777791411</v>
      </c>
      <c r="BC142" s="24">
        <v>76.764866011553892</v>
      </c>
      <c r="BD142" s="24">
        <v>76.978847183235843</v>
      </c>
      <c r="BE142" s="24">
        <v>77.19462064298024</v>
      </c>
      <c r="BF142" s="24">
        <v>77.430027036929147</v>
      </c>
      <c r="BG142" s="24">
        <v>77.605644163404051</v>
      </c>
      <c r="BH142" s="24">
        <v>77.720199566523533</v>
      </c>
      <c r="BI142" s="24">
        <v>77.890418138473962</v>
      </c>
      <c r="BJ142" s="24">
        <v>78.178709300903463</v>
      </c>
      <c r="BK142" s="24">
        <v>78.257289784415292</v>
      </c>
      <c r="BL142" s="24">
        <v>78.315017625049606</v>
      </c>
      <c r="BM142" s="24">
        <v>78.271121249974158</v>
      </c>
      <c r="BN142" s="24">
        <v>78.308234104197865</v>
      </c>
      <c r="BO142" s="24">
        <v>78.372559554059478</v>
      </c>
      <c r="BP142" s="24">
        <v>78.391453384680517</v>
      </c>
      <c r="BQ142" s="24">
        <v>78.414275115714759</v>
      </c>
      <c r="BR142" s="24">
        <v>78.471641549497434</v>
      </c>
      <c r="BS142" s="24">
        <v>78.454176025037739</v>
      </c>
      <c r="BT142" s="24">
        <v>78.471574530815829</v>
      </c>
      <c r="BU142" s="24">
        <v>78.464424601701367</v>
      </c>
      <c r="BV142" s="24">
        <v>78.432551951227566</v>
      </c>
      <c r="BW142" s="24">
        <v>78.453136268919749</v>
      </c>
      <c r="BX142" s="24">
        <v>78.535633851390713</v>
      </c>
      <c r="BY142" s="24">
        <v>78.554270742297405</v>
      </c>
      <c r="BZ142" s="24">
        <v>78.551443895455634</v>
      </c>
      <c r="CA142" s="24">
        <v>78.560224864449793</v>
      </c>
      <c r="CB142" s="24">
        <v>78.61382056701359</v>
      </c>
      <c r="CC142" s="24">
        <v>78.606369779284194</v>
      </c>
      <c r="CD142" s="24">
        <v>78.638177541089689</v>
      </c>
      <c r="CE142" s="24">
        <v>78.691812281727834</v>
      </c>
      <c r="CF142" s="24">
        <v>78.694896468827338</v>
      </c>
      <c r="CG142" s="24">
        <v>78.682153617338457</v>
      </c>
      <c r="CH142" s="24">
        <v>78.714772370170664</v>
      </c>
      <c r="CI142" s="24">
        <v>78.733458496704898</v>
      </c>
      <c r="CJ142" s="24">
        <v>78.714841814218772</v>
      </c>
      <c r="CK142" s="24">
        <v>78.709304922928212</v>
      </c>
      <c r="CL142" s="24">
        <v>78.696408860240453</v>
      </c>
      <c r="CM142" s="24">
        <v>78.696798895907264</v>
      </c>
      <c r="CN142" s="24">
        <v>78.685681779684003</v>
      </c>
      <c r="CO142" s="24">
        <v>78.710052097033824</v>
      </c>
      <c r="CP142" s="24">
        <v>78.726669876289534</v>
      </c>
      <c r="CQ142" s="24">
        <v>78.743000925347872</v>
      </c>
      <c r="CR142" s="24">
        <v>78.743831133022994</v>
      </c>
      <c r="CS142" s="24">
        <v>78.741732707712018</v>
      </c>
      <c r="CT142" s="24">
        <v>78.736565746375064</v>
      </c>
    </row>
    <row r="143" spans="1:98" x14ac:dyDescent="0.2">
      <c r="A143" s="4">
        <v>10000000</v>
      </c>
      <c r="B143" s="13">
        <v>15000000</v>
      </c>
      <c r="C143" s="24">
        <v>16.79701535334009</v>
      </c>
      <c r="D143" s="24">
        <v>20.661225698909682</v>
      </c>
      <c r="E143" s="28">
        <v>23.270260177434793</v>
      </c>
      <c r="F143" s="28">
        <v>25.404851264151407</v>
      </c>
      <c r="G143" s="24">
        <v>26.38405051808251</v>
      </c>
      <c r="H143" s="29">
        <v>28.949561730185028</v>
      </c>
      <c r="I143" s="28">
        <v>28.859180169722528</v>
      </c>
      <c r="J143" s="24">
        <v>29.350014350506989</v>
      </c>
      <c r="K143" s="24">
        <v>30.554420108853801</v>
      </c>
      <c r="L143" s="24">
        <v>31.837888277850269</v>
      </c>
      <c r="M143" s="24">
        <v>33.747004385671801</v>
      </c>
      <c r="N143" s="24">
        <v>35.565749420665675</v>
      </c>
      <c r="O143" s="24">
        <v>37.356726850314573</v>
      </c>
      <c r="P143" s="24">
        <v>39.072596879427564</v>
      </c>
      <c r="Q143" s="24">
        <v>41.577864138743401</v>
      </c>
      <c r="R143" s="24">
        <v>43.673813700631889</v>
      </c>
      <c r="S143" s="24">
        <v>46.219146425290106</v>
      </c>
      <c r="T143" s="24">
        <v>48.590508003016033</v>
      </c>
      <c r="U143" s="24">
        <v>51.063605744556043</v>
      </c>
      <c r="V143" s="24">
        <v>54.743926960756355</v>
      </c>
      <c r="W143" s="24">
        <v>58.258978547015246</v>
      </c>
      <c r="X143" s="24">
        <v>61.699087521533343</v>
      </c>
      <c r="Y143" s="24">
        <v>66.987180098231747</v>
      </c>
      <c r="Z143" s="24">
        <v>70.186661089944835</v>
      </c>
      <c r="AA143" s="24">
        <v>75.167510946099611</v>
      </c>
      <c r="AB143" s="24">
        <v>81.711359905542039</v>
      </c>
      <c r="AC143" s="24">
        <v>85.157749337204024</v>
      </c>
      <c r="AD143" s="24">
        <v>89.447601932668633</v>
      </c>
      <c r="AE143" s="24">
        <v>94.062767350499897</v>
      </c>
      <c r="AF143" s="24">
        <v>98.782974564494282</v>
      </c>
      <c r="AG143" s="24">
        <v>104.13431117816465</v>
      </c>
      <c r="AH143" s="24">
        <v>109.57052516854479</v>
      </c>
      <c r="AI143" s="24">
        <v>114.22416625401921</v>
      </c>
      <c r="AJ143" s="24">
        <v>118.97425969094364</v>
      </c>
      <c r="AK143" s="24">
        <v>123.68295489645068</v>
      </c>
      <c r="AL143" s="24">
        <v>128.3736550039267</v>
      </c>
      <c r="AM143" s="24">
        <v>132.67382743497339</v>
      </c>
      <c r="AN143" s="24">
        <v>137.56532136678635</v>
      </c>
      <c r="AO143" s="24">
        <v>141.87142816702487</v>
      </c>
      <c r="AP143" s="24">
        <v>145.70033098304899</v>
      </c>
      <c r="AQ143" s="24">
        <v>149.61287610995933</v>
      </c>
      <c r="AR143" s="24">
        <v>152.95604545976869</v>
      </c>
      <c r="AS143" s="24">
        <v>156.4653400796403</v>
      </c>
      <c r="AT143" s="24">
        <v>159.90934634332004</v>
      </c>
      <c r="AU143" s="24">
        <v>162.88806212940582</v>
      </c>
      <c r="AV143" s="24">
        <v>166.0782048603964</v>
      </c>
      <c r="AW143" s="24">
        <v>168.86890829701554</v>
      </c>
      <c r="AX143" s="24">
        <v>170.66381296496675</v>
      </c>
      <c r="AY143" s="24">
        <v>172.18166964959681</v>
      </c>
      <c r="AZ143" s="24">
        <v>174.38823479719932</v>
      </c>
      <c r="BA143" s="24">
        <v>176.2484713714957</v>
      </c>
      <c r="BB143" s="24">
        <v>178.08770033799655</v>
      </c>
      <c r="BC143" s="24">
        <v>179.15924937024079</v>
      </c>
      <c r="BD143" s="24">
        <v>179.89008727100887</v>
      </c>
      <c r="BE143" s="24">
        <v>180.53548530422071</v>
      </c>
      <c r="BF143" s="24">
        <v>181.19723163291536</v>
      </c>
      <c r="BG143" s="24">
        <v>181.74491181444731</v>
      </c>
      <c r="BH143" s="24">
        <v>182.12225679741962</v>
      </c>
      <c r="BI143" s="24">
        <v>182.59190545105645</v>
      </c>
      <c r="BJ143" s="24">
        <v>183.29201229846765</v>
      </c>
      <c r="BK143" s="24">
        <v>183.54058898968879</v>
      </c>
      <c r="BL143" s="24">
        <v>183.68189830326443</v>
      </c>
      <c r="BM143" s="24">
        <v>183.58939431716303</v>
      </c>
      <c r="BN143" s="24">
        <v>183.7372471931894</v>
      </c>
      <c r="BO143" s="24">
        <v>183.87718372596044</v>
      </c>
      <c r="BP143" s="24">
        <v>183.98037941079824</v>
      </c>
      <c r="BQ143" s="24">
        <v>184.02388268571701</v>
      </c>
      <c r="BR143" s="24">
        <v>184.16005729600482</v>
      </c>
      <c r="BS143" s="24">
        <v>184.14239332329754</v>
      </c>
      <c r="BT143" s="24">
        <v>184.17345388940691</v>
      </c>
      <c r="BU143" s="24">
        <v>184.1399860089432</v>
      </c>
      <c r="BV143" s="24">
        <v>184.08136899999928</v>
      </c>
      <c r="BW143" s="24">
        <v>184.09606409779272</v>
      </c>
      <c r="BX143" s="24">
        <v>184.26060002865296</v>
      </c>
      <c r="BY143" s="24">
        <v>184.32590379263974</v>
      </c>
      <c r="BZ143" s="24">
        <v>184.33506285811401</v>
      </c>
      <c r="CA143" s="24">
        <v>184.35346146431175</v>
      </c>
      <c r="CB143" s="24">
        <v>184.47847079857476</v>
      </c>
      <c r="CC143" s="24">
        <v>184.43538049893795</v>
      </c>
      <c r="CD143" s="24">
        <v>184.5025968600917</v>
      </c>
      <c r="CE143" s="24">
        <v>184.62295334648238</v>
      </c>
      <c r="CF143" s="24">
        <v>184.62509512807367</v>
      </c>
      <c r="CG143" s="24">
        <v>184.58854240761215</v>
      </c>
      <c r="CH143" s="24">
        <v>184.65270275395497</v>
      </c>
      <c r="CI143" s="24">
        <v>184.6855942634316</v>
      </c>
      <c r="CJ143" s="24">
        <v>184.66753806899789</v>
      </c>
      <c r="CK143" s="24">
        <v>184.65992794013781</v>
      </c>
      <c r="CL143" s="24">
        <v>184.64511276362208</v>
      </c>
      <c r="CM143" s="24">
        <v>184.64118276758776</v>
      </c>
      <c r="CN143" s="24">
        <v>184.61979184368857</v>
      </c>
      <c r="CO143" s="24">
        <v>184.6714629084353</v>
      </c>
      <c r="CP143" s="24">
        <v>184.71307762284758</v>
      </c>
      <c r="CQ143" s="24">
        <v>184.74094342657213</v>
      </c>
      <c r="CR143" s="24">
        <v>184.74737688598361</v>
      </c>
      <c r="CS143" s="24">
        <v>184.74390438256583</v>
      </c>
      <c r="CT143" s="24">
        <v>184.73304555026542</v>
      </c>
    </row>
    <row r="144" spans="1:98" x14ac:dyDescent="0.2">
      <c r="A144" s="4">
        <v>15000000</v>
      </c>
      <c r="B144" s="13">
        <v>20000000</v>
      </c>
      <c r="C144" s="24">
        <v>2.8683288042982413</v>
      </c>
      <c r="D144" s="24">
        <v>3.8185258803408932</v>
      </c>
      <c r="E144" s="28">
        <v>4.4284735879225039</v>
      </c>
      <c r="F144" s="28">
        <v>5.4111121876031669</v>
      </c>
      <c r="G144" s="24">
        <v>6.0334047825432702</v>
      </c>
      <c r="H144" s="29">
        <v>6.8838512928050815</v>
      </c>
      <c r="I144" s="28">
        <v>6.982335564242085</v>
      </c>
      <c r="J144" s="24">
        <v>7.3061626588701065</v>
      </c>
      <c r="K144" s="24">
        <v>6.7239135023966465</v>
      </c>
      <c r="L144" s="24">
        <v>8.1721898171404295</v>
      </c>
      <c r="M144" s="24">
        <v>8.6818107427813569</v>
      </c>
      <c r="N144" s="24">
        <v>9.2234139457843831</v>
      </c>
      <c r="O144" s="24">
        <v>9.8384105358851475</v>
      </c>
      <c r="P144" s="24">
        <v>10.263985740458059</v>
      </c>
      <c r="Q144" s="24">
        <v>10.984117579589876</v>
      </c>
      <c r="R144" s="24">
        <v>11.414177448433129</v>
      </c>
      <c r="S144" s="24">
        <v>10.154800253050734</v>
      </c>
      <c r="T144" s="24">
        <v>12.602708845115165</v>
      </c>
      <c r="U144" s="24">
        <v>13.112064599465699</v>
      </c>
      <c r="V144" s="24">
        <v>13.964820055160937</v>
      </c>
      <c r="W144" s="24">
        <v>14.926616583428064</v>
      </c>
      <c r="X144" s="24">
        <v>15.769380926658913</v>
      </c>
      <c r="Y144" s="24">
        <v>15.139597067279137</v>
      </c>
      <c r="Z144" s="24">
        <v>17.936513253326687</v>
      </c>
      <c r="AA144" s="24">
        <v>19.085306793817647</v>
      </c>
      <c r="AB144" s="24">
        <v>20.694361446476339</v>
      </c>
      <c r="AC144" s="24">
        <v>21.704417407428821</v>
      </c>
      <c r="AD144" s="24">
        <v>22.872679989487921</v>
      </c>
      <c r="AE144" s="24">
        <v>24.167896303056068</v>
      </c>
      <c r="AF144" s="24">
        <v>25.48798456911549</v>
      </c>
      <c r="AG144" s="24">
        <v>26.827647299169179</v>
      </c>
      <c r="AH144" s="24">
        <v>28.364718568136233</v>
      </c>
      <c r="AI144" s="24">
        <v>29.599462343636564</v>
      </c>
      <c r="AJ144" s="24">
        <v>30.80424988096501</v>
      </c>
      <c r="AK144" s="24">
        <v>32.367277829160948</v>
      </c>
      <c r="AL144" s="24">
        <v>33.808817609246887</v>
      </c>
      <c r="AM144" s="24">
        <v>35.130274346323823</v>
      </c>
      <c r="AN144" s="24">
        <v>36.722376565169768</v>
      </c>
      <c r="AO144" s="24">
        <v>38.007627848905322</v>
      </c>
      <c r="AP144" s="24">
        <v>39.288275905700267</v>
      </c>
      <c r="AQ144" s="24">
        <v>40.499911261467993</v>
      </c>
      <c r="AR144" s="24">
        <v>41.606513832934141</v>
      </c>
      <c r="AS144" s="24">
        <v>42.962277317831749</v>
      </c>
      <c r="AT144" s="24">
        <v>44.113640448858334</v>
      </c>
      <c r="AU144" s="24">
        <v>45.113931406923491</v>
      </c>
      <c r="AV144" s="24">
        <v>46.050385120777541</v>
      </c>
      <c r="AW144" s="24">
        <v>47.015179075347994</v>
      </c>
      <c r="AX144" s="24">
        <v>47.619579709333301</v>
      </c>
      <c r="AY144" s="24">
        <v>48.109732194683843</v>
      </c>
      <c r="AZ144" s="24">
        <v>48.9606461490824</v>
      </c>
      <c r="BA144" s="24">
        <v>49.583454870528854</v>
      </c>
      <c r="BB144" s="24">
        <v>50.219227836831742</v>
      </c>
      <c r="BC144" s="24">
        <v>50.75867077997836</v>
      </c>
      <c r="BD144" s="24">
        <v>51.174299604349308</v>
      </c>
      <c r="BE144" s="24">
        <v>51.440496537671187</v>
      </c>
      <c r="BF144" s="24">
        <v>51.711469432698095</v>
      </c>
      <c r="BG144" s="24">
        <v>51.989610839627979</v>
      </c>
      <c r="BH144" s="24">
        <v>52.180428648524824</v>
      </c>
      <c r="BI144" s="24">
        <v>52.350854562786722</v>
      </c>
      <c r="BJ144" s="24">
        <v>52.505450634432975</v>
      </c>
      <c r="BK144" s="24">
        <v>52.650453565101401</v>
      </c>
      <c r="BL144" s="24">
        <v>52.683441983343315</v>
      </c>
      <c r="BM144" s="24">
        <v>52.701649802162102</v>
      </c>
      <c r="BN144" s="24">
        <v>52.804707770659157</v>
      </c>
      <c r="BO144" s="24">
        <v>52.850190783149991</v>
      </c>
      <c r="BP144" s="24">
        <v>52.93300438902844</v>
      </c>
      <c r="BQ144" s="24">
        <v>52.930240609666903</v>
      </c>
      <c r="BR144" s="24">
        <v>52.964775331016355</v>
      </c>
      <c r="BS144" s="24">
        <v>53.000006653198653</v>
      </c>
      <c r="BT144" s="24">
        <v>53.01111462527804</v>
      </c>
      <c r="BU144" s="24">
        <v>52.991219385134251</v>
      </c>
      <c r="BV144" s="24">
        <v>53.011627648215011</v>
      </c>
      <c r="BW144" s="24">
        <v>52.987130676554088</v>
      </c>
      <c r="BX144" s="24">
        <v>53.002198775630809</v>
      </c>
      <c r="BY144" s="24">
        <v>53.025603808435434</v>
      </c>
      <c r="BZ144" s="24">
        <v>53.054919530076461</v>
      </c>
      <c r="CA144" s="24">
        <v>53.053058699328268</v>
      </c>
      <c r="CB144" s="24">
        <v>53.098733454032654</v>
      </c>
      <c r="CC144" s="24">
        <v>53.068494627627885</v>
      </c>
      <c r="CD144" s="24">
        <v>53.066351785308591</v>
      </c>
      <c r="CE144" s="24">
        <v>53.091651478540143</v>
      </c>
      <c r="CF144" s="24">
        <v>53.085285716251363</v>
      </c>
      <c r="CG144" s="24">
        <v>53.076415880106239</v>
      </c>
      <c r="CH144" s="24">
        <v>53.07992531085236</v>
      </c>
      <c r="CI144" s="24">
        <v>53.070640683402182</v>
      </c>
      <c r="CJ144" s="24">
        <v>53.095632249620067</v>
      </c>
      <c r="CK144" s="24">
        <v>53.101395356175253</v>
      </c>
      <c r="CL144" s="24">
        <v>53.116371360941152</v>
      </c>
      <c r="CM144" s="24">
        <v>53.11099106250871</v>
      </c>
      <c r="CN144" s="24">
        <v>53.114903807761287</v>
      </c>
      <c r="CO144" s="24">
        <v>53.1235207487628</v>
      </c>
      <c r="CP144" s="24">
        <v>53.139995433009261</v>
      </c>
      <c r="CQ144" s="24">
        <v>53.131272837024198</v>
      </c>
      <c r="CR144" s="24">
        <v>53.1363858535451</v>
      </c>
      <c r="CS144" s="24">
        <v>53.13761754419329</v>
      </c>
      <c r="CT144" s="24">
        <v>53.136798862169869</v>
      </c>
    </row>
    <row r="145" spans="1:98" x14ac:dyDescent="0.2">
      <c r="A145" s="4">
        <v>20000000</v>
      </c>
      <c r="B145" s="13">
        <v>25000000</v>
      </c>
      <c r="C145" s="24">
        <v>0.52773666188061985</v>
      </c>
      <c r="D145" s="24">
        <v>0.77490418170214892</v>
      </c>
      <c r="E145" s="28">
        <v>0.93871608875475465</v>
      </c>
      <c r="F145" s="28">
        <v>1.3861018000455936</v>
      </c>
      <c r="G145" s="24">
        <v>1.71892560670316</v>
      </c>
      <c r="H145" s="29">
        <v>2.07567363573256</v>
      </c>
      <c r="I145" s="28">
        <v>2.1609241061038911</v>
      </c>
      <c r="J145" s="24">
        <v>2.350340364354774</v>
      </c>
      <c r="K145" s="24">
        <v>1.8549782506917345</v>
      </c>
      <c r="L145" s="24">
        <v>2.7497434465224284</v>
      </c>
      <c r="M145" s="24">
        <v>2.9254368947425298</v>
      </c>
      <c r="N145" s="24">
        <v>3.1466032405573241</v>
      </c>
      <c r="O145" s="24">
        <v>3.4237898617678821</v>
      </c>
      <c r="P145" s="24">
        <v>3.5578796185208255</v>
      </c>
      <c r="Q145" s="24">
        <v>3.8262979940829931</v>
      </c>
      <c r="R145" s="24">
        <v>3.929919834075025</v>
      </c>
      <c r="S145" s="24">
        <v>2.7918319700470366</v>
      </c>
      <c r="T145" s="24">
        <v>4.2835325358287077</v>
      </c>
      <c r="U145" s="24">
        <v>4.3869275131695025</v>
      </c>
      <c r="V145" s="24">
        <v>4.6171673874757575</v>
      </c>
      <c r="W145" s="24">
        <v>4.9364893325020933</v>
      </c>
      <c r="X145" s="24">
        <v>5.1769867311544484</v>
      </c>
      <c r="Y145" s="24">
        <v>4.1594691189574515</v>
      </c>
      <c r="Z145" s="24">
        <v>5.817395844673027</v>
      </c>
      <c r="AA145" s="24">
        <v>6.0778094486544436</v>
      </c>
      <c r="AB145" s="24">
        <v>6.5144157296327885</v>
      </c>
      <c r="AC145" s="24">
        <v>6.8638870449801956</v>
      </c>
      <c r="AD145" s="24">
        <v>7.2434461836915709</v>
      </c>
      <c r="AE145" s="24">
        <v>7.6419168537736635</v>
      </c>
      <c r="AF145" s="24">
        <v>8.0488774744737412</v>
      </c>
      <c r="AG145" s="24">
        <v>8.3753189652703703</v>
      </c>
      <c r="AH145" s="24">
        <v>8.8626578023172922</v>
      </c>
      <c r="AI145" s="24">
        <v>9.2042520407153852</v>
      </c>
      <c r="AJ145" s="24">
        <v>9.5145923680371798</v>
      </c>
      <c r="AK145" s="24">
        <v>10.089779028432281</v>
      </c>
      <c r="AL145" s="24">
        <v>10.573075528072799</v>
      </c>
      <c r="AM145" s="24">
        <v>11.007124864746421</v>
      </c>
      <c r="AN145" s="24">
        <v>11.568441919098053</v>
      </c>
      <c r="AO145" s="24">
        <v>11.966429782496435</v>
      </c>
      <c r="AP145" s="24">
        <v>12.439667524329211</v>
      </c>
      <c r="AQ145" s="24">
        <v>12.829111773106435</v>
      </c>
      <c r="AR145" s="24">
        <v>13.237960123656851</v>
      </c>
      <c r="AS145" s="24">
        <v>13.805785247891279</v>
      </c>
      <c r="AT145" s="24">
        <v>14.21398788506592</v>
      </c>
      <c r="AU145" s="24">
        <v>14.556304199655916</v>
      </c>
      <c r="AV145" s="24">
        <v>14.823569954368198</v>
      </c>
      <c r="AW145" s="24">
        <v>15.176892753039398</v>
      </c>
      <c r="AX145" s="24">
        <v>15.405518775925103</v>
      </c>
      <c r="AY145" s="24">
        <v>15.568074798912892</v>
      </c>
      <c r="AZ145" s="24">
        <v>15.936056514645085</v>
      </c>
      <c r="BA145" s="24">
        <v>16.137453157853631</v>
      </c>
      <c r="BB145" s="24">
        <v>16.371080858573386</v>
      </c>
      <c r="BC145" s="24">
        <v>16.645824074789903</v>
      </c>
      <c r="BD145" s="24">
        <v>16.877862486552107</v>
      </c>
      <c r="BE145" s="24">
        <v>16.992743795884532</v>
      </c>
      <c r="BF145" s="24">
        <v>17.115696651825647</v>
      </c>
      <c r="BG145" s="24">
        <v>17.26303526314188</v>
      </c>
      <c r="BH145" s="24">
        <v>17.359836809306344</v>
      </c>
      <c r="BI145" s="24">
        <v>17.425701440079671</v>
      </c>
      <c r="BJ145" s="24">
        <v>17.438353082133659</v>
      </c>
      <c r="BK145" s="24">
        <v>17.524488321394138</v>
      </c>
      <c r="BL145" s="24">
        <v>17.528911227622721</v>
      </c>
      <c r="BM145" s="24">
        <v>17.564576174431362</v>
      </c>
      <c r="BN145" s="24">
        <v>17.627647629562997</v>
      </c>
      <c r="BO145" s="24">
        <v>17.649560439275536</v>
      </c>
      <c r="BP145" s="24">
        <v>17.701708700936962</v>
      </c>
      <c r="BQ145" s="24">
        <v>17.692348577721191</v>
      </c>
      <c r="BR145" s="24">
        <v>17.699861435762294</v>
      </c>
      <c r="BS145" s="24">
        <v>17.73508414266221</v>
      </c>
      <c r="BT145" s="24">
        <v>17.742862940672023</v>
      </c>
      <c r="BU145" s="24">
        <v>17.732716288315874</v>
      </c>
      <c r="BV145" s="24">
        <v>17.762321971496789</v>
      </c>
      <c r="BW145" s="24">
        <v>17.74128242919889</v>
      </c>
      <c r="BX145" s="24">
        <v>17.729956684125</v>
      </c>
      <c r="BY145" s="24">
        <v>17.735991205797163</v>
      </c>
      <c r="BZ145" s="24">
        <v>17.761241179274958</v>
      </c>
      <c r="CA145" s="24">
        <v>17.755988212154936</v>
      </c>
      <c r="CB145" s="24">
        <v>17.778494642975229</v>
      </c>
      <c r="CC145" s="24">
        <v>17.761516522567547</v>
      </c>
      <c r="CD145" s="24">
        <v>17.747201891822922</v>
      </c>
      <c r="CE145" s="24">
        <v>17.750267858966335</v>
      </c>
      <c r="CF145" s="24">
        <v>17.74428874120024</v>
      </c>
      <c r="CG145" s="24">
        <v>17.744048625032605</v>
      </c>
      <c r="CH145" s="24">
        <v>17.737423882150832</v>
      </c>
      <c r="CI145" s="24">
        <v>17.723462774711543</v>
      </c>
      <c r="CJ145" s="24">
        <v>17.747440671085823</v>
      </c>
      <c r="CK145" s="24">
        <v>17.753827226615574</v>
      </c>
      <c r="CL145" s="24">
        <v>17.76900954603358</v>
      </c>
      <c r="CM145" s="24">
        <v>17.765289878191766</v>
      </c>
      <c r="CN145" s="24">
        <v>17.772721933122188</v>
      </c>
      <c r="CO145" s="24">
        <v>17.772390996047353</v>
      </c>
      <c r="CP145" s="24">
        <v>17.780493828736706</v>
      </c>
      <c r="CQ145" s="24">
        <v>17.7680410959235</v>
      </c>
      <c r="CR145" s="24">
        <v>17.771046690701116</v>
      </c>
      <c r="CS145" s="24">
        <v>17.772715524753039</v>
      </c>
      <c r="CT145" s="24">
        <v>17.773749754808463</v>
      </c>
    </row>
    <row r="146" spans="1:98" x14ac:dyDescent="0.2">
      <c r="A146" s="4">
        <v>25000000</v>
      </c>
      <c r="B146" s="13">
        <v>30000000</v>
      </c>
      <c r="C146" s="24">
        <v>0.10227609971930485</v>
      </c>
      <c r="D146" s="24">
        <v>0.16761903725159455</v>
      </c>
      <c r="E146" s="28">
        <v>0.21428823773119365</v>
      </c>
      <c r="F146" s="28">
        <v>0.40569337598208</v>
      </c>
      <c r="G146" s="24">
        <v>0.57128922901878643</v>
      </c>
      <c r="H146" s="29">
        <v>0.73663851006734182</v>
      </c>
      <c r="I146" s="28">
        <v>0.7903087297932998</v>
      </c>
      <c r="J146" s="24">
        <v>0.89702288799740626</v>
      </c>
      <c r="K146" s="24">
        <v>0.59893891278688649</v>
      </c>
      <c r="L146" s="24">
        <v>1.103511492784095</v>
      </c>
      <c r="M146" s="24">
        <v>1.1750158248988629</v>
      </c>
      <c r="N146" s="24">
        <v>1.2817744734739276</v>
      </c>
      <c r="O146" s="24">
        <v>1.4244299301362007</v>
      </c>
      <c r="P146" s="24">
        <v>1.4737765230301503</v>
      </c>
      <c r="Q146" s="24">
        <v>1.5918767952926509</v>
      </c>
      <c r="R146" s="24">
        <v>1.6165475979623922</v>
      </c>
      <c r="S146" s="24">
        <v>0.89774045766279698</v>
      </c>
      <c r="T146" s="24">
        <v>1.7363964963060716</v>
      </c>
      <c r="U146" s="24">
        <v>1.746731091211319</v>
      </c>
      <c r="V146" s="24">
        <v>1.8131013876207285</v>
      </c>
      <c r="W146" s="24">
        <v>1.9351457240333398</v>
      </c>
      <c r="X146" s="24">
        <v>2.0101547118785437</v>
      </c>
      <c r="Y146" s="24">
        <v>1.3132505414985596</v>
      </c>
      <c r="Z146" s="24">
        <v>2.2188238655764634</v>
      </c>
      <c r="AA146" s="24">
        <v>2.262432388897452</v>
      </c>
      <c r="AB146" s="24">
        <v>2.3858711432526758</v>
      </c>
      <c r="AC146" s="24">
        <v>2.5230229908314987</v>
      </c>
      <c r="AD146" s="24">
        <v>2.6638437194034359</v>
      </c>
      <c r="AE146" s="24">
        <v>2.7955147543015317</v>
      </c>
      <c r="AF146" s="24">
        <v>2.9311277643461811</v>
      </c>
      <c r="AG146" s="24">
        <v>2.9969198152804046</v>
      </c>
      <c r="AH146" s="24">
        <v>3.1663557793927843</v>
      </c>
      <c r="AI146" s="24">
        <v>3.2607925601546164</v>
      </c>
      <c r="AJ146" s="24">
        <v>3.3357322947951795</v>
      </c>
      <c r="AK146" s="24">
        <v>3.5664089855539496</v>
      </c>
      <c r="AL146" s="24">
        <v>3.74124411448719</v>
      </c>
      <c r="AM146" s="24">
        <v>3.8928907683478031</v>
      </c>
      <c r="AN146" s="24">
        <v>4.1056218267769227</v>
      </c>
      <c r="AO146" s="24">
        <v>4.2319214363099729</v>
      </c>
      <c r="AP146" s="24">
        <v>4.4214687369528214</v>
      </c>
      <c r="AQ146" s="24">
        <v>4.5509851539272885</v>
      </c>
      <c r="AR146" s="24">
        <v>4.7159154759437332</v>
      </c>
      <c r="AS146" s="24">
        <v>4.9686032306125796</v>
      </c>
      <c r="AT146" s="24">
        <v>5.121899232533222</v>
      </c>
      <c r="AU146" s="24">
        <v>5.2423151129768781</v>
      </c>
      <c r="AV146" s="24">
        <v>5.3125680356994724</v>
      </c>
      <c r="AW146" s="24">
        <v>5.4492547778773446</v>
      </c>
      <c r="AX146" s="24">
        <v>5.5435416231030334</v>
      </c>
      <c r="AY146" s="24">
        <v>5.598825436387461</v>
      </c>
      <c r="AZ146" s="24">
        <v>5.7688712599493392</v>
      </c>
      <c r="BA146" s="24">
        <v>5.8319503714612413</v>
      </c>
      <c r="BB146" s="24">
        <v>5.922641787175623</v>
      </c>
      <c r="BC146" s="24">
        <v>6.0632005346187601</v>
      </c>
      <c r="BD146" s="24">
        <v>6.1896751864377508</v>
      </c>
      <c r="BE146" s="24">
        <v>6.2416068800211271</v>
      </c>
      <c r="BF146" s="24">
        <v>6.3005794202211352</v>
      </c>
      <c r="BG146" s="24">
        <v>6.3788993459203187</v>
      </c>
      <c r="BH146" s="24">
        <v>6.4282949376003007</v>
      </c>
      <c r="BI146" s="24">
        <v>6.4551989692777081</v>
      </c>
      <c r="BJ146" s="24">
        <v>6.4392350868429471</v>
      </c>
      <c r="BK146" s="24">
        <v>6.4885727656115773</v>
      </c>
      <c r="BL146" s="24">
        <v>6.4867433883774552</v>
      </c>
      <c r="BM146" s="24">
        <v>6.5148082371255702</v>
      </c>
      <c r="BN146" s="24">
        <v>6.5508993993247948</v>
      </c>
      <c r="BO146" s="24">
        <v>6.5629672716790139</v>
      </c>
      <c r="BP146" s="24">
        <v>6.5931701619833909</v>
      </c>
      <c r="BQ146" s="24">
        <v>6.5857170033761188</v>
      </c>
      <c r="BR146" s="24">
        <v>6.5862795268673811</v>
      </c>
      <c r="BS146" s="24">
        <v>6.6107181889971285</v>
      </c>
      <c r="BT146" s="24">
        <v>6.6160827205576584</v>
      </c>
      <c r="BU146" s="24">
        <v>6.6110131073315381</v>
      </c>
      <c r="BV146" s="24">
        <v>6.6332086934384451</v>
      </c>
      <c r="BW146" s="24">
        <v>6.6197655343585842</v>
      </c>
      <c r="BX146" s="24">
        <v>6.6080216269755265</v>
      </c>
      <c r="BY146" s="24">
        <v>6.6086588494564307</v>
      </c>
      <c r="BZ146" s="24">
        <v>6.6255212915224027</v>
      </c>
      <c r="CA146" s="24">
        <v>6.6212449755412432</v>
      </c>
      <c r="CB146" s="24">
        <v>6.6334028004320684</v>
      </c>
      <c r="CC146" s="24">
        <v>6.6243210000198873</v>
      </c>
      <c r="CD146" s="24">
        <v>6.6122481511976536</v>
      </c>
      <c r="CE146" s="24">
        <v>6.6107889862679627</v>
      </c>
      <c r="CF146" s="24">
        <v>6.6067292781607598</v>
      </c>
      <c r="CG146" s="24">
        <v>6.6082438046411491</v>
      </c>
      <c r="CH146" s="24">
        <v>6.6021605621889652</v>
      </c>
      <c r="CI146" s="24">
        <v>6.5917316799241359</v>
      </c>
      <c r="CJ146" s="24">
        <v>6.6078827041017174</v>
      </c>
      <c r="CK146" s="24">
        <v>6.6123917422044611</v>
      </c>
      <c r="CL146" s="24">
        <v>6.6227959330448822</v>
      </c>
      <c r="CM146" s="24">
        <v>6.6205710991147235</v>
      </c>
      <c r="CN146" s="24">
        <v>6.6263442986005288</v>
      </c>
      <c r="CO146" s="24">
        <v>6.6247321836617132</v>
      </c>
      <c r="CP146" s="24">
        <v>6.6289952967335317</v>
      </c>
      <c r="CQ146" s="24">
        <v>6.619784664597816</v>
      </c>
      <c r="CR146" s="24">
        <v>6.6214330929434988</v>
      </c>
      <c r="CS146" s="24">
        <v>6.6226549289165675</v>
      </c>
      <c r="CT146" s="24">
        <v>6.6236572619998668</v>
      </c>
    </row>
    <row r="147" spans="1:98" x14ac:dyDescent="0.2">
      <c r="A147" s="4">
        <v>30000000</v>
      </c>
      <c r="B147" s="13">
        <v>35000000</v>
      </c>
      <c r="C147" s="24">
        <v>2.0629339149512926E-2</v>
      </c>
      <c r="D147" s="24">
        <v>3.8050225647162317E-2</v>
      </c>
      <c r="E147" s="28">
        <v>5.175546242932616E-2</v>
      </c>
      <c r="F147" s="28">
        <v>0.13173483355455273</v>
      </c>
      <c r="G147" s="24">
        <v>0.2133043628779594</v>
      </c>
      <c r="H147" s="29">
        <v>0.29498916647489315</v>
      </c>
      <c r="I147" s="28">
        <v>0.32672200953620756</v>
      </c>
      <c r="J147" s="24">
        <v>0.38744593350368117</v>
      </c>
      <c r="K147" s="24">
        <v>0.21771401250509204</v>
      </c>
      <c r="L147" s="24">
        <v>0.50193237075728769</v>
      </c>
      <c r="M147" s="24">
        <v>0.53469087420769823</v>
      </c>
      <c r="N147" s="24">
        <v>0.59187535736144004</v>
      </c>
      <c r="O147" s="24">
        <v>0.67175422701657617</v>
      </c>
      <c r="P147" s="24">
        <v>0.69195254804061856</v>
      </c>
      <c r="Q147" s="24">
        <v>0.75032171586392904</v>
      </c>
      <c r="R147" s="24">
        <v>0.75385088017724189</v>
      </c>
      <c r="S147" s="24">
        <v>0.32493016599269975</v>
      </c>
      <c r="T147" s="24">
        <v>0.79766104282660399</v>
      </c>
      <c r="U147" s="24">
        <v>0.78766497312201533</v>
      </c>
      <c r="V147" s="24">
        <v>0.80581501010596335</v>
      </c>
      <c r="W147" s="24">
        <v>0.85767168213941236</v>
      </c>
      <c r="X147" s="24">
        <v>0.88161025071530896</v>
      </c>
      <c r="Y147" s="24">
        <v>0.46140177592989329</v>
      </c>
      <c r="Z147" s="24">
        <v>0.95322269701794504</v>
      </c>
      <c r="AA147" s="24">
        <v>0.94563929010289316</v>
      </c>
      <c r="AB147" s="24">
        <v>0.97871020667235609</v>
      </c>
      <c r="AC147" s="24">
        <v>1.0381084825642286</v>
      </c>
      <c r="AD147" s="24">
        <v>1.0960527996195089</v>
      </c>
      <c r="AE147" s="24">
        <v>1.1414680492237019</v>
      </c>
      <c r="AF147" s="24">
        <v>1.1891111433610304</v>
      </c>
      <c r="AG147" s="24">
        <v>1.1900864657807237</v>
      </c>
      <c r="AH147" s="24">
        <v>1.2534744192979472</v>
      </c>
      <c r="AI147" s="24">
        <v>1.27700346384948</v>
      </c>
      <c r="AJ147" s="24">
        <v>1.2896661146150024</v>
      </c>
      <c r="AK147" s="24">
        <v>1.3890794655872793</v>
      </c>
      <c r="AL147" s="24">
        <v>1.4565205349378463</v>
      </c>
      <c r="AM147" s="24">
        <v>1.5122471729823255</v>
      </c>
      <c r="AN147" s="24">
        <v>1.598112522003627</v>
      </c>
      <c r="AO147" s="24">
        <v>1.6379735657323651</v>
      </c>
      <c r="AP147" s="24">
        <v>1.7191562351397447</v>
      </c>
      <c r="AQ147" s="24">
        <v>1.7629760619815595</v>
      </c>
      <c r="AR147" s="24">
        <v>1.834428409598694</v>
      </c>
      <c r="AS147" s="24">
        <v>1.9527127152075825</v>
      </c>
      <c r="AT147" s="24">
        <v>2.0132960970872142</v>
      </c>
      <c r="AU147" s="24">
        <v>2.0564648682019309</v>
      </c>
      <c r="AV147" s="24">
        <v>2.0699981884044658</v>
      </c>
      <c r="AW147" s="24">
        <v>2.1255568428765299</v>
      </c>
      <c r="AX147" s="24">
        <v>2.1671676042199204</v>
      </c>
      <c r="AY147" s="24">
        <v>2.1861603273553292</v>
      </c>
      <c r="AZ147" s="24">
        <v>2.2685462593735788</v>
      </c>
      <c r="BA147" s="24">
        <v>2.2866857330879755</v>
      </c>
      <c r="BB147" s="24">
        <v>2.3236399694765337</v>
      </c>
      <c r="BC147" s="24">
        <v>2.3964543931416222</v>
      </c>
      <c r="BD147" s="24">
        <v>2.4650811411548386</v>
      </c>
      <c r="BE147" s="24">
        <v>2.4895979770886729</v>
      </c>
      <c r="BF147" s="24">
        <v>2.519046240585924</v>
      </c>
      <c r="BG147" s="24">
        <v>2.5610348122256101</v>
      </c>
      <c r="BH147" s="24">
        <v>2.5866442575422464</v>
      </c>
      <c r="BI147" s="24">
        <v>2.5981897047676101</v>
      </c>
      <c r="BJ147" s="24">
        <v>2.5816147756601917</v>
      </c>
      <c r="BK147" s="24">
        <v>2.6094412799456088</v>
      </c>
      <c r="BL147" s="24">
        <v>2.6070126556161046</v>
      </c>
      <c r="BM147" s="24">
        <v>2.6254192299131596</v>
      </c>
      <c r="BN147" s="24">
        <v>2.6456359351969159</v>
      </c>
      <c r="BO147" s="24">
        <v>2.652533146045335</v>
      </c>
      <c r="BP147" s="24">
        <v>2.6695893241498037</v>
      </c>
      <c r="BQ147" s="24">
        <v>2.6647357243764094</v>
      </c>
      <c r="BR147" s="24">
        <v>2.6638303822656071</v>
      </c>
      <c r="BS147" s="24">
        <v>2.6790547894840309</v>
      </c>
      <c r="BT147" s="24">
        <v>2.6825200476652196</v>
      </c>
      <c r="BU147" s="24">
        <v>2.6799545400277416</v>
      </c>
      <c r="BV147" s="24">
        <v>2.694245626507616</v>
      </c>
      <c r="BW147" s="24">
        <v>2.6862985778491861</v>
      </c>
      <c r="BX147" s="24">
        <v>2.6780858635716953</v>
      </c>
      <c r="BY147" s="24">
        <v>2.6774017985603193</v>
      </c>
      <c r="BZ147" s="24">
        <v>2.6877449582870305</v>
      </c>
      <c r="CA147" s="24">
        <v>2.6848985887125689</v>
      </c>
      <c r="CB147" s="24">
        <v>2.6916735950588389</v>
      </c>
      <c r="CC147" s="24">
        <v>2.686829315061225</v>
      </c>
      <c r="CD147" s="24">
        <v>2.6787230110258564</v>
      </c>
      <c r="CE147" s="24">
        <v>2.6769079691763782</v>
      </c>
      <c r="CF147" s="24">
        <v>2.6744063877736819</v>
      </c>
      <c r="CG147" s="24">
        <v>2.6758445055054683</v>
      </c>
      <c r="CH147" s="24">
        <v>2.6717160178335204</v>
      </c>
      <c r="CI147" s="24">
        <v>2.665036733672884</v>
      </c>
      <c r="CJ147" s="24">
        <v>2.6748951390771531</v>
      </c>
      <c r="CK147" s="24">
        <v>2.6777190228838244</v>
      </c>
      <c r="CL147" s="24">
        <v>2.6841293451143917</v>
      </c>
      <c r="CM147" s="24">
        <v>2.6828541007961255</v>
      </c>
      <c r="CN147" s="24">
        <v>2.6866199628220415</v>
      </c>
      <c r="CO147" s="24">
        <v>2.685279786106705</v>
      </c>
      <c r="CP147" s="24">
        <v>2.6875903582029821</v>
      </c>
      <c r="CQ147" s="24">
        <v>2.6817145096854076</v>
      </c>
      <c r="CR147" s="24">
        <v>2.6826078480038307</v>
      </c>
      <c r="CS147" s="24">
        <v>2.6833836807281388</v>
      </c>
      <c r="CT147" s="24">
        <v>2.68407518186716</v>
      </c>
    </row>
    <row r="148" spans="1:98" x14ac:dyDescent="0.2">
      <c r="A148" s="4">
        <v>35000000</v>
      </c>
      <c r="B148" s="13">
        <v>40000000</v>
      </c>
      <c r="C148" s="24">
        <v>4.2985488163009844E-3</v>
      </c>
      <c r="D148" s="24">
        <v>8.9784014655148736E-3</v>
      </c>
      <c r="E148" s="28">
        <v>1.3082238738168606E-2</v>
      </c>
      <c r="F148" s="28">
        <v>4.6546984976672645E-2</v>
      </c>
      <c r="G148" s="24">
        <v>8.7316645091996659E-2</v>
      </c>
      <c r="H148" s="29">
        <v>0.12975926259238046</v>
      </c>
      <c r="I148" s="28">
        <v>0.148454385660576</v>
      </c>
      <c r="J148" s="24">
        <v>0.18390109828826939</v>
      </c>
      <c r="K148" s="24">
        <v>8.689862795351555E-2</v>
      </c>
      <c r="L148" s="24">
        <v>0.25082168219404255</v>
      </c>
      <c r="M148" s="24">
        <v>0.26723323998067117</v>
      </c>
      <c r="N148" s="24">
        <v>0.30017977899745618</v>
      </c>
      <c r="O148" s="24">
        <v>0.34775454430160568</v>
      </c>
      <c r="P148" s="24">
        <v>0.35665476199528534</v>
      </c>
      <c r="Q148" s="24">
        <v>0.38810825118832915</v>
      </c>
      <c r="R148" s="24">
        <v>0.38606087300256742</v>
      </c>
      <c r="S148" s="24">
        <v>0.12913920719163396</v>
      </c>
      <c r="T148" s="24">
        <v>0.40247674627692187</v>
      </c>
      <c r="U148" s="24">
        <v>0.39015712181403872</v>
      </c>
      <c r="V148" s="24">
        <v>0.39338384928637582</v>
      </c>
      <c r="W148" s="24">
        <v>0.41730303912971856</v>
      </c>
      <c r="X148" s="24">
        <v>0.42431949527832802</v>
      </c>
      <c r="Y148" s="24">
        <v>0.17665517636543049</v>
      </c>
      <c r="Z148" s="24">
        <v>0.44881752547271125</v>
      </c>
      <c r="AA148" s="24">
        <v>0.43252863959010712</v>
      </c>
      <c r="AB148" s="24">
        <v>0.43876749301843443</v>
      </c>
      <c r="AC148" s="24">
        <v>0.46661098845233484</v>
      </c>
      <c r="AD148" s="24">
        <v>0.49252105676133784</v>
      </c>
      <c r="AE148" s="24">
        <v>0.50827010798513195</v>
      </c>
      <c r="AF148" s="24">
        <v>0.52541751222803956</v>
      </c>
      <c r="AG148" s="24">
        <v>0.51348708529298071</v>
      </c>
      <c r="AH148" s="24">
        <v>0.53861142442164434</v>
      </c>
      <c r="AI148" s="24">
        <v>0.54198624678822327</v>
      </c>
      <c r="AJ148" s="24">
        <v>0.53950498700415572</v>
      </c>
      <c r="AK148" s="24">
        <v>0.58504049780736755</v>
      </c>
      <c r="AL148" s="24">
        <v>0.61248984486219848</v>
      </c>
      <c r="AM148" s="24">
        <v>0.63375837292472914</v>
      </c>
      <c r="AN148" s="24">
        <v>0.67036193175771674</v>
      </c>
      <c r="AO148" s="24">
        <v>0.68212911227508277</v>
      </c>
      <c r="AP148" s="24">
        <v>0.71893516303971561</v>
      </c>
      <c r="AQ148" s="24">
        <v>0.73358573854048637</v>
      </c>
      <c r="AR148" s="24">
        <v>0.76642819461963996</v>
      </c>
      <c r="AS148" s="24">
        <v>0.82427896584309668</v>
      </c>
      <c r="AT148" s="24">
        <v>0.84929370917617431</v>
      </c>
      <c r="AU148" s="24">
        <v>0.86478161897987516</v>
      </c>
      <c r="AV148" s="24">
        <v>0.86340120867141046</v>
      </c>
      <c r="AW148" s="24">
        <v>0.88699411121023974</v>
      </c>
      <c r="AX148" s="24">
        <v>0.90640099455628342</v>
      </c>
      <c r="AY148" s="24">
        <v>0.9128131811615674</v>
      </c>
      <c r="AZ148" s="24">
        <v>0.9542828769431182</v>
      </c>
      <c r="BA148" s="24">
        <v>0.95820564462725377</v>
      </c>
      <c r="BB148" s="24">
        <v>0.97391769787371707</v>
      </c>
      <c r="BC148" s="24">
        <v>1.0123103898310237</v>
      </c>
      <c r="BD148" s="24">
        <v>1.0498244903747009</v>
      </c>
      <c r="BE148" s="24">
        <v>1.0618660990224407</v>
      </c>
      <c r="BF148" s="24">
        <v>1.0770763753499164</v>
      </c>
      <c r="BG148" s="24">
        <v>1.0999137428360068</v>
      </c>
      <c r="BH148" s="24">
        <v>1.1134726317576775</v>
      </c>
      <c r="BI148" s="24">
        <v>1.1186490911048745</v>
      </c>
      <c r="BJ148" s="24">
        <v>1.1065643254259716</v>
      </c>
      <c r="BK148" s="24">
        <v>1.1222608874453419</v>
      </c>
      <c r="BL148" s="24">
        <v>1.1203949937541644</v>
      </c>
      <c r="BM148" s="24">
        <v>1.131737494727669</v>
      </c>
      <c r="BN148" s="24">
        <v>1.143061635972987</v>
      </c>
      <c r="BO148" s="24">
        <v>1.1470608962275211</v>
      </c>
      <c r="BP148" s="24">
        <v>1.156679543979128</v>
      </c>
      <c r="BQ148" s="24">
        <v>1.153711833158813</v>
      </c>
      <c r="BR148" s="24">
        <v>1.1527532022099063</v>
      </c>
      <c r="BS148" s="24">
        <v>1.1618910083585139</v>
      </c>
      <c r="BT148" s="24">
        <v>1.1640503817072452</v>
      </c>
      <c r="BU148" s="24">
        <v>1.1627217630994715</v>
      </c>
      <c r="BV148" s="24">
        <v>1.1714605910876041</v>
      </c>
      <c r="BW148" s="24">
        <v>1.1668599225477265</v>
      </c>
      <c r="BX148" s="24">
        <v>1.1616751413127453</v>
      </c>
      <c r="BY148" s="24">
        <v>1.1608741867386794</v>
      </c>
      <c r="BZ148" s="24">
        <v>1.1670356489978078</v>
      </c>
      <c r="CA148" s="24">
        <v>1.1652629806103016</v>
      </c>
      <c r="CB148" s="24">
        <v>1.1691062044241372</v>
      </c>
      <c r="CC148" s="24">
        <v>1.166488273209664</v>
      </c>
      <c r="CD148" s="24">
        <v>1.1614268004385586</v>
      </c>
      <c r="CE148" s="24">
        <v>1.1600563375872501</v>
      </c>
      <c r="CF148" s="24">
        <v>1.1585644827681378</v>
      </c>
      <c r="CG148" s="24">
        <v>1.1596016290087041</v>
      </c>
      <c r="CH148" s="24">
        <v>1.1570295383499265</v>
      </c>
      <c r="CI148" s="24">
        <v>1.1529661341751321</v>
      </c>
      <c r="CJ148" s="24">
        <v>1.1587959383408033</v>
      </c>
      <c r="CK148" s="24">
        <v>1.1604943567904671</v>
      </c>
      <c r="CL148" s="24">
        <v>1.1643092911629043</v>
      </c>
      <c r="CM148" s="24">
        <v>1.1635841222314258</v>
      </c>
      <c r="CN148" s="24">
        <v>1.1659017919788464</v>
      </c>
      <c r="CO148" s="24">
        <v>1.1649966879080274</v>
      </c>
      <c r="CP148" s="24">
        <v>1.1662761915767508</v>
      </c>
      <c r="CQ148" s="24">
        <v>1.1627075714245239</v>
      </c>
      <c r="CR148" s="24">
        <v>1.1631956397677574</v>
      </c>
      <c r="CS148" s="24">
        <v>1.1636655051427405</v>
      </c>
      <c r="CT148" s="24">
        <v>1.1640996721607928</v>
      </c>
    </row>
    <row r="149" spans="1:98" x14ac:dyDescent="0.2">
      <c r="A149" s="4">
        <v>40000000</v>
      </c>
      <c r="B149" s="13">
        <v>45000000</v>
      </c>
      <c r="C149" s="24">
        <v>9.2064179162987259E-4</v>
      </c>
      <c r="D149" s="24">
        <v>2.1880209708472487E-3</v>
      </c>
      <c r="E149" s="28">
        <v>3.4354585193856479E-3</v>
      </c>
      <c r="F149" s="28">
        <v>1.76520000370608E-2</v>
      </c>
      <c r="G149" s="24">
        <v>3.8527481467824143E-2</v>
      </c>
      <c r="H149" s="29">
        <v>6.1552020610580072E-2</v>
      </c>
      <c r="I149" s="28">
        <v>7.2735794662506681E-2</v>
      </c>
      <c r="J149" s="24">
        <v>9.404659968583029E-2</v>
      </c>
      <c r="K149" s="24">
        <v>3.7432394990015716E-2</v>
      </c>
      <c r="L149" s="24">
        <v>0.1348937436634996</v>
      </c>
      <c r="M149" s="24">
        <v>0.14371385419471938</v>
      </c>
      <c r="N149" s="24">
        <v>0.16377204980445326</v>
      </c>
      <c r="O149" s="24">
        <v>0.19351387920893792</v>
      </c>
      <c r="P149" s="24">
        <v>0.19763235595264883</v>
      </c>
      <c r="Q149" s="24">
        <v>0.21575678130901688</v>
      </c>
      <c r="R149" s="24">
        <v>0.21262972590452112</v>
      </c>
      <c r="S149" s="24">
        <v>5.5396385659207459E-2</v>
      </c>
      <c r="T149" s="24">
        <v>0.21849874493974086</v>
      </c>
      <c r="U149" s="24">
        <v>0.2080156508039277</v>
      </c>
      <c r="V149" s="24">
        <v>0.20676161217693456</v>
      </c>
      <c r="W149" s="24">
        <v>0.2185369391932368</v>
      </c>
      <c r="X149" s="24">
        <v>0.21980442503515718</v>
      </c>
      <c r="Y149" s="24">
        <v>7.2623406191899664E-2</v>
      </c>
      <c r="Z149" s="24">
        <v>0.22733353301585635</v>
      </c>
      <c r="AA149" s="24">
        <v>0.21269387345047552</v>
      </c>
      <c r="AB149" s="24">
        <v>0.21134945826938134</v>
      </c>
      <c r="AC149" s="24">
        <v>0.22527879111179838</v>
      </c>
      <c r="AD149" s="24">
        <v>0.23768456387389181</v>
      </c>
      <c r="AE149" s="24">
        <v>0.24283034649042046</v>
      </c>
      <c r="AF149" s="24">
        <v>0.24890239559875393</v>
      </c>
      <c r="AG149" s="24">
        <v>0.23717626564786098</v>
      </c>
      <c r="AH149" s="24">
        <v>0.24758706423456622</v>
      </c>
      <c r="AI149" s="24">
        <v>0.24582679481282099</v>
      </c>
      <c r="AJ149" s="24">
        <v>0.24093375973529119</v>
      </c>
      <c r="AK149" s="24">
        <v>0.26291035256293949</v>
      </c>
      <c r="AL149" s="24">
        <v>0.27459159002271627</v>
      </c>
      <c r="AM149" s="24">
        <v>0.28290439534998912</v>
      </c>
      <c r="AN149" s="24">
        <v>0.29926636884212188</v>
      </c>
      <c r="AO149" s="24">
        <v>0.30197056381836784</v>
      </c>
      <c r="AP149" s="24">
        <v>0.31949652598896094</v>
      </c>
      <c r="AQ149" s="24">
        <v>0.32406733466357673</v>
      </c>
      <c r="AR149" s="24">
        <v>0.33993837021035089</v>
      </c>
      <c r="AS149" s="24">
        <v>0.36934759598473299</v>
      </c>
      <c r="AT149" s="24">
        <v>0.38006317255594313</v>
      </c>
      <c r="AU149" s="24">
        <v>0.38544505859388289</v>
      </c>
      <c r="AV149" s="24">
        <v>0.381297421151372</v>
      </c>
      <c r="AW149" s="24">
        <v>0.39170923085765641</v>
      </c>
      <c r="AX149" s="24">
        <v>0.40118993856673724</v>
      </c>
      <c r="AY149" s="24">
        <v>0.40320149307674402</v>
      </c>
      <c r="AZ149" s="24">
        <v>0.42477307900200145</v>
      </c>
      <c r="BA149" s="24">
        <v>0.42455902054336314</v>
      </c>
      <c r="BB149" s="24">
        <v>0.43149252859649467</v>
      </c>
      <c r="BC149" s="24">
        <v>0.45214529463957653</v>
      </c>
      <c r="BD149" s="24">
        <v>0.47293019866976871</v>
      </c>
      <c r="BE149" s="24">
        <v>0.4790602730141863</v>
      </c>
      <c r="BF149" s="24">
        <v>0.48715562363507825</v>
      </c>
      <c r="BG149" s="24">
        <v>0.49979793256213911</v>
      </c>
      <c r="BH149" s="24">
        <v>0.50714239712913345</v>
      </c>
      <c r="BI149" s="24">
        <v>0.50955532340619891</v>
      </c>
      <c r="BJ149" s="24">
        <v>0.50160401515198383</v>
      </c>
      <c r="BK149" s="24">
        <v>0.51053549642245644</v>
      </c>
      <c r="BL149" s="24">
        <v>0.50928192622852342</v>
      </c>
      <c r="BM149" s="24">
        <v>0.5161240377479781</v>
      </c>
      <c r="BN149" s="24">
        <v>0.52252981490741668</v>
      </c>
      <c r="BO149" s="24">
        <v>0.5248749100703356</v>
      </c>
      <c r="BP149" s="24">
        <v>0.53034950723263119</v>
      </c>
      <c r="BQ149" s="24">
        <v>0.52857011885103899</v>
      </c>
      <c r="BR149" s="24">
        <v>0.52784453875265935</v>
      </c>
      <c r="BS149" s="24">
        <v>0.53327637359909819</v>
      </c>
      <c r="BT149" s="24">
        <v>0.53460266499144893</v>
      </c>
      <c r="BU149" s="24">
        <v>0.53389649293098529</v>
      </c>
      <c r="BV149" s="24">
        <v>0.53915582783303506</v>
      </c>
      <c r="BW149" s="24">
        <v>0.53649167305606593</v>
      </c>
      <c r="BX149" s="24">
        <v>0.53332587510383744</v>
      </c>
      <c r="BY149" s="24">
        <v>0.53269308817520789</v>
      </c>
      <c r="BZ149" s="24">
        <v>0.53634139550664872</v>
      </c>
      <c r="CA149" s="24">
        <v>0.53526195792649534</v>
      </c>
      <c r="CB149" s="24">
        <v>0.53747688769795321</v>
      </c>
      <c r="CC149" s="24">
        <v>0.53603500110937174</v>
      </c>
      <c r="CD149" s="24">
        <v>0.53295144556842655</v>
      </c>
      <c r="CE149" s="24">
        <v>0.53203739328631228</v>
      </c>
      <c r="CF149" s="24">
        <v>0.53115421207077773</v>
      </c>
      <c r="CG149" s="24">
        <v>0.53183909647963379</v>
      </c>
      <c r="CH149" s="24">
        <v>0.53028054553567738</v>
      </c>
      <c r="CI149" s="24">
        <v>0.52784682941301453</v>
      </c>
      <c r="CJ149" s="24">
        <v>0.53127310693342478</v>
      </c>
      <c r="CK149" s="24">
        <v>0.53228367873180138</v>
      </c>
      <c r="CL149" s="24">
        <v>0.53453674029581844</v>
      </c>
      <c r="CM149" s="24">
        <v>0.53412176645581955</v>
      </c>
      <c r="CN149" s="24">
        <v>0.53552174992520518</v>
      </c>
      <c r="CO149" s="24">
        <v>0.5349490857830157</v>
      </c>
      <c r="CP149" s="24">
        <v>0.53567182056297702</v>
      </c>
      <c r="CQ149" s="24">
        <v>0.53353553719273938</v>
      </c>
      <c r="CR149" s="24">
        <v>0.5338064748201512</v>
      </c>
      <c r="CS149" s="24">
        <v>0.53408719685863182</v>
      </c>
      <c r="CT149" s="24">
        <v>0.53435143206754065</v>
      </c>
    </row>
    <row r="150" spans="1:98" x14ac:dyDescent="0.2">
      <c r="A150" s="4">
        <v>45000000</v>
      </c>
      <c r="B150" s="13">
        <v>50000000</v>
      </c>
      <c r="C150" s="24">
        <v>2.0193262434786696E-4</v>
      </c>
      <c r="D150" s="24">
        <v>5.4815913429584473E-4</v>
      </c>
      <c r="E150" s="28">
        <v>9.3232613018146004E-4</v>
      </c>
      <c r="F150" s="28">
        <v>7.1111265902112919E-3</v>
      </c>
      <c r="G150" s="24">
        <v>1.8097585773078739E-2</v>
      </c>
      <c r="H150" s="29">
        <v>3.1069920702687659E-2</v>
      </c>
      <c r="I150" s="28">
        <v>3.7905912399548436E-2</v>
      </c>
      <c r="J150" s="24">
        <v>5.1098601222003825E-2</v>
      </c>
      <c r="K150" s="24">
        <v>1.7183258791131806E-2</v>
      </c>
      <c r="L150" s="24">
        <v>7.6961996060107452E-2</v>
      </c>
      <c r="M150" s="24">
        <v>8.1979050386245977E-2</v>
      </c>
      <c r="N150" s="24">
        <v>9.4737972054906971E-2</v>
      </c>
      <c r="O150" s="24">
        <v>0.11408205933178994</v>
      </c>
      <c r="P150" s="24">
        <v>0.11603952422403363</v>
      </c>
      <c r="Q150" s="24">
        <v>0.12705825766136503</v>
      </c>
      <c r="R150" s="24">
        <v>0.12413257588831672</v>
      </c>
      <c r="S150" s="24">
        <v>2.5327571483023226E-2</v>
      </c>
      <c r="T150" s="24">
        <v>0.12580067590240662</v>
      </c>
      <c r="U150" s="24">
        <v>0.11768399841913801</v>
      </c>
      <c r="V150" s="24">
        <v>0.11536205491094376</v>
      </c>
      <c r="W150" s="24">
        <v>0.12147175396374532</v>
      </c>
      <c r="X150" s="24">
        <v>0.12086923065531052</v>
      </c>
      <c r="Y150" s="24">
        <v>3.170873815360653E-2</v>
      </c>
      <c r="Z150" s="24">
        <v>0.12223246031932267</v>
      </c>
      <c r="AA150" s="24">
        <v>0.11101767321317524</v>
      </c>
      <c r="AB150" s="24">
        <v>0.10803948351154835</v>
      </c>
      <c r="AC150" s="24">
        <v>0.11539809983972371</v>
      </c>
      <c r="AD150" s="24">
        <v>0.12168830715600976</v>
      </c>
      <c r="AE150" s="24">
        <v>0.12300766596429513</v>
      </c>
      <c r="AF150" s="24">
        <v>0.12495926238308819</v>
      </c>
      <c r="AG150" s="24">
        <v>0.11599487425820787</v>
      </c>
      <c r="AH150" s="24">
        <v>0.1204493736374842</v>
      </c>
      <c r="AI150" s="24">
        <v>0.11792417591311199</v>
      </c>
      <c r="AJ150" s="24">
        <v>0.11371880292555181</v>
      </c>
      <c r="AK150" s="24">
        <v>0.12481762416846509</v>
      </c>
      <c r="AL150" s="24">
        <v>0.12997327654403801</v>
      </c>
      <c r="AM150" s="24">
        <v>0.13324275326408197</v>
      </c>
      <c r="AN150" s="24">
        <v>0.14086584255069723</v>
      </c>
      <c r="AO150" s="24">
        <v>0.1408255850249418</v>
      </c>
      <c r="AP150" s="24">
        <v>0.14953619230876258</v>
      </c>
      <c r="AQ150" s="24">
        <v>0.150662000693077</v>
      </c>
      <c r="AR150" s="24">
        <v>0.15866929778897687</v>
      </c>
      <c r="AS150" s="24">
        <v>0.17414421906796385</v>
      </c>
      <c r="AT150" s="24">
        <v>0.17887466509692973</v>
      </c>
      <c r="AU150" s="24">
        <v>0.18055923637725724</v>
      </c>
      <c r="AV150" s="24">
        <v>0.17683316674684812</v>
      </c>
      <c r="AW150" s="24">
        <v>0.18158573600744354</v>
      </c>
      <c r="AX150" s="24">
        <v>0.1864051227340624</v>
      </c>
      <c r="AY150" s="24">
        <v>0.1869020154812322</v>
      </c>
      <c r="AZ150" s="24">
        <v>0.19845547096298333</v>
      </c>
      <c r="BA150" s="24">
        <v>0.19732812551908818</v>
      </c>
      <c r="BB150" s="24">
        <v>0.20048865176318587</v>
      </c>
      <c r="BC150" s="24">
        <v>0.21183128875192914</v>
      </c>
      <c r="BD150" s="24">
        <v>0.22353681835821093</v>
      </c>
      <c r="BE150" s="24">
        <v>0.22676033338224877</v>
      </c>
      <c r="BF150" s="24">
        <v>0.2311878266561207</v>
      </c>
      <c r="BG150" s="24">
        <v>0.23832059364637181</v>
      </c>
      <c r="BH150" s="24">
        <v>0.24239141573391032</v>
      </c>
      <c r="BI150" s="24">
        <v>0.24355572599248865</v>
      </c>
      <c r="BJ150" s="24">
        <v>0.23851908423641299</v>
      </c>
      <c r="BK150" s="24">
        <v>0.24366782646631857</v>
      </c>
      <c r="BL150" s="24">
        <v>0.24286548870466718</v>
      </c>
      <c r="BM150" s="24">
        <v>0.24697807510376535</v>
      </c>
      <c r="BN150" s="24">
        <v>0.25065416166382626</v>
      </c>
      <c r="BO150" s="24">
        <v>0.25204588477996648</v>
      </c>
      <c r="BP150" s="24">
        <v>0.25520586842633142</v>
      </c>
      <c r="BQ150" s="24">
        <v>0.25414081025697044</v>
      </c>
      <c r="BR150" s="24">
        <v>0.25364438325442762</v>
      </c>
      <c r="BS150" s="24">
        <v>0.25688237250509083</v>
      </c>
      <c r="BT150" s="24">
        <v>0.2576952314645431</v>
      </c>
      <c r="BU150" s="24">
        <v>0.25730997710863257</v>
      </c>
      <c r="BV150" s="24">
        <v>0.2604740273260564</v>
      </c>
      <c r="BW150" s="24">
        <v>0.25891672353860695</v>
      </c>
      <c r="BX150" s="24">
        <v>0.25699886888465318</v>
      </c>
      <c r="BY150" s="24">
        <v>0.25655377396486156</v>
      </c>
      <c r="BZ150" s="24">
        <v>0.25872428477152187</v>
      </c>
      <c r="CA150" s="24">
        <v>0.25806954041068442</v>
      </c>
      <c r="CB150" s="24">
        <v>0.25936667178370398</v>
      </c>
      <c r="CC150" s="24">
        <v>0.25855572219889056</v>
      </c>
      <c r="CD150" s="24">
        <v>0.25668607670225896</v>
      </c>
      <c r="CE150" s="24">
        <v>0.2561025016628542</v>
      </c>
      <c r="CF150" s="24">
        <v>0.25557746978991558</v>
      </c>
      <c r="CG150" s="24">
        <v>0.25601484682977649</v>
      </c>
      <c r="CH150" s="24">
        <v>0.25507559238960309</v>
      </c>
      <c r="CI150" s="24">
        <v>0.25361815819683886</v>
      </c>
      <c r="CJ150" s="24">
        <v>0.25564226653635169</v>
      </c>
      <c r="CK150" s="24">
        <v>0.25624501043330361</v>
      </c>
      <c r="CL150" s="24">
        <v>0.25758140796584839</v>
      </c>
      <c r="CM150" s="24">
        <v>0.25734093320987361</v>
      </c>
      <c r="CN150" s="24">
        <v>0.25818505566619077</v>
      </c>
      <c r="CO150" s="24">
        <v>0.25783048282626364</v>
      </c>
      <c r="CP150" s="24">
        <v>0.25824671529072984</v>
      </c>
      <c r="CQ150" s="24">
        <v>0.25696714446713942</v>
      </c>
      <c r="CR150" s="24">
        <v>0.25712041971510768</v>
      </c>
      <c r="CS150" s="24">
        <v>0.25728831095221538</v>
      </c>
      <c r="CT150" s="24">
        <v>0.257447988589108</v>
      </c>
    </row>
    <row r="151" spans="1:98" x14ac:dyDescent="0.2">
      <c r="A151" s="4">
        <v>50000000</v>
      </c>
      <c r="B151" s="14" t="s">
        <v>12</v>
      </c>
      <c r="C151" s="24">
        <v>5.8703909473489801E-5</v>
      </c>
      <c r="D151" s="24">
        <v>1.9115792791413178E-4</v>
      </c>
      <c r="E151" s="28">
        <v>3.6647723783156394E-4</v>
      </c>
      <c r="F151" s="28">
        <v>5.5949488437834205E-3</v>
      </c>
      <c r="G151" s="24">
        <v>1.9635017741002847E-2</v>
      </c>
      <c r="H151" s="29">
        <v>3.993516488253579E-2</v>
      </c>
      <c r="I151" s="28">
        <v>5.2810415735774052E-2</v>
      </c>
      <c r="J151" s="24">
        <v>7.9455104097572726E-2</v>
      </c>
      <c r="K151" s="24">
        <v>1.7762846752238381E-2</v>
      </c>
      <c r="L151" s="24">
        <v>0.13764368636509594</v>
      </c>
      <c r="M151" s="24">
        <v>0.1464123946547855</v>
      </c>
      <c r="N151" s="24">
        <v>0.17666532819651226</v>
      </c>
      <c r="O151" s="24">
        <v>0.22565322341729832</v>
      </c>
      <c r="P151" s="24">
        <v>0.22659105258514223</v>
      </c>
      <c r="Q151" s="24">
        <v>0.25027511416507631</v>
      </c>
      <c r="R151" s="24">
        <v>0.23826529859250112</v>
      </c>
      <c r="S151" s="24">
        <v>2.596890808445429E-2</v>
      </c>
      <c r="T151" s="24">
        <v>0.23136137027416237</v>
      </c>
      <c r="U151" s="24">
        <v>0.20528765002351124</v>
      </c>
      <c r="V151" s="24">
        <v>0.19324760942177865</v>
      </c>
      <c r="W151" s="24">
        <v>0.20105601472308443</v>
      </c>
      <c r="X151" s="24">
        <v>0.19392292281621759</v>
      </c>
      <c r="Y151" s="24">
        <v>2.9195075316856833E-2</v>
      </c>
      <c r="Z151" s="24">
        <v>0.18392991419817661</v>
      </c>
      <c r="AA151" s="24">
        <v>0.15408033181853564</v>
      </c>
      <c r="AB151" s="24">
        <v>0.1419734711786953</v>
      </c>
      <c r="AC151" s="24">
        <v>0.15231757429321413</v>
      </c>
      <c r="AD151" s="24">
        <v>0.16036209106066712</v>
      </c>
      <c r="AE151" s="24">
        <v>0.15745948061043968</v>
      </c>
      <c r="AF151" s="24">
        <v>0.15617760822507343</v>
      </c>
      <c r="AG151" s="24">
        <v>0.13567896531787305</v>
      </c>
      <c r="AH151" s="24">
        <v>0.13894068868849319</v>
      </c>
      <c r="AI151" s="24">
        <v>0.13138607723231832</v>
      </c>
      <c r="AJ151" s="24">
        <v>0.12187526686289285</v>
      </c>
      <c r="AK151" s="24">
        <v>0.13533699486182771</v>
      </c>
      <c r="AL151" s="24">
        <v>0.13969694726287951</v>
      </c>
      <c r="AM151" s="24">
        <v>0.14132095080696339</v>
      </c>
      <c r="AN151" s="24">
        <v>0.14888006621074557</v>
      </c>
      <c r="AO151" s="24">
        <v>0.14541693088280905</v>
      </c>
      <c r="AP151" s="24">
        <v>0.15549406912322372</v>
      </c>
      <c r="AQ151" s="24">
        <v>0.15402741468777048</v>
      </c>
      <c r="AR151" s="24">
        <v>0.16360084535113717</v>
      </c>
      <c r="AS151" s="24">
        <v>0.18348238039751941</v>
      </c>
      <c r="AT151" s="24">
        <v>0.18740750665333561</v>
      </c>
      <c r="AU151" s="24">
        <v>0.1868180289930913</v>
      </c>
      <c r="AV151" s="24">
        <v>0.17856358317076548</v>
      </c>
      <c r="AW151" s="24">
        <v>0.18295422491250934</v>
      </c>
      <c r="AX151" s="24">
        <v>0.18873786004364734</v>
      </c>
      <c r="AY151" s="24">
        <v>0.18811521845187817</v>
      </c>
      <c r="AZ151" s="24">
        <v>0.20326046176604251</v>
      </c>
      <c r="BA151" s="24">
        <v>0.19946879116096605</v>
      </c>
      <c r="BB151" s="24">
        <v>0.20236307648448659</v>
      </c>
      <c r="BC151" s="24">
        <v>0.21778507021576132</v>
      </c>
      <c r="BD151" s="24">
        <v>0.23450578638301023</v>
      </c>
      <c r="BE151" s="24">
        <v>0.23860939344085952</v>
      </c>
      <c r="BF151" s="24">
        <v>0.24468662303044741</v>
      </c>
      <c r="BG151" s="24">
        <v>0.25501184739028304</v>
      </c>
      <c r="BH151" s="24">
        <v>0.26072987750735699</v>
      </c>
      <c r="BI151" s="24">
        <v>0.2619489530518726</v>
      </c>
      <c r="BJ151" s="24">
        <v>0.25334612768648401</v>
      </c>
      <c r="BK151" s="24">
        <v>0.26107308210603208</v>
      </c>
      <c r="BL151" s="24">
        <v>0.25968965597105342</v>
      </c>
      <c r="BM151" s="24">
        <v>0.26627545126844954</v>
      </c>
      <c r="BN151" s="24">
        <v>0.27176622886549318</v>
      </c>
      <c r="BO151" s="24">
        <v>0.27399541724018117</v>
      </c>
      <c r="BP151" s="24">
        <v>0.27878288906498527</v>
      </c>
      <c r="BQ151" s="24">
        <v>0.27708094173752107</v>
      </c>
      <c r="BR151" s="24">
        <v>0.27614028598796603</v>
      </c>
      <c r="BS151" s="24">
        <v>0.28130723960020099</v>
      </c>
      <c r="BT151" s="24">
        <v>0.28267537016818778</v>
      </c>
      <c r="BU151" s="24">
        <v>0.2821480180621101</v>
      </c>
      <c r="BV151" s="24">
        <v>0.28728256559315057</v>
      </c>
      <c r="BW151" s="24">
        <v>0.28487010891327602</v>
      </c>
      <c r="BX151" s="24">
        <v>0.28174645011146593</v>
      </c>
      <c r="BY151" s="24">
        <v>0.28086421992915933</v>
      </c>
      <c r="BZ151" s="24">
        <v>0.28432800709492823</v>
      </c>
      <c r="CA151" s="24">
        <v>0.28325245871372473</v>
      </c>
      <c r="CB151" s="24">
        <v>0.2852916673910677</v>
      </c>
      <c r="CC151" s="24">
        <v>0.28411452972783824</v>
      </c>
      <c r="CD151" s="24">
        <v>0.28105096690843201</v>
      </c>
      <c r="CE151" s="24">
        <v>0.28003671349113946</v>
      </c>
      <c r="CF151" s="24">
        <v>0.27920164861337371</v>
      </c>
      <c r="CG151" s="24">
        <v>0.27997125818342417</v>
      </c>
      <c r="CH151" s="24">
        <v>0.2784554904029013</v>
      </c>
      <c r="CI151" s="24">
        <v>0.27611804801182527</v>
      </c>
      <c r="CJ151" s="24">
        <v>0.2792967338968666</v>
      </c>
      <c r="CK151" s="24">
        <v>0.2802595424653137</v>
      </c>
      <c r="CL151" s="24">
        <v>0.28237600370581151</v>
      </c>
      <c r="CM151" s="24">
        <v>0.28200893868280952</v>
      </c>
      <c r="CN151" s="24">
        <v>0.28338160046478267</v>
      </c>
      <c r="CO151" s="24">
        <v>0.28278783618855252</v>
      </c>
      <c r="CP151" s="24">
        <v>0.28342226151586092</v>
      </c>
      <c r="CQ151" s="24">
        <v>0.28136395489414889</v>
      </c>
      <c r="CR151" s="24">
        <v>0.28158831267681483</v>
      </c>
      <c r="CS151" s="24">
        <v>0.28185763408821718</v>
      </c>
      <c r="CT151" s="24">
        <v>0.28211627458703947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1234359.9999999998</v>
      </c>
      <c r="D153" s="4">
        <f t="shared" si="135"/>
        <v>1262029.0000000002</v>
      </c>
      <c r="E153" s="15">
        <f t="shared" si="135"/>
        <v>1281369</v>
      </c>
      <c r="F153" s="15">
        <f t="shared" si="135"/>
        <v>1296409.9999999998</v>
      </c>
      <c r="G153" s="4">
        <f t="shared" si="135"/>
        <v>1307663</v>
      </c>
      <c r="H153" s="18">
        <f t="shared" si="135"/>
        <v>1317166.0000000002</v>
      </c>
      <c r="I153" s="15">
        <f t="shared" si="135"/>
        <v>1319265.0000000002</v>
      </c>
      <c r="J153" s="4">
        <f t="shared" si="135"/>
        <v>1324188.0000000002</v>
      </c>
      <c r="K153" s="4">
        <f t="shared" si="135"/>
        <v>1328759</v>
      </c>
      <c r="L153" s="4">
        <f t="shared" si="135"/>
        <v>1332473.9999999993</v>
      </c>
      <c r="M153" s="4">
        <f t="shared" si="135"/>
        <v>1335690.9999999998</v>
      </c>
      <c r="N153" s="4">
        <f t="shared" si="135"/>
        <v>1338410</v>
      </c>
      <c r="O153" s="4">
        <f t="shared" si="135"/>
        <v>1340775.0000000002</v>
      </c>
      <c r="P153" s="4">
        <f t="shared" si="135"/>
        <v>1342713</v>
      </c>
      <c r="Q153" s="4">
        <f t="shared" si="135"/>
        <v>1344449</v>
      </c>
      <c r="R153" s="4">
        <f t="shared" si="135"/>
        <v>1345873.0000000002</v>
      </c>
      <c r="S153" s="4">
        <f t="shared" si="135"/>
        <v>1347203</v>
      </c>
      <c r="T153" s="4">
        <f t="shared" si="135"/>
        <v>1348423.0000000005</v>
      </c>
      <c r="U153" s="4">
        <f t="shared" si="135"/>
        <v>1349449</v>
      </c>
      <c r="V153" s="4">
        <f t="shared" si="135"/>
        <v>1350543.9999999993</v>
      </c>
      <c r="W153" s="4">
        <f t="shared" si="135"/>
        <v>1351454.0000000002</v>
      </c>
      <c r="X153" s="4">
        <f t="shared" si="135"/>
        <v>1352307.9999999998</v>
      </c>
      <c r="Y153" s="4">
        <f t="shared" si="135"/>
        <v>1353081.0000000002</v>
      </c>
      <c r="Z153" s="4">
        <f t="shared" si="135"/>
        <v>1353796.0000000002</v>
      </c>
      <c r="AA153" s="4">
        <f t="shared" si="135"/>
        <v>1354506.0000000005</v>
      </c>
      <c r="AB153" s="4">
        <f t="shared" si="135"/>
        <v>1355145.9999999998</v>
      </c>
      <c r="AC153" s="4">
        <f t="shared" si="135"/>
        <v>1355620.9999999998</v>
      </c>
      <c r="AD153" s="4">
        <f t="shared" si="135"/>
        <v>1356059.9999999998</v>
      </c>
      <c r="AE153" s="4">
        <f t="shared" si="135"/>
        <v>1356443.0000000002</v>
      </c>
      <c r="AF153" s="4">
        <f t="shared" si="135"/>
        <v>1356799.9999999995</v>
      </c>
      <c r="AG153" s="4">
        <f t="shared" si="135"/>
        <v>1357097</v>
      </c>
      <c r="AH153" s="4">
        <f t="shared" si="135"/>
        <v>1357374</v>
      </c>
      <c r="AI153" s="4">
        <f t="shared" ref="AI153:BN153" si="136">SUM(AI109:AI151)</f>
        <v>1357621.0000000002</v>
      </c>
      <c r="AJ153" s="4">
        <f t="shared" si="136"/>
        <v>1357831.9999999995</v>
      </c>
      <c r="AK153" s="4">
        <f t="shared" si="136"/>
        <v>1358052.0000000005</v>
      </c>
      <c r="AL153" s="4">
        <f t="shared" si="136"/>
        <v>1358236</v>
      </c>
      <c r="AM153" s="4">
        <f t="shared" si="136"/>
        <v>1358402.9999999998</v>
      </c>
      <c r="AN153" s="4">
        <f t="shared" si="136"/>
        <v>1358549</v>
      </c>
      <c r="AO153" s="4">
        <f t="shared" si="136"/>
        <v>1358691.0000000002</v>
      </c>
      <c r="AP153" s="4">
        <f t="shared" si="136"/>
        <v>1358812.0000000002</v>
      </c>
      <c r="AQ153" s="4">
        <f t="shared" si="136"/>
        <v>1358912.0000000002</v>
      </c>
      <c r="AR153" s="4">
        <f t="shared" si="136"/>
        <v>1359018</v>
      </c>
      <c r="AS153" s="4">
        <f t="shared" si="136"/>
        <v>1359101</v>
      </c>
      <c r="AT153" s="4">
        <f t="shared" si="136"/>
        <v>1359187.0000000002</v>
      </c>
      <c r="AU153" s="4">
        <f t="shared" si="136"/>
        <v>1359247.0000000002</v>
      </c>
      <c r="AV153" s="4">
        <f t="shared" si="136"/>
        <v>1359313.0000000002</v>
      </c>
      <c r="AW153" s="4">
        <f t="shared" si="136"/>
        <v>1359360</v>
      </c>
      <c r="AX153" s="4">
        <f t="shared" si="136"/>
        <v>1359400.0000000002</v>
      </c>
      <c r="AY153" s="4">
        <f t="shared" si="136"/>
        <v>1359431.9999999998</v>
      </c>
      <c r="AZ153" s="4">
        <f t="shared" si="136"/>
        <v>1359479.9999999998</v>
      </c>
      <c r="BA153" s="4">
        <f t="shared" si="136"/>
        <v>1359508.0000000002</v>
      </c>
      <c r="BB153" s="4">
        <f t="shared" si="136"/>
        <v>1359542.0000000002</v>
      </c>
      <c r="BC153" s="4">
        <f t="shared" si="136"/>
        <v>1359565.9999999995</v>
      </c>
      <c r="BD153" s="4">
        <f t="shared" si="136"/>
        <v>1359585</v>
      </c>
      <c r="BE153" s="4">
        <f t="shared" si="136"/>
        <v>1359596</v>
      </c>
      <c r="BF153" s="4">
        <f t="shared" si="136"/>
        <v>1359611.0000000005</v>
      </c>
      <c r="BG153" s="4">
        <f t="shared" si="136"/>
        <v>1359626.0000000002</v>
      </c>
      <c r="BH153" s="4">
        <f t="shared" si="136"/>
        <v>1359637</v>
      </c>
      <c r="BI153" s="4">
        <f t="shared" si="136"/>
        <v>1359644.0000000005</v>
      </c>
      <c r="BJ153" s="4">
        <f t="shared" si="136"/>
        <v>1359654</v>
      </c>
      <c r="BK153" s="4">
        <f t="shared" si="136"/>
        <v>1359659.0000000005</v>
      </c>
      <c r="BL153" s="4">
        <f t="shared" si="136"/>
        <v>1359662.0000000002</v>
      </c>
      <c r="BM153" s="4">
        <f t="shared" si="136"/>
        <v>1359664.0000000002</v>
      </c>
      <c r="BN153" s="4">
        <f t="shared" si="136"/>
        <v>1359668.9999999998</v>
      </c>
      <c r="BO153" s="4">
        <f t="shared" ref="BO153:CT153" si="137">SUM(BO109:BO151)</f>
        <v>1359674</v>
      </c>
      <c r="BP153" s="4">
        <f t="shared" si="137"/>
        <v>1359678.0000000002</v>
      </c>
      <c r="BQ153" s="4">
        <f t="shared" si="137"/>
        <v>1359680</v>
      </c>
      <c r="BR153" s="4">
        <f t="shared" si="137"/>
        <v>1359684</v>
      </c>
      <c r="BS153" s="4">
        <f t="shared" si="137"/>
        <v>1359685</v>
      </c>
      <c r="BT153" s="4">
        <f t="shared" si="137"/>
        <v>1359685.9999999998</v>
      </c>
      <c r="BU153" s="4">
        <f t="shared" si="137"/>
        <v>1359686.0000000002</v>
      </c>
      <c r="BV153" s="4">
        <f t="shared" si="137"/>
        <v>1359687</v>
      </c>
      <c r="BW153" s="4">
        <f t="shared" si="137"/>
        <v>1359688</v>
      </c>
      <c r="BX153" s="4">
        <f t="shared" si="137"/>
        <v>1359690.9999999998</v>
      </c>
      <c r="BY153" s="4">
        <f t="shared" si="137"/>
        <v>1359691.0000000005</v>
      </c>
      <c r="BZ153" s="4">
        <f t="shared" si="137"/>
        <v>1359692.0000000002</v>
      </c>
      <c r="CA153" s="4">
        <f t="shared" si="137"/>
        <v>1359692.0000000002</v>
      </c>
      <c r="CB153" s="4">
        <f t="shared" si="137"/>
        <v>1359695.0000000002</v>
      </c>
      <c r="CC153" s="4">
        <f t="shared" si="137"/>
        <v>1359694.9999999998</v>
      </c>
      <c r="CD153" s="4">
        <f t="shared" si="137"/>
        <v>1359694.9999999998</v>
      </c>
      <c r="CE153" s="4">
        <f t="shared" si="137"/>
        <v>1359697</v>
      </c>
      <c r="CF153" s="4">
        <f t="shared" si="137"/>
        <v>1359697</v>
      </c>
      <c r="CG153" s="4">
        <f t="shared" si="137"/>
        <v>1359697</v>
      </c>
      <c r="CH153" s="4">
        <f t="shared" si="137"/>
        <v>1359698</v>
      </c>
      <c r="CI153" s="4">
        <f t="shared" si="137"/>
        <v>1359698</v>
      </c>
      <c r="CJ153" s="4">
        <f t="shared" si="137"/>
        <v>1359698.0000000005</v>
      </c>
      <c r="CK153" s="4">
        <f t="shared" si="137"/>
        <v>1359698</v>
      </c>
      <c r="CL153" s="4">
        <f t="shared" si="137"/>
        <v>1359698</v>
      </c>
      <c r="CM153" s="4">
        <f t="shared" si="137"/>
        <v>1359698.0000000002</v>
      </c>
      <c r="CN153" s="4">
        <f t="shared" si="137"/>
        <v>1359697.9999999998</v>
      </c>
      <c r="CO153" s="4">
        <f t="shared" si="137"/>
        <v>1359699.0000000002</v>
      </c>
      <c r="CP153" s="4">
        <f t="shared" si="137"/>
        <v>1359700.0000000002</v>
      </c>
      <c r="CQ153" s="4">
        <f t="shared" si="137"/>
        <v>1359699.9999999998</v>
      </c>
      <c r="CR153" s="4">
        <f t="shared" si="137"/>
        <v>1359700.0000000002</v>
      </c>
      <c r="CS153" s="4">
        <f t="shared" si="137"/>
        <v>1359700</v>
      </c>
      <c r="CT153" s="4">
        <f t="shared" si="137"/>
        <v>1359699.9999999998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2020-06-15T15:46:36Z</dcterms:modified>
</cp:coreProperties>
</file>